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10343376-549D-46A0-998B-4F082C8136F1}" xr6:coauthVersionLast="45" xr6:coauthVersionMax="45" xr10:uidLastSave="{00000000-0000-0000-0000-000000000000}"/>
  <bookViews>
    <workbookView xWindow="-108" yWindow="-108" windowWidth="23256" windowHeight="12576" tabRatio="589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counties!$A$1:$U$1823</definedName>
    <definedName name="_xlnm._FilterDatabase" localSheetId="0" hidden="1">national!$A$1:$Z$58</definedName>
    <definedName name="_xlnm._FilterDatabase" localSheetId="2" hidden="1">original!$A$1:$AS$1850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7" l="1"/>
  <c r="I33" i="7"/>
  <c r="L1306" i="3" l="1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I379" i="3"/>
  <c r="L379" i="3"/>
  <c r="O379" i="3"/>
  <c r="R379" i="3"/>
  <c r="Y21" i="7" l="1"/>
  <c r="U21" i="7"/>
  <c r="Q21" i="7"/>
  <c r="M21" i="7"/>
  <c r="I21" i="7"/>
  <c r="L1722" i="3" l="1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654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Q30" i="7" l="1"/>
  <c r="Q31" i="7"/>
  <c r="M29" i="7"/>
  <c r="M30" i="7"/>
  <c r="M31" i="7"/>
  <c r="I29" i="7"/>
  <c r="I30" i="7"/>
  <c r="I31" i="7"/>
  <c r="Q29" i="7"/>
  <c r="R125" i="3" l="1"/>
  <c r="U116" i="3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L1262" i="3" l="1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94" i="3"/>
  <c r="L1588" i="3"/>
  <c r="L1595" i="3"/>
  <c r="L1592" i="3"/>
  <c r="L1596" i="3"/>
  <c r="L1589" i="3"/>
  <c r="L1587" i="3"/>
  <c r="L1590" i="3"/>
  <c r="L1597" i="3"/>
  <c r="L1598" i="3"/>
  <c r="L1591" i="3"/>
  <c r="L1586" i="3"/>
  <c r="L1593" i="3"/>
  <c r="L1599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94" i="3"/>
  <c r="I1588" i="3"/>
  <c r="I1595" i="3"/>
  <c r="I1592" i="3"/>
  <c r="I1596" i="3"/>
  <c r="I1589" i="3"/>
  <c r="I1587" i="3"/>
  <c r="I1590" i="3"/>
  <c r="I1597" i="3"/>
  <c r="I1598" i="3"/>
  <c r="I1591" i="3"/>
  <c r="I1586" i="3"/>
  <c r="I1593" i="3"/>
  <c r="I1599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94" i="3"/>
  <c r="F1588" i="3"/>
  <c r="F1595" i="3"/>
  <c r="F1592" i="3"/>
  <c r="F1596" i="3"/>
  <c r="F1589" i="3"/>
  <c r="F1587" i="3"/>
  <c r="F1590" i="3"/>
  <c r="F1597" i="3"/>
  <c r="F1598" i="3"/>
  <c r="F1591" i="3"/>
  <c r="F1586" i="3"/>
  <c r="F1593" i="3"/>
  <c r="F1599" i="3"/>
  <c r="R179" i="3" l="1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9" i="3"/>
  <c r="R920" i="3"/>
  <c r="R921" i="3"/>
  <c r="R922" i="3"/>
  <c r="R923" i="3"/>
  <c r="R924" i="3"/>
  <c r="R925" i="3"/>
  <c r="R926" i="3"/>
  <c r="R927" i="3"/>
  <c r="R928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3" i="3"/>
  <c r="R984" i="3"/>
  <c r="R985" i="3"/>
  <c r="R986" i="3"/>
  <c r="R987" i="3"/>
  <c r="R988" i="3"/>
  <c r="R989" i="3"/>
  <c r="R990" i="3"/>
  <c r="R991" i="3"/>
  <c r="R992" i="3"/>
  <c r="R994" i="3"/>
  <c r="R995" i="3"/>
  <c r="R996" i="3"/>
  <c r="R997" i="3"/>
  <c r="R998" i="3"/>
  <c r="R999" i="3"/>
  <c r="R1000" i="3"/>
  <c r="R1001" i="3"/>
  <c r="R1002" i="3"/>
  <c r="R1003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9" i="3"/>
  <c r="O920" i="3"/>
  <c r="O921" i="3"/>
  <c r="O922" i="3"/>
  <c r="O923" i="3"/>
  <c r="O924" i="3"/>
  <c r="O925" i="3"/>
  <c r="O926" i="3"/>
  <c r="O927" i="3"/>
  <c r="O928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Q28" i="7"/>
  <c r="M28" i="7"/>
  <c r="I28" i="7"/>
  <c r="U133" i="3" l="1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Q27" i="7"/>
  <c r="M27" i="7"/>
  <c r="I27" i="7"/>
  <c r="Q26" i="7" l="1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Y20" i="7" l="1"/>
  <c r="U20" i="7"/>
  <c r="Q20" i="7"/>
  <c r="M20" i="7"/>
  <c r="I20" i="7"/>
  <c r="Y19" i="7"/>
  <c r="U19" i="7"/>
  <c r="Q19" i="7"/>
  <c r="M19" i="7"/>
  <c r="I19" i="7"/>
  <c r="Y18" i="7"/>
  <c r="U18" i="7"/>
  <c r="Q18" i="7"/>
  <c r="M18" i="7"/>
  <c r="I18" i="7"/>
  <c r="Q17" i="7"/>
  <c r="U17" i="7"/>
  <c r="Y17" i="7"/>
  <c r="M17" i="7"/>
  <c r="I17" i="7"/>
  <c r="Y16" i="7"/>
  <c r="U16" i="7"/>
  <c r="Q16" i="7"/>
  <c r="M16" i="7"/>
  <c r="I16" i="7"/>
  <c r="U15" i="7"/>
  <c r="Y15" i="7"/>
  <c r="I15" i="7"/>
  <c r="M15" i="7"/>
  <c r="Q15" i="7"/>
  <c r="U14" i="7"/>
  <c r="Y14" i="7"/>
  <c r="Q14" i="7"/>
  <c r="M14" i="7"/>
  <c r="I14" i="7"/>
  <c r="I13" i="7"/>
  <c r="M13" i="7"/>
  <c r="Q13" i="7"/>
  <c r="U13" i="7"/>
  <c r="Y13" i="7"/>
  <c r="I12" i="7"/>
  <c r="M12" i="7"/>
  <c r="Q12" i="7"/>
  <c r="U12" i="7"/>
  <c r="Y12" i="7"/>
  <c r="Y11" i="7"/>
  <c r="U11" i="7"/>
  <c r="Q11" i="7"/>
  <c r="M11" i="7"/>
  <c r="I11" i="7"/>
  <c r="I10" i="7"/>
  <c r="M10" i="7"/>
  <c r="Q10" i="7"/>
  <c r="U10" i="7"/>
  <c r="Y10" i="7"/>
  <c r="I9" i="7"/>
  <c r="M9" i="7"/>
  <c r="Q9" i="7"/>
  <c r="U9" i="7"/>
  <c r="Y9" i="7"/>
  <c r="I7" i="7"/>
  <c r="M7" i="7"/>
  <c r="Q7" i="7"/>
  <c r="U7" i="7"/>
  <c r="Y7" i="7"/>
  <c r="I6" i="7"/>
  <c r="M6" i="7"/>
  <c r="Q6" i="7"/>
  <c r="U6" i="7"/>
  <c r="Y6" i="7"/>
  <c r="Y8" i="7" l="1"/>
  <c r="U8" i="7"/>
  <c r="Q8" i="7"/>
  <c r="M8" i="7"/>
  <c r="I8" i="7"/>
  <c r="U5" i="7" l="1"/>
  <c r="Y5" i="7"/>
  <c r="AC5" i="7"/>
  <c r="Q5" i="7"/>
  <c r="M5" i="7"/>
  <c r="I5" i="7"/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Y4" i="7" l="1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<sst xmlns="http://schemas.openxmlformats.org/spreadsheetml/2006/main" count="41550" uniqueCount="337">
  <si>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</si>
  <si>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</si>
  <si>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</si>
  <si>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</si>
  <si>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</si>
  <si>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</si>
  <si>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</si>
  <si>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</si>
  <si>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</si>
  <si>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</si>
  <si>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</si>
  <si>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</si>
  <si>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</si>
  <si>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</si>
  <si>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</si>
  <si>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</si>
  <si>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</si>
  <si>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</si>
  <si>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</si>
  <si>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</si>
  <si>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</si>
  <si>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</si>
  <si>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</si>
  <si>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</si>
  <si>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</si>
  <si>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</si>
  <si>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</si>
  <si>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</si>
  <si>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</si>
  <si>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</si>
  <si>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</si>
  <si>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</si>
  <si>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</si>
  <si>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</si>
  <si>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</si>
  <si>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</si>
  <si>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</si>
  <si>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</si>
  <si>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</si>
  <si>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</si>
  <si>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</si>
  <si>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</si>
  <si>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</si>
  <si>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</si>
  <si>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</si>
  <si>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</si>
  <si>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</si>
  <si>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</si>
  <si>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</si>
  <si>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</si>
  <si>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</si>
  <si>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</si>
  <si>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</si>
  <si>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</si>
  <si>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</si>
  <si>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</si>
  <si>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</si>
  <si>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</si>
  <si>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</si>
  <si>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</si>
  <si>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</si>
  <si>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</si>
  <si>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</si>
  <si>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</si>
  <si>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</si>
  <si>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</si>
  <si>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</si>
  <si>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</si>
  <si>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</si>
  <si>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</si>
  <si>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</si>
  <si>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</si>
  <si>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</si>
  <si>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</si>
  <si>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</si>
  <si>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</si>
  <si>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</si>
  <si>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</si>
  <si>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</si>
  <si>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</si>
  <si>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</si>
  <si>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</si>
  <si>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</si>
  <si>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</si>
  <si>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</si>
  <si>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</si>
  <si>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</si>
  <si>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</si>
  <si>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</si>
  <si>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</si>
  <si>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</si>
  <si>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</si>
  <si>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</si>
  <si>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</si>
  <si>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</si>
  <si>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</si>
  <si>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</si>
  <si>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</si>
  <si>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</si>
  <si>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</si>
  <si>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</si>
  <si>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</si>
  <si>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</si>
  <si>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</si>
  <si>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</si>
  <si>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</si>
  <si>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</si>
  <si>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</si>
  <si>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</si>
  <si>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</si>
  <si>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</si>
  <si>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</si>
  <si>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</si>
  <si>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</si>
  <si>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</si>
  <si>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</si>
  <si>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</si>
  <si>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</si>
  <si>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</si>
  <si>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</si>
  <si>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</si>
  <si>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</si>
  <si>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</si>
  <si>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</si>
  <si>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</si>
  <si>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</si>
  <si>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</si>
  <si>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</si>
  <si>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</si>
  <si>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</si>
  <si>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</si>
  <si>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</si>
  <si>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</si>
  <si>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</si>
  <si>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</si>
  <si>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</si>
  <si>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</si>
  <si>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</si>
  <si>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</si>
  <si>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</si>
  <si>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</si>
  <si>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</si>
  <si>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</si>
  <si>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</si>
  <si>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</si>
  <si>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</si>
  <si>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</si>
  <si>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</si>
  <si>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</si>
  <si>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</si>
  <si>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</si>
  <si>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</si>
  <si>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</si>
  <si>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</si>
  <si>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</si>
  <si>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</si>
  <si>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</si>
  <si>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</si>
  <si>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</si>
  <si>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</si>
  <si>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</si>
  <si>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</si>
  <si>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</si>
  <si>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</si>
  <si>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</si>
  <si>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</si>
  <si>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</si>
  <si>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</si>
  <si>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</si>
  <si>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</si>
  <si>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</si>
  <si>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</si>
  <si>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</si>
  <si>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</si>
  <si>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</si>
  <si>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</si>
  <si>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</si>
  <si>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</si>
  <si>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</si>
  <si>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</si>
  <si>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</si>
  <si>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</si>
  <si>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</si>
  <si>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</si>
  <si>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</si>
  <si>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</si>
  <si>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</si>
  <si>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</si>
  <si>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</si>
  <si>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</si>
  <si>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</si>
  <si>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</si>
  <si>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</si>
  <si>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</si>
  <si>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</si>
  <si>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</si>
  <si>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</si>
  <si>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</si>
  <si>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</si>
  <si>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</si>
  <si>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</si>
  <si>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</si>
  <si>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</si>
  <si>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</si>
  <si>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</si>
  <si>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</si>
  <si>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</si>
  <si>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</si>
  <si>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</si>
  <si>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</si>
  <si>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</si>
  <si>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</si>
  <si>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</si>
  <si>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</si>
  <si>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</si>
  <si>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</si>
  <si>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</si>
  <si>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</si>
  <si>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</si>
  <si>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</si>
  <si>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</si>
  <si>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</si>
  <si>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</si>
  <si>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</si>
  <si>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</si>
  <si>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</si>
  <si>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</si>
  <si>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</si>
  <si>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</si>
  <si>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</si>
  <si>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</si>
  <si>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</si>
  <si>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</si>
  <si>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</si>
  <si>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</si>
  <si>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</si>
  <si>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</si>
  <si>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</si>
  <si>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</si>
  <si>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</si>
  <si>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</si>
  <si>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</si>
  <si>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</si>
  <si>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</si>
  <si>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</si>
  <si>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</si>
  <si>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</si>
  <si>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</si>
  <si>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</si>
  <si>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</si>
  <si>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</si>
  <si>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</si>
  <si>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</si>
  <si>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</si>
  <si>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</si>
  <si>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</si>
  <si>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</si>
  <si>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</si>
  <si>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</si>
  <si>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</si>
  <si>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</si>
  <si>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</si>
  <si>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</si>
  <si>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</si>
  <si>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</si>
  <si>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</si>
  <si>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</si>
  <si>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</si>
  <si>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</si>
  <si>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</si>
  <si>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</si>
  <si>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</si>
  <si>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</si>
  <si>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</si>
  <si>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</si>
  <si>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</si>
  <si>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</si>
  <si>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</si>
  <si>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</si>
  <si>
    <t>SC</t>
  </si>
  <si>
    <t>bloomberg</t>
  </si>
  <si>
    <t>gabbard</t>
  </si>
  <si>
    <t>AL</t>
  </si>
  <si>
    <t>AR</t>
  </si>
  <si>
    <t>MN</t>
  </si>
  <si>
    <t>NC</t>
  </si>
  <si>
    <t>no_preference</t>
  </si>
  <si>
    <t>TN</t>
  </si>
  <si>
    <t>VA</t>
  </si>
  <si>
    <t>VT</t>
  </si>
  <si>
    <t>ME</t>
  </si>
  <si>
    <t>MA</t>
  </si>
  <si>
    <t>OK</t>
  </si>
  <si>
    <t>TX</t>
  </si>
  <si>
    <t>CO</t>
  </si>
  <si>
    <t>UT</t>
  </si>
  <si>
    <t>bloxhamn</t>
  </si>
  <si>
    <t>CA</t>
  </si>
  <si>
    <t>ID</t>
  </si>
  <si>
    <t>MI</t>
  </si>
  <si>
    <t>MS</t>
  </si>
  <si>
    <t>MO</t>
  </si>
  <si>
    <t>haasb</t>
  </si>
  <si>
    <t>steinmanv</t>
  </si>
  <si>
    <t>steinmanl</t>
  </si>
  <si>
    <t>ND</t>
  </si>
  <si>
    <t>belcourt-caucus</t>
  </si>
  <si>
    <t>bismarck-caucus</t>
  </si>
  <si>
    <t>cannonball-caucus</t>
  </si>
  <si>
    <t>devils-lake-caucus</t>
  </si>
  <si>
    <t>dickinson-caucus</t>
  </si>
  <si>
    <t>fargo-caucus</t>
  </si>
  <si>
    <t>fort-totten-caucus</t>
  </si>
  <si>
    <t>grand-forks-caucus</t>
  </si>
  <si>
    <t>jamestown-caucus</t>
  </si>
  <si>
    <t>minot-caucus</t>
  </si>
  <si>
    <t>new-town-caucus</t>
  </si>
  <si>
    <t>valley-city-caucus</t>
  </si>
  <si>
    <t>vote-by-mail-caucus</t>
  </si>
  <si>
    <t>wahpeton-caucus</t>
  </si>
  <si>
    <t>williston-caucus</t>
  </si>
  <si>
    <t>הערות</t>
  </si>
  <si>
    <t>אין מאה אחוז</t>
  </si>
  <si>
    <t>אין מאה אחוז וחסרים צירים</t>
  </si>
  <si>
    <t>WA</t>
  </si>
  <si>
    <t>2171/2173</t>
  </si>
  <si>
    <t>561/571</t>
  </si>
  <si>
    <t>2671/3219</t>
  </si>
  <si>
    <t>2046/2610</t>
  </si>
  <si>
    <t>19916/20346</t>
  </si>
  <si>
    <t>1921/2000</t>
  </si>
  <si>
    <t>AZ</t>
  </si>
  <si>
    <t>FL</t>
  </si>
  <si>
    <t>IL</t>
  </si>
  <si>
    <t>1 ציר</t>
  </si>
  <si>
    <t>10101/10114</t>
  </si>
  <si>
    <t>7 צירים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</si>
</sst>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I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31" width="10.69921875" style="5"/>
    <col min="32" max="32" width="10.69921875" style="11"/>
    <col min="33" max="16384" width="10.69921875" style="5"/>
  </cols>
  <sheetData>
    <row r="1" spans="1:35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  <c r="AF1" s="10" t="s">
        <v>321</v>
      </c>
    </row>
    <row r="2" spans="1:35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>IF(E2=0,"0.0%",H2/E2)</f>
        <v>0.26161710037174724</v>
      </c>
      <c r="J2" s="6">
        <v>14</v>
      </c>
      <c r="K2" s="5" t="s">
        <v>32</v>
      </c>
      <c r="L2" s="6">
        <v>562</v>
      </c>
      <c r="M2" s="2">
        <f>IF(E2=0,"0.0%",L2/E2)</f>
        <v>0.2611524163568773</v>
      </c>
      <c r="N2" s="6">
        <v>12</v>
      </c>
      <c r="O2" s="5" t="s">
        <v>34</v>
      </c>
      <c r="P2" s="6">
        <v>388</v>
      </c>
      <c r="Q2" s="2">
        <f>IF(E2=0,"0.0%",P2/E2)</f>
        <v>0.18029739776951673</v>
      </c>
      <c r="R2" s="6">
        <v>8</v>
      </c>
      <c r="S2" s="5" t="s">
        <v>33</v>
      </c>
      <c r="T2" s="6">
        <v>340</v>
      </c>
      <c r="U2" s="2">
        <f>IF(E2=0,"0.0%",T2/E2)</f>
        <v>0.15799256505576209</v>
      </c>
      <c r="V2" s="6">
        <v>6</v>
      </c>
      <c r="W2" s="5" t="s">
        <v>186</v>
      </c>
      <c r="X2" s="5">
        <v>264</v>
      </c>
      <c r="Y2" s="2">
        <f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5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IF(E3=0,"0.0%",H3/E3)</f>
        <v>0.25731065126659519</v>
      </c>
      <c r="J3" s="6">
        <v>9</v>
      </c>
      <c r="K3" s="5" t="s">
        <v>31</v>
      </c>
      <c r="L3" s="6">
        <v>72457</v>
      </c>
      <c r="M3" s="2">
        <f>IF(E3=0,"0.0%",L3/E3)</f>
        <v>0.24427385696273371</v>
      </c>
      <c r="N3" s="6">
        <v>9</v>
      </c>
      <c r="O3" s="5" t="s">
        <v>186</v>
      </c>
      <c r="P3" s="6">
        <v>58796</v>
      </c>
      <c r="Q3" s="2">
        <f>IF(E3=0,"0.0%",P3/E3)</f>
        <v>0.19821860819494172</v>
      </c>
      <c r="R3" s="6">
        <v>6</v>
      </c>
      <c r="S3" s="5" t="s">
        <v>34</v>
      </c>
      <c r="T3" s="6">
        <v>27387</v>
      </c>
      <c r="U3" s="2">
        <f>IF(E3=0,"0.0%",T3/E3)</f>
        <v>9.2329631652406097E-2</v>
      </c>
      <c r="V3" s="6">
        <v>0</v>
      </c>
      <c r="W3" s="5" t="s">
        <v>33</v>
      </c>
      <c r="X3" s="5">
        <v>24921</v>
      </c>
      <c r="Y3" s="2">
        <f>IF(E3=0,"0.0%",X3/E3)</f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5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>IF(E4=0,"0.0%",H4/E4)</f>
        <v>0.46842867987026432</v>
      </c>
      <c r="J4" s="6">
        <v>24</v>
      </c>
      <c r="K4" s="5" t="s">
        <v>33</v>
      </c>
      <c r="L4" s="6">
        <v>2927</v>
      </c>
      <c r="M4" s="2">
        <f>IF(E4=0,"0.0%",L4/E4)</f>
        <v>0.20198744048029812</v>
      </c>
      <c r="N4" s="6">
        <v>9</v>
      </c>
      <c r="O4" s="5" t="s">
        <v>31</v>
      </c>
      <c r="P4" s="6">
        <v>2073</v>
      </c>
      <c r="Q4" s="2">
        <f>IF(E4=0,"0.0%",P4/E4)</f>
        <v>0.14305430957145815</v>
      </c>
      <c r="R4" s="6">
        <v>3</v>
      </c>
      <c r="S4" s="5" t="s">
        <v>34</v>
      </c>
      <c r="T4" s="6">
        <v>1406</v>
      </c>
      <c r="U4" s="2">
        <f>IF(E4=0,"0.0%",T4/E4)</f>
        <v>9.7025740114553866E-2</v>
      </c>
      <c r="V4" s="6">
        <v>0</v>
      </c>
      <c r="W4" s="5" t="s">
        <v>212</v>
      </c>
      <c r="X4" s="5">
        <v>682</v>
      </c>
      <c r="Y4" s="2">
        <f>IF(E4=0,"0.0%",X4/E4)</f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5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  <c r="E5" s="6">
        <v>538259</v>
      </c>
      <c r="F5" s="6">
        <v>54</v>
      </c>
      <c r="G5" s="5" t="s">
        <v>33</v>
      </c>
      <c r="H5" s="6">
        <v>261897</v>
      </c>
      <c r="I5" s="2">
        <f>IF(E5=0,"0.0%",H5/E5)</f>
        <v>0.48656316011436873</v>
      </c>
      <c r="J5" s="6">
        <v>39</v>
      </c>
      <c r="K5" s="5" t="s">
        <v>32</v>
      </c>
      <c r="L5" s="6">
        <v>106342</v>
      </c>
      <c r="M5" s="2">
        <f>IF(E5=0,"0.0%",L5/E5)</f>
        <v>0.19756659897930179</v>
      </c>
      <c r="N5" s="6">
        <v>15</v>
      </c>
      <c r="O5" s="5" t="s">
        <v>212</v>
      </c>
      <c r="P5" s="6">
        <v>61048</v>
      </c>
      <c r="Q5" s="2">
        <f>IF(E5=0,"0.0%",P5/E5)</f>
        <v>0.11341751833225269</v>
      </c>
      <c r="R5" s="6">
        <v>0</v>
      </c>
      <c r="S5" s="5" t="s">
        <v>31</v>
      </c>
      <c r="T5" s="6">
        <v>44139</v>
      </c>
      <c r="U5" s="2">
        <f>IF(E5=0,"0.0%",T5/E5)</f>
        <v>8.2003273517024328E-2</v>
      </c>
      <c r="V5" s="6">
        <v>0</v>
      </c>
      <c r="W5" s="5" t="s">
        <v>34</v>
      </c>
      <c r="X5" s="5">
        <v>38034</v>
      </c>
      <c r="Y5" s="2">
        <f>IF(E5=0,"0.0%",X5/E5)</f>
        <v>7.0661150115464866E-2</v>
      </c>
      <c r="Z5" s="6">
        <v>0</v>
      </c>
      <c r="AA5" s="5" t="s">
        <v>67</v>
      </c>
      <c r="AB5" s="5">
        <v>26799</v>
      </c>
      <c r="AC5" s="2">
        <f>IF(E5=0,"0.0%",AB5/E5)</f>
        <v>4.9788298941587601E-2</v>
      </c>
      <c r="AD5" s="5">
        <v>0</v>
      </c>
    </row>
    <row r="6" spans="1:35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  <c r="E6" s="6">
        <v>452093</v>
      </c>
      <c r="F6" s="6">
        <v>52</v>
      </c>
      <c r="G6" s="5" t="s">
        <v>33</v>
      </c>
      <c r="H6" s="6">
        <v>286065</v>
      </c>
      <c r="I6" s="2">
        <f>IF(E6=0,"0.0%",H6/E6)</f>
        <v>0.63275697699367162</v>
      </c>
      <c r="J6" s="6">
        <v>44</v>
      </c>
      <c r="K6" s="5" t="s">
        <v>32</v>
      </c>
      <c r="L6" s="6">
        <v>74755</v>
      </c>
      <c r="M6" s="2">
        <f>IF(E6=0,"0.0%",L6/E6)</f>
        <v>0.16535314636590259</v>
      </c>
      <c r="N6" s="6">
        <v>8</v>
      </c>
      <c r="O6" s="5" t="s">
        <v>280</v>
      </c>
      <c r="P6" s="6">
        <v>52750</v>
      </c>
      <c r="Q6" s="2">
        <f>IF(E6=0,"0.0%",P6/E6)</f>
        <v>0.11667953275100477</v>
      </c>
      <c r="R6" s="6">
        <v>0</v>
      </c>
      <c r="S6" s="5" t="s">
        <v>34</v>
      </c>
      <c r="T6" s="6">
        <v>25847</v>
      </c>
      <c r="U6" s="2">
        <f>IF(E6=0,"0.0%",T6/E6)</f>
        <v>5.7171865080857261E-2</v>
      </c>
      <c r="V6" s="6">
        <v>0</v>
      </c>
      <c r="W6" s="5" t="s">
        <v>67</v>
      </c>
      <c r="X6" s="5">
        <v>12676</v>
      </c>
      <c r="Y6" s="2">
        <f>IF(E6=0,"0.0%",X6/E6)</f>
        <v>2.8038478808563725E-2</v>
      </c>
      <c r="Z6" s="6">
        <v>0</v>
      </c>
    </row>
    <row r="7" spans="1:35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  <c r="E7" s="6">
        <v>228476</v>
      </c>
      <c r="F7" s="6">
        <v>31</v>
      </c>
      <c r="G7" s="5" t="s">
        <v>33</v>
      </c>
      <c r="H7" s="6">
        <v>92586</v>
      </c>
      <c r="I7" s="2">
        <f>IF(E7=0,"0.0%",H7/E7)</f>
        <v>0.40523293475025823</v>
      </c>
      <c r="J7" s="6">
        <v>17</v>
      </c>
      <c r="K7" s="5" t="s">
        <v>32</v>
      </c>
      <c r="L7" s="6">
        <v>51117</v>
      </c>
      <c r="M7" s="2">
        <f>IF(E7=0,"0.0%",L7/E7)</f>
        <v>0.22373028239289905</v>
      </c>
      <c r="N7" s="6">
        <v>9</v>
      </c>
      <c r="O7" s="5" t="s">
        <v>280</v>
      </c>
      <c r="P7" s="6">
        <v>38213</v>
      </c>
      <c r="Q7" s="2">
        <f>IF(E7=0,"0.0%",P7/E7)</f>
        <v>0.16725170258582958</v>
      </c>
      <c r="R7" s="6">
        <v>5</v>
      </c>
      <c r="S7" s="5" t="s">
        <v>34</v>
      </c>
      <c r="T7" s="6">
        <v>22860</v>
      </c>
      <c r="U7" s="2">
        <f>IF(E7=0,"0.0%",T7/E7)</f>
        <v>0.10005427265883507</v>
      </c>
      <c r="V7" s="6">
        <v>0</v>
      </c>
      <c r="W7" s="5" t="s">
        <v>67</v>
      </c>
      <c r="X7" s="5">
        <v>23700</v>
      </c>
      <c r="Y7" s="2">
        <f>IF(E7=0,"0.0%",X7/E7)</f>
        <v>0.10373080761217808</v>
      </c>
      <c r="Z7" s="6">
        <v>0</v>
      </c>
    </row>
    <row r="8" spans="1:35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  <c r="E8" s="6">
        <v>351</v>
      </c>
      <c r="F8" s="6">
        <v>6</v>
      </c>
      <c r="G8" s="5" t="s">
        <v>280</v>
      </c>
      <c r="H8" s="6">
        <v>175</v>
      </c>
      <c r="I8" s="2">
        <f>IF(E8=0,"0.0%",H8/E8)</f>
        <v>0.4985754985754986</v>
      </c>
      <c r="J8" s="6">
        <v>4</v>
      </c>
      <c r="K8" s="2" t="s">
        <v>281</v>
      </c>
      <c r="L8" s="6">
        <v>103</v>
      </c>
      <c r="M8" s="2">
        <f>IF(E8=0,"0.0%",L8/E8)</f>
        <v>0.29344729344729342</v>
      </c>
      <c r="N8" s="5">
        <v>2</v>
      </c>
      <c r="O8" s="5" t="s">
        <v>32</v>
      </c>
      <c r="P8" s="5">
        <v>37</v>
      </c>
      <c r="Q8" s="2">
        <f>IF(E8=0,"0.0%",P8/E8)</f>
        <v>0.10541310541310542</v>
      </c>
      <c r="R8" s="6">
        <v>0</v>
      </c>
      <c r="S8" s="5" t="s">
        <v>33</v>
      </c>
      <c r="T8" s="6">
        <v>31</v>
      </c>
      <c r="U8" s="2">
        <f>IF(E8=0,"0.0%",T8/E8)</f>
        <v>8.8319088319088315E-2</v>
      </c>
      <c r="V8" s="6">
        <v>0</v>
      </c>
      <c r="W8" s="5" t="s">
        <v>34</v>
      </c>
      <c r="X8" s="5">
        <v>5</v>
      </c>
      <c r="Y8" s="2">
        <f>IF(E8=0,"0.0%",X8/E8)</f>
        <v>1.4245014245014245E-2</v>
      </c>
      <c r="Z8" s="6">
        <v>0</v>
      </c>
    </row>
    <row r="9" spans="1:35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  <c r="E9" s="6">
        <v>5634731</v>
      </c>
      <c r="F9" s="6">
        <v>415</v>
      </c>
      <c r="G9" s="5" t="s">
        <v>32</v>
      </c>
      <c r="H9" s="6">
        <v>2002521</v>
      </c>
      <c r="I9" s="2">
        <f>IF(E9=0,"0.0%",H9/E9)</f>
        <v>0.35538892628592206</v>
      </c>
      <c r="J9" s="6">
        <v>221</v>
      </c>
      <c r="K9" s="5" t="s">
        <v>33</v>
      </c>
      <c r="L9" s="6">
        <v>1575886</v>
      </c>
      <c r="M9" s="2">
        <f>IF(E9=0,"0.0%",L9/E9)</f>
        <v>0.2796736880607078</v>
      </c>
      <c r="N9" s="6">
        <v>172</v>
      </c>
      <c r="O9" s="5" t="s">
        <v>34</v>
      </c>
      <c r="P9" s="6">
        <v>748687</v>
      </c>
      <c r="Q9" s="2">
        <f>IF(E9=0,"0.0%",P9/E9)</f>
        <v>0.13287005182678641</v>
      </c>
      <c r="R9" s="6">
        <v>12</v>
      </c>
      <c r="S9" s="5" t="s">
        <v>280</v>
      </c>
      <c r="T9" s="6">
        <v>689713</v>
      </c>
      <c r="U9" s="2">
        <f>IF(E9=0,"0.0%",T9/E9)</f>
        <v>0.12240389115292283</v>
      </c>
      <c r="V9" s="6">
        <v>9</v>
      </c>
      <c r="W9" s="5" t="s">
        <v>67</v>
      </c>
      <c r="X9" s="5">
        <v>617924</v>
      </c>
      <c r="Y9" s="2">
        <f>IF(E9=0,"0.0%",X9/E9)</f>
        <v>0.1096634426736609</v>
      </c>
      <c r="Z9" s="6">
        <v>0</v>
      </c>
      <c r="AF9" s="11" t="s">
        <v>323</v>
      </c>
      <c r="AG9" s="5">
        <v>98</v>
      </c>
      <c r="AH9" s="5" t="s">
        <v>329</v>
      </c>
      <c r="AI9" s="5" t="s">
        <v>334</v>
      </c>
    </row>
    <row r="10" spans="1:35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  <c r="E10" s="6">
        <v>953316</v>
      </c>
      <c r="F10" s="6">
        <v>67</v>
      </c>
      <c r="G10" s="5" t="s">
        <v>32</v>
      </c>
      <c r="H10" s="6">
        <v>352316</v>
      </c>
      <c r="I10" s="2">
        <f>IF(E10=0,"0.0%",H10/E10)</f>
        <v>0.36956895719782318</v>
      </c>
      <c r="J10" s="6">
        <v>25</v>
      </c>
      <c r="K10" s="5" t="s">
        <v>33</v>
      </c>
      <c r="L10" s="6">
        <v>235091</v>
      </c>
      <c r="M10" s="2">
        <f>IF(E10=0,"0.0%",L10/E10)</f>
        <v>0.24660343474776464</v>
      </c>
      <c r="N10" s="6">
        <v>18</v>
      </c>
      <c r="O10" s="5" t="s">
        <v>280</v>
      </c>
      <c r="P10" s="6">
        <v>176814</v>
      </c>
      <c r="Q10" s="2">
        <f>IF(E10=0,"0.0%",P10/E10)</f>
        <v>0.1854726029983762</v>
      </c>
      <c r="R10" s="6">
        <v>9</v>
      </c>
      <c r="S10" s="5" t="s">
        <v>34</v>
      </c>
      <c r="T10" s="6">
        <v>167356</v>
      </c>
      <c r="U10" s="2">
        <f>IF(E10=0,"0.0%",T10/E10)</f>
        <v>0.17555144359268071</v>
      </c>
      <c r="V10" s="6">
        <v>8</v>
      </c>
      <c r="W10" s="5" t="s">
        <v>67</v>
      </c>
      <c r="X10" s="5">
        <v>21739</v>
      </c>
      <c r="Y10" s="2">
        <f>IF(E10=0,"0.0%",X10/E10)</f>
        <v>2.2803561463355278E-2</v>
      </c>
      <c r="Z10" s="6">
        <v>0</v>
      </c>
      <c r="AF10" s="11" t="s">
        <v>323</v>
      </c>
      <c r="AG10" s="5">
        <v>83</v>
      </c>
      <c r="AH10" s="5" t="s">
        <v>327</v>
      </c>
      <c r="AI10" s="5" t="s">
        <v>336</v>
      </c>
    </row>
    <row r="11" spans="1:35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  <c r="E11" s="6">
        <v>1397679</v>
      </c>
      <c r="F11" s="6">
        <v>91</v>
      </c>
      <c r="G11" s="5" t="s">
        <v>33</v>
      </c>
      <c r="H11" s="6">
        <v>470294</v>
      </c>
      <c r="I11" s="2">
        <f>IF(E11=0,"0.0%",H11/E11)</f>
        <v>0.33648212500867508</v>
      </c>
      <c r="J11" s="6">
        <v>37</v>
      </c>
      <c r="K11" s="5" t="s">
        <v>32</v>
      </c>
      <c r="L11" s="6">
        <v>373173</v>
      </c>
      <c r="M11" s="2">
        <f>IF(E11=0,"0.0%",L11/E11)</f>
        <v>0.26699478206369276</v>
      </c>
      <c r="N11" s="6">
        <v>29</v>
      </c>
      <c r="O11" s="5" t="s">
        <v>34</v>
      </c>
      <c r="P11" s="6">
        <v>299733</v>
      </c>
      <c r="Q11" s="2">
        <f>IF(E11=0,"0.0%",P11/E11)</f>
        <v>0.21445052834019829</v>
      </c>
      <c r="R11" s="6">
        <v>25</v>
      </c>
      <c r="S11" s="5" t="s">
        <v>280</v>
      </c>
      <c r="T11" s="6">
        <v>164689</v>
      </c>
      <c r="U11" s="2">
        <f>IF(E11=0,"0.0%",T11/E11)</f>
        <v>0.11783034588056342</v>
      </c>
      <c r="V11" s="6">
        <v>0</v>
      </c>
      <c r="W11" s="5" t="s">
        <v>67</v>
      </c>
      <c r="X11" s="5">
        <v>89790</v>
      </c>
      <c r="Y11" s="2">
        <f>IF(E11=0,"0.0%",X11/E11)</f>
        <v>6.4242218706870455E-2</v>
      </c>
      <c r="Z11" s="6">
        <v>0</v>
      </c>
      <c r="AF11" s="11" t="s">
        <v>322</v>
      </c>
      <c r="AG11" s="5">
        <v>99</v>
      </c>
      <c r="AH11" s="5" t="s">
        <v>325</v>
      </c>
    </row>
    <row r="12" spans="1:35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  <c r="E12" s="6">
        <v>200358</v>
      </c>
      <c r="F12" s="6">
        <v>24</v>
      </c>
      <c r="G12" s="5" t="s">
        <v>33</v>
      </c>
      <c r="H12" s="6">
        <v>68396</v>
      </c>
      <c r="I12" s="2">
        <f>IF(E12=0,"0.0%",H12/E12)</f>
        <v>0.34136894958025132</v>
      </c>
      <c r="J12" s="6">
        <v>11</v>
      </c>
      <c r="K12" s="5" t="s">
        <v>32</v>
      </c>
      <c r="L12" s="6">
        <v>65894</v>
      </c>
      <c r="M12" s="2">
        <f>IF(E12=0,"0.0%",L12/E12)</f>
        <v>0.32888130246858122</v>
      </c>
      <c r="N12" s="6">
        <v>9</v>
      </c>
      <c r="O12" s="5" t="s">
        <v>34</v>
      </c>
      <c r="P12" s="6">
        <v>31514</v>
      </c>
      <c r="Q12" s="2">
        <f>IF(E12=0,"0.0%",P12/E12)</f>
        <v>0.1572884536679344</v>
      </c>
      <c r="R12" s="6">
        <v>4</v>
      </c>
      <c r="S12" s="5" t="s">
        <v>280</v>
      </c>
      <c r="T12" s="6">
        <v>24131</v>
      </c>
      <c r="U12" s="2">
        <f>IF(E12=0,"0.0%",T12/E12)</f>
        <v>0.12043941344992463</v>
      </c>
      <c r="V12" s="6">
        <v>0</v>
      </c>
      <c r="W12" s="5" t="s">
        <v>67</v>
      </c>
      <c r="X12" s="5">
        <v>10423</v>
      </c>
      <c r="Y12" s="2">
        <f>IF(E12=0,"0.0%",X12/E12)</f>
        <v>5.202188083330838E-2</v>
      </c>
      <c r="Z12" s="6">
        <v>0</v>
      </c>
      <c r="AF12" s="11" t="s">
        <v>322</v>
      </c>
      <c r="AG12" s="5">
        <v>98</v>
      </c>
      <c r="AH12" s="5" t="s">
        <v>326</v>
      </c>
    </row>
    <row r="13" spans="1:35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  <c r="E13" s="6">
        <v>744498</v>
      </c>
      <c r="F13" s="6">
        <v>75</v>
      </c>
      <c r="G13" s="5" t="s">
        <v>33</v>
      </c>
      <c r="H13" s="6">
        <v>287464</v>
      </c>
      <c r="I13" s="2">
        <f>IF(E13=0,"0.0%",H13/E13)</f>
        <v>0.38611789420522286</v>
      </c>
      <c r="J13" s="6">
        <v>38</v>
      </c>
      <c r="K13" s="5" t="s">
        <v>32</v>
      </c>
      <c r="L13" s="6">
        <v>222530</v>
      </c>
      <c r="M13" s="2">
        <f>IF(E13=0,"0.0%",L13/E13)</f>
        <v>0.29889939261085996</v>
      </c>
      <c r="N13" s="6">
        <v>27</v>
      </c>
      <c r="O13" s="5" t="s">
        <v>34</v>
      </c>
      <c r="P13" s="6">
        <v>114754</v>
      </c>
      <c r="Q13" s="2">
        <f>IF(E13=0,"0.0%",P13/E13)</f>
        <v>0.1541360755838162</v>
      </c>
      <c r="R13" s="6">
        <v>10</v>
      </c>
      <c r="S13" s="5" t="s">
        <v>280</v>
      </c>
      <c r="T13" s="6">
        <v>62064</v>
      </c>
      <c r="U13" s="2">
        <f>IF(E13=0,"0.0%",T13/E13)</f>
        <v>8.3363555039771761E-2</v>
      </c>
      <c r="V13" s="6">
        <v>0</v>
      </c>
      <c r="W13" s="5" t="s">
        <v>67</v>
      </c>
      <c r="X13" s="5">
        <v>57686</v>
      </c>
      <c r="Y13" s="2">
        <f>IF(E13=0,"0.0%",X13/E13)</f>
        <v>7.7483082560329236E-2</v>
      </c>
      <c r="Z13" s="6">
        <v>0</v>
      </c>
    </row>
    <row r="14" spans="1:35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  <c r="E14" s="6">
        <v>1322580</v>
      </c>
      <c r="F14" s="6">
        <v>110</v>
      </c>
      <c r="G14" s="5" t="s">
        <v>33</v>
      </c>
      <c r="H14" s="6">
        <v>568581</v>
      </c>
      <c r="I14" s="2">
        <f>IF(E14=0,"0.0%",H14/E14)</f>
        <v>0.42990291702581318</v>
      </c>
      <c r="J14" s="6">
        <v>67</v>
      </c>
      <c r="K14" s="5" t="s">
        <v>32</v>
      </c>
      <c r="L14" s="6">
        <v>318872</v>
      </c>
      <c r="M14" s="2">
        <f>IF(E14=0,"0.0%",L14/E14)</f>
        <v>0.24109845907241906</v>
      </c>
      <c r="N14" s="6">
        <v>37</v>
      </c>
      <c r="O14" s="5" t="s">
        <v>280</v>
      </c>
      <c r="P14" s="6">
        <v>171823</v>
      </c>
      <c r="Q14" s="2">
        <f>IF(E14=0,"0.0%",P14/E14)</f>
        <v>0.12991501459269006</v>
      </c>
      <c r="R14" s="6">
        <v>4</v>
      </c>
      <c r="S14" s="5" t="s">
        <v>34</v>
      </c>
      <c r="T14" s="6">
        <v>138502</v>
      </c>
      <c r="U14" s="2">
        <f>IF(E14=0,"0.0%",T14/E14)</f>
        <v>0.10472107547369536</v>
      </c>
      <c r="V14" s="6">
        <v>2</v>
      </c>
      <c r="W14" s="5" t="s">
        <v>67</v>
      </c>
      <c r="X14" s="5">
        <v>124802</v>
      </c>
      <c r="Y14" s="2">
        <f>IF(E14=0,"0.0%",X14/E14)</f>
        <v>9.4362533835382359E-2</v>
      </c>
      <c r="Z14" s="6">
        <v>0</v>
      </c>
    </row>
    <row r="15" spans="1:35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  <c r="E15" s="6">
        <v>303939</v>
      </c>
      <c r="F15" s="6">
        <v>37</v>
      </c>
      <c r="G15" s="5" t="s">
        <v>33</v>
      </c>
      <c r="H15" s="6">
        <v>117552</v>
      </c>
      <c r="I15" s="2">
        <f>IF(E15=0,"0.0%",H15/E15)</f>
        <v>0.38676181733834752</v>
      </c>
      <c r="J15" s="6">
        <v>21</v>
      </c>
      <c r="K15" s="5" t="s">
        <v>32</v>
      </c>
      <c r="L15" s="6">
        <v>77302</v>
      </c>
      <c r="M15" s="2">
        <f>IF(E15=0,"0.0%",L15/E15)</f>
        <v>0.25433392884756478</v>
      </c>
      <c r="N15" s="6">
        <v>13</v>
      </c>
      <c r="O15" s="5" t="s">
        <v>280</v>
      </c>
      <c r="P15" s="6">
        <v>42243</v>
      </c>
      <c r="Q15" s="2">
        <f>IF(E15=0,"0.0%",P15/E15)</f>
        <v>0.13898512530474866</v>
      </c>
      <c r="R15" s="6">
        <v>2</v>
      </c>
      <c r="S15" s="5" t="s">
        <v>34</v>
      </c>
      <c r="T15" s="6">
        <v>40676</v>
      </c>
      <c r="U15" s="2">
        <f>IF(E15=0,"0.0%",T15/E15)</f>
        <v>0.13382948552176588</v>
      </c>
      <c r="V15" s="6">
        <v>1</v>
      </c>
      <c r="W15" s="5" t="s">
        <v>67</v>
      </c>
      <c r="X15" s="5">
        <v>26166</v>
      </c>
      <c r="Y15" s="2">
        <f>IF(E15=0,"0.0%",X15/E15)</f>
        <v>8.608964298757317E-2</v>
      </c>
      <c r="Z15" s="6">
        <v>0</v>
      </c>
    </row>
    <row r="16" spans="1:35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  <c r="E16" s="6">
        <v>515440</v>
      </c>
      <c r="F16" s="6">
        <v>64</v>
      </c>
      <c r="G16" s="5" t="s">
        <v>33</v>
      </c>
      <c r="H16" s="6">
        <v>215005</v>
      </c>
      <c r="I16" s="2">
        <f>IF(E16=0,"0.0%",H16/E16)</f>
        <v>0.41712905478814216</v>
      </c>
      <c r="J16" s="6">
        <v>33</v>
      </c>
      <c r="K16" s="5" t="s">
        <v>32</v>
      </c>
      <c r="L16" s="6">
        <v>128688</v>
      </c>
      <c r="M16" s="2">
        <f>IF(E16=0,"0.0%",L16/E16)</f>
        <v>0.24966630451652957</v>
      </c>
      <c r="N16" s="6">
        <v>20</v>
      </c>
      <c r="O16" s="5" t="s">
        <v>280</v>
      </c>
      <c r="P16" s="6">
        <v>79638</v>
      </c>
      <c r="Q16" s="2">
        <f>IF(E16=0,"0.0%",P16/E16)</f>
        <v>0.15450488902685083</v>
      </c>
      <c r="R16" s="6">
        <v>10</v>
      </c>
      <c r="S16" s="5" t="s">
        <v>34</v>
      </c>
      <c r="T16" s="6">
        <v>53555</v>
      </c>
      <c r="U16" s="2">
        <f>IF(E16=0,"0.0%",T16/E16)</f>
        <v>0.10390152103057582</v>
      </c>
      <c r="V16" s="6">
        <v>1</v>
      </c>
      <c r="W16" s="5" t="s">
        <v>67</v>
      </c>
      <c r="X16" s="5">
        <v>38554</v>
      </c>
      <c r="Y16" s="2">
        <f>IF(E16=0,"0.0%",X16/E16)</f>
        <v>7.47982306379016E-2</v>
      </c>
      <c r="Z16" s="6">
        <v>0</v>
      </c>
    </row>
    <row r="17" spans="1:3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  <c r="E17" s="6">
        <v>2075862</v>
      </c>
      <c r="F17" s="6">
        <v>228</v>
      </c>
      <c r="G17" s="5" t="s">
        <v>33</v>
      </c>
      <c r="H17" s="6">
        <v>716030</v>
      </c>
      <c r="I17" s="2">
        <f>IF(E17=0,"0.0%",H17/E17)</f>
        <v>0.34493140680835238</v>
      </c>
      <c r="J17" s="6">
        <v>111</v>
      </c>
      <c r="K17" s="5" t="s">
        <v>32</v>
      </c>
      <c r="L17" s="6">
        <v>622360</v>
      </c>
      <c r="M17" s="2">
        <f>IF(E17=0,"0.0%",L17/E17)</f>
        <v>0.29980798338232501</v>
      </c>
      <c r="N17" s="6">
        <v>102</v>
      </c>
      <c r="O17" s="5" t="s">
        <v>280</v>
      </c>
      <c r="P17" s="6">
        <v>298262</v>
      </c>
      <c r="Q17" s="2">
        <f>IF(E17=0,"0.0%",P17/E17)</f>
        <v>0.14368103467378854</v>
      </c>
      <c r="R17" s="6">
        <v>10</v>
      </c>
      <c r="S17" s="5" t="s">
        <v>34</v>
      </c>
      <c r="T17" s="6">
        <v>237028</v>
      </c>
      <c r="U17" s="2">
        <f>IF(E17=0,"0.0%",T17/E17)</f>
        <v>0.1141829273814926</v>
      </c>
      <c r="V17" s="6">
        <v>5</v>
      </c>
      <c r="W17" s="5" t="s">
        <v>67</v>
      </c>
      <c r="X17" s="5">
        <v>202182</v>
      </c>
      <c r="Y17" s="2">
        <f>IF(E17=0,"0.0%",X17/E17)</f>
        <v>9.7396647754041457E-2</v>
      </c>
      <c r="Z17" s="6">
        <v>0</v>
      </c>
    </row>
    <row r="18" spans="1:3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  <c r="E18" s="6">
        <v>220433</v>
      </c>
      <c r="F18" s="6">
        <v>29</v>
      </c>
      <c r="G18" s="5" t="s">
        <v>32</v>
      </c>
      <c r="H18" s="6">
        <v>79661</v>
      </c>
      <c r="I18" s="2">
        <f>IF(E18=0,"0.0%",H18/E18)</f>
        <v>0.36138418476362433</v>
      </c>
      <c r="J18" s="6">
        <v>13</v>
      </c>
      <c r="K18" s="5" t="s">
        <v>33</v>
      </c>
      <c r="L18" s="6">
        <v>40641</v>
      </c>
      <c r="M18" s="2">
        <f>IF(E18=0,"0.0%",L18/E18)</f>
        <v>0.18436894657333522</v>
      </c>
      <c r="N18" s="6">
        <v>6</v>
      </c>
      <c r="O18" s="5" t="s">
        <v>34</v>
      </c>
      <c r="P18" s="6">
        <v>35704</v>
      </c>
      <c r="Q18" s="2">
        <f>IF(E18=0,"0.0%",P18/E18)</f>
        <v>0.16197211851220097</v>
      </c>
      <c r="R18" s="6">
        <v>5</v>
      </c>
      <c r="S18" s="5" t="s">
        <v>280</v>
      </c>
      <c r="T18" s="6">
        <v>33975</v>
      </c>
      <c r="U18" s="2">
        <f>IF(E18=0,"0.0%",T18/E18)</f>
        <v>0.15412846533867433</v>
      </c>
      <c r="V18" s="6">
        <v>5</v>
      </c>
      <c r="W18" s="5" t="s">
        <v>67</v>
      </c>
      <c r="X18" s="5">
        <v>30452</v>
      </c>
      <c r="Y18" s="2">
        <f>IF(E18=0,"0.0%",X18/E18)</f>
        <v>0.13814628481216515</v>
      </c>
      <c r="Z18" s="6">
        <v>0</v>
      </c>
      <c r="AF18" s="11" t="s">
        <v>322</v>
      </c>
      <c r="AG18" s="5">
        <v>78</v>
      </c>
      <c r="AH18" s="5" t="s">
        <v>328</v>
      </c>
    </row>
    <row r="19" spans="1:3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  <c r="E19" s="6">
        <v>1325838</v>
      </c>
      <c r="F19" s="6">
        <v>99</v>
      </c>
      <c r="G19" s="5" t="s">
        <v>33</v>
      </c>
      <c r="H19" s="6">
        <v>705800</v>
      </c>
      <c r="I19" s="2">
        <f>IF(E19=0,"0.0%",H19/E19)</f>
        <v>0.53234256372196298</v>
      </c>
      <c r="J19" s="6">
        <v>66</v>
      </c>
      <c r="K19" s="5" t="s">
        <v>32</v>
      </c>
      <c r="L19" s="6">
        <v>306024</v>
      </c>
      <c r="M19" s="2">
        <f>IF(E19=0,"0.0%",L19/E19)</f>
        <v>0.23081552949907908</v>
      </c>
      <c r="N19" s="6">
        <v>31</v>
      </c>
      <c r="O19" s="5" t="s">
        <v>34</v>
      </c>
      <c r="P19" s="6">
        <v>142470</v>
      </c>
      <c r="Q19" s="2">
        <f>IF(E19=0,"0.0%",P19/E19)</f>
        <v>0.10745656709190715</v>
      </c>
      <c r="R19" s="6">
        <v>2</v>
      </c>
      <c r="S19" s="5" t="s">
        <v>280</v>
      </c>
      <c r="T19" s="6">
        <v>129784</v>
      </c>
      <c r="U19" s="2">
        <f>IF(E19=0,"0.0%",T19/E19)</f>
        <v>9.7888278960174616E-2</v>
      </c>
      <c r="V19" s="6">
        <v>0</v>
      </c>
      <c r="W19" s="5" t="s">
        <v>67</v>
      </c>
      <c r="X19" s="5">
        <v>41760</v>
      </c>
      <c r="Y19" s="2">
        <f>IF(E19=0,"0.0%",X19/E19)</f>
        <v>3.1497060726876136E-2</v>
      </c>
      <c r="Z19" s="6">
        <v>0</v>
      </c>
    </row>
    <row r="20" spans="1:3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  <c r="E20" s="6">
        <v>157786</v>
      </c>
      <c r="F20" s="6">
        <v>16</v>
      </c>
      <c r="G20" s="5" t="s">
        <v>32</v>
      </c>
      <c r="H20" s="6">
        <v>80121</v>
      </c>
      <c r="I20" s="2">
        <f>IF(E20=0,"0.0%",H20/E20)</f>
        <v>0.50778269301458934</v>
      </c>
      <c r="J20" s="6">
        <v>11</v>
      </c>
      <c r="K20" s="5" t="s">
        <v>33</v>
      </c>
      <c r="L20" s="6">
        <v>34734</v>
      </c>
      <c r="M20" s="2">
        <f>IF(E20=0,"0.0%",L20/E20)</f>
        <v>0.22013359867161852</v>
      </c>
      <c r="N20" s="6">
        <v>5</v>
      </c>
      <c r="O20" s="5" t="s">
        <v>34</v>
      </c>
      <c r="P20" s="6">
        <v>19816</v>
      </c>
      <c r="Q20" s="2">
        <f>IF(E20=0,"0.0%",P20/E20)</f>
        <v>0.12558782147972569</v>
      </c>
      <c r="R20" s="6">
        <v>0</v>
      </c>
      <c r="S20" s="5" t="s">
        <v>280</v>
      </c>
      <c r="T20" s="6">
        <v>14843</v>
      </c>
      <c r="U20" s="2">
        <f>IF(E20=0,"0.0%",T20/E20)</f>
        <v>9.4070449849796553E-2</v>
      </c>
      <c r="V20" s="6">
        <v>0</v>
      </c>
      <c r="W20" s="5" t="s">
        <v>67</v>
      </c>
      <c r="X20" s="5">
        <v>8272</v>
      </c>
      <c r="Y20" s="2">
        <f>IF(E20=0,"0.0%",X20/E20)</f>
        <v>5.2425436984269831E-2</v>
      </c>
      <c r="Z20" s="6">
        <v>0</v>
      </c>
    </row>
    <row r="21" spans="1:3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  <c r="E21" s="6">
        <v>39984</v>
      </c>
      <c r="F21" s="6">
        <v>13</v>
      </c>
      <c r="G21" s="5" t="s">
        <v>32</v>
      </c>
      <c r="H21" s="6">
        <v>23139</v>
      </c>
      <c r="I21" s="2">
        <f>IF(E21=0,"0.0%",H21/E21)</f>
        <v>0.57870648259303725</v>
      </c>
      <c r="J21" s="6">
        <v>9</v>
      </c>
      <c r="K21" s="5" t="s">
        <v>33</v>
      </c>
      <c r="L21" s="6">
        <v>9059</v>
      </c>
      <c r="M21" s="2">
        <f>IF(E21=0,"0.0%",L21/E21)</f>
        <v>0.2265656262505002</v>
      </c>
      <c r="N21" s="6">
        <v>4</v>
      </c>
      <c r="O21" s="5" t="s">
        <v>34</v>
      </c>
      <c r="P21" s="6">
        <v>5730</v>
      </c>
      <c r="Q21" s="2">
        <f>IF(E21=0,"0.0%",P21/E21)</f>
        <v>0.14330732292917167</v>
      </c>
      <c r="R21" s="6">
        <v>0</v>
      </c>
      <c r="S21" s="5" t="s">
        <v>280</v>
      </c>
      <c r="T21" s="6">
        <v>892</v>
      </c>
      <c r="U21" s="2">
        <f>IF(E21=0,"0.0%",T21/E21)</f>
        <v>2.230892356942777E-2</v>
      </c>
      <c r="V21" s="6">
        <v>0</v>
      </c>
      <c r="W21" s="5" t="s">
        <v>67</v>
      </c>
      <c r="X21" s="5">
        <v>1164</v>
      </c>
      <c r="Y21" s="2">
        <f>IF(E21=0,"0.0%",X21/E21)</f>
        <v>2.9111644657863145E-2</v>
      </c>
      <c r="Z21" s="6">
        <v>0</v>
      </c>
    </row>
    <row r="22" spans="1:3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  <c r="E22" s="6">
        <v>107801</v>
      </c>
      <c r="F22" s="6">
        <v>20</v>
      </c>
      <c r="G22" s="5" t="s">
        <v>33</v>
      </c>
      <c r="H22" s="6">
        <v>52679</v>
      </c>
      <c r="I22" s="2">
        <f>IF(E22=0,"0.0%",H22/E22)</f>
        <v>0.48866893628073949</v>
      </c>
      <c r="J22" s="6">
        <v>11</v>
      </c>
      <c r="K22" s="5" t="s">
        <v>32</v>
      </c>
      <c r="L22" s="6">
        <v>45815</v>
      </c>
      <c r="M22" s="2">
        <f>IF(E22=0,"0.0%",L22/E22)</f>
        <v>0.42499605755048653</v>
      </c>
      <c r="N22" s="6">
        <v>9</v>
      </c>
      <c r="O22" s="5" t="s">
        <v>67</v>
      </c>
      <c r="P22" s="6">
        <v>9307</v>
      </c>
      <c r="Q22" s="2">
        <f>IF(E22=0,"0.0%",P22/E22)</f>
        <v>8.6335006168773945E-2</v>
      </c>
      <c r="R22" s="6">
        <v>0</v>
      </c>
      <c r="T22" s="5"/>
    </row>
    <row r="23" spans="1:3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  <c r="E23" s="6">
        <v>1585858</v>
      </c>
      <c r="F23" s="6">
        <v>125</v>
      </c>
      <c r="G23" s="5" t="s">
        <v>33</v>
      </c>
      <c r="H23" s="6">
        <v>838872</v>
      </c>
      <c r="I23" s="2">
        <f>IF(E23=0,"0.0%",H23/E23)</f>
        <v>0.52897043745404693</v>
      </c>
      <c r="J23" s="6">
        <v>73</v>
      </c>
      <c r="K23" s="5" t="s">
        <v>32</v>
      </c>
      <c r="L23" s="6">
        <v>577056</v>
      </c>
      <c r="M23" s="2">
        <f>IF(E23=0,"0.0%",L23/E23)</f>
        <v>0.36387621085872757</v>
      </c>
      <c r="N23" s="6">
        <v>52</v>
      </c>
      <c r="O23" s="5" t="s">
        <v>67</v>
      </c>
      <c r="P23" s="6">
        <v>169930</v>
      </c>
      <c r="Q23" s="2">
        <f>IF(E23=0,"0.0%",P23/E23)</f>
        <v>0.10715335168722546</v>
      </c>
      <c r="R23" s="6">
        <v>0</v>
      </c>
    </row>
    <row r="24" spans="1:3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  <c r="E24" s="6">
        <v>664378</v>
      </c>
      <c r="F24" s="6">
        <v>68</v>
      </c>
      <c r="G24" s="5" t="s">
        <v>33</v>
      </c>
      <c r="H24" s="6">
        <v>399439</v>
      </c>
      <c r="I24" s="2">
        <f>IF(E24=0,"0.0%",H24/E24)</f>
        <v>0.60122249683162299</v>
      </c>
      <c r="J24" s="6">
        <v>44</v>
      </c>
      <c r="K24" s="5" t="s">
        <v>32</v>
      </c>
      <c r="L24" s="6">
        <v>229638</v>
      </c>
      <c r="M24" s="2">
        <f>IF(E24=0,"0.0%",L24/E24)</f>
        <v>0.34564359445978043</v>
      </c>
      <c r="N24" s="6">
        <v>24</v>
      </c>
      <c r="O24" s="5" t="s">
        <v>67</v>
      </c>
      <c r="P24" s="6">
        <v>35301</v>
      </c>
      <c r="Q24" s="2">
        <f>IF(E24=0,"0.0%",P24/E24)</f>
        <v>5.3133908708596612E-2</v>
      </c>
      <c r="R24" s="6">
        <v>0</v>
      </c>
    </row>
    <row r="25" spans="1:3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  <c r="E25" s="6">
        <v>269489</v>
      </c>
      <c r="F25" s="6">
        <v>36</v>
      </c>
      <c r="G25" s="5" t="s">
        <v>33</v>
      </c>
      <c r="H25" s="6">
        <v>218538</v>
      </c>
      <c r="I25" s="2">
        <f>IF(E25=0,"0.0%",H25/E25)</f>
        <v>0.8109347691371448</v>
      </c>
      <c r="J25" s="6">
        <v>34</v>
      </c>
      <c r="K25" s="5" t="s">
        <v>32</v>
      </c>
      <c r="L25" s="6">
        <v>39915</v>
      </c>
      <c r="M25" s="2">
        <f>IF(E25=0,"0.0%",L25/E25)</f>
        <v>0.14811365213422439</v>
      </c>
      <c r="N25" s="6">
        <v>2</v>
      </c>
      <c r="O25" s="5" t="s">
        <v>67</v>
      </c>
      <c r="P25" s="6">
        <v>11036</v>
      </c>
      <c r="Q25" s="2">
        <f>IF(E25=0,"0.0%",P25/E25)</f>
        <v>4.0951578728630852E-2</v>
      </c>
      <c r="R25" s="6">
        <v>0</v>
      </c>
    </row>
    <row r="26" spans="1:3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  <c r="E26" s="6">
        <v>14413</v>
      </c>
      <c r="F26" s="6">
        <v>14</v>
      </c>
      <c r="G26" s="5" t="s">
        <v>32</v>
      </c>
      <c r="H26" s="6">
        <v>7682</v>
      </c>
      <c r="I26" s="2">
        <f>IF(E26=0,"0.0%",H26/E26)</f>
        <v>0.53299104974675637</v>
      </c>
      <c r="J26" s="6">
        <v>8</v>
      </c>
      <c r="K26" s="5" t="s">
        <v>33</v>
      </c>
      <c r="L26" s="6">
        <v>5742</v>
      </c>
      <c r="M26" s="2">
        <f>IF(E26=0,"0.0%",L26/E26)</f>
        <v>0.39839034205231388</v>
      </c>
      <c r="N26" s="6">
        <v>6</v>
      </c>
      <c r="O26" s="5" t="s">
        <v>67</v>
      </c>
      <c r="P26" s="6">
        <v>989</v>
      </c>
      <c r="Q26" s="2">
        <f>IF(E26=0,"0.0%",P26/E26)</f>
        <v>6.8618608200929715E-2</v>
      </c>
      <c r="R26" s="6">
        <v>0</v>
      </c>
    </row>
    <row r="27" spans="1:3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  <c r="E27" s="6">
        <v>1557297</v>
      </c>
      <c r="F27" s="6">
        <v>89</v>
      </c>
      <c r="G27" s="5" t="s">
        <v>33</v>
      </c>
      <c r="H27" s="6">
        <v>591403</v>
      </c>
      <c r="I27" s="2">
        <f>IF(E27=0,"0.0%",H27/E27)</f>
        <v>0.37976249873980367</v>
      </c>
      <c r="J27" s="6">
        <v>46</v>
      </c>
      <c r="K27" s="5" t="s">
        <v>32</v>
      </c>
      <c r="L27" s="6">
        <v>570039</v>
      </c>
      <c r="M27" s="2">
        <f>IF(E27=0,"0.0%",L27/E27)</f>
        <v>0.36604385675950057</v>
      </c>
      <c r="N27" s="6">
        <v>43</v>
      </c>
      <c r="O27" s="5" t="s">
        <v>67</v>
      </c>
      <c r="P27" s="6">
        <v>395855</v>
      </c>
      <c r="Q27" s="2">
        <f>IF(E27=0,"0.0%",P27/E27)</f>
        <v>0.25419364450069576</v>
      </c>
      <c r="R27" s="6">
        <v>0</v>
      </c>
      <c r="AF27" s="11" t="s">
        <v>322</v>
      </c>
      <c r="AG27" s="5">
        <v>96</v>
      </c>
      <c r="AH27" s="5" t="s">
        <v>330</v>
      </c>
    </row>
    <row r="28" spans="1:3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  <c r="E28" s="6">
        <v>134</v>
      </c>
      <c r="F28" s="6">
        <v>6</v>
      </c>
      <c r="G28" s="5" t="s">
        <v>32</v>
      </c>
      <c r="H28" s="6">
        <v>84</v>
      </c>
      <c r="I28" s="2">
        <f>IF(E28=0,"0.0%",H28/E28)</f>
        <v>0.62686567164179108</v>
      </c>
      <c r="J28" s="6">
        <v>4</v>
      </c>
      <c r="K28" s="5" t="s">
        <v>33</v>
      </c>
      <c r="L28" s="6">
        <v>48</v>
      </c>
      <c r="M28" s="2">
        <f>IF(E28=0,"0.0%",L28/E28)</f>
        <v>0.35820895522388058</v>
      </c>
      <c r="N28" s="6">
        <v>2</v>
      </c>
      <c r="O28" s="5" t="s">
        <v>67</v>
      </c>
      <c r="P28" s="6">
        <v>2</v>
      </c>
      <c r="Q28" s="2">
        <f>IF(E28=0,"0.0%",P28/E28)</f>
        <v>1.4925373134328358E-2</v>
      </c>
      <c r="R28" s="6">
        <v>0</v>
      </c>
    </row>
    <row r="29" spans="1:3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  <c r="E29" s="6">
        <v>587319</v>
      </c>
      <c r="F29" s="6">
        <v>67</v>
      </c>
      <c r="G29" s="5" t="s">
        <v>33</v>
      </c>
      <c r="H29" s="6">
        <v>260608</v>
      </c>
      <c r="I29" s="2">
        <f>IF(E29=0,"0.0%",H29/E29)</f>
        <v>0.44372479010554738</v>
      </c>
      <c r="J29" s="6">
        <v>39</v>
      </c>
      <c r="K29" s="5" t="s">
        <v>32</v>
      </c>
      <c r="L29" s="6">
        <v>193448</v>
      </c>
      <c r="M29" s="2">
        <f>IF(E29=0,"0.0%",L29/E29)</f>
        <v>0.32937466691865919</v>
      </c>
      <c r="N29" s="6">
        <v>28</v>
      </c>
      <c r="O29" s="5" t="s">
        <v>67</v>
      </c>
      <c r="P29" s="6">
        <v>133263</v>
      </c>
      <c r="Q29" s="2">
        <f>IF(E29=0,"0.0%",P29/E29)</f>
        <v>0.2269005429757934</v>
      </c>
      <c r="R29" s="6">
        <v>0</v>
      </c>
    </row>
    <row r="30" spans="1:3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  <c r="E30" s="6">
        <v>1738682</v>
      </c>
      <c r="F30" s="6">
        <v>219</v>
      </c>
      <c r="G30" s="5" t="s">
        <v>33</v>
      </c>
      <c r="H30" s="6">
        <v>1077116</v>
      </c>
      <c r="I30" s="2">
        <f>IF(E30=0,"0.0%",H30/E30)</f>
        <v>0.61950143844590333</v>
      </c>
      <c r="J30" s="6">
        <v>162</v>
      </c>
      <c r="K30" s="5" t="s">
        <v>32</v>
      </c>
      <c r="L30" s="6">
        <v>397091</v>
      </c>
      <c r="M30" s="2">
        <f>IF(E30=0,"0.0%",L30/E30)</f>
        <v>0.22838621438537926</v>
      </c>
      <c r="N30" s="6">
        <v>57</v>
      </c>
      <c r="O30" s="5" t="s">
        <v>67</v>
      </c>
      <c r="P30" s="6">
        <v>264475</v>
      </c>
      <c r="Q30" s="2">
        <f>IF(E30=0,"0.0%",P30/E30)</f>
        <v>0.15211234716871747</v>
      </c>
      <c r="R30" s="6">
        <v>0</v>
      </c>
    </row>
    <row r="31" spans="1:3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  <c r="E31" s="6">
        <v>1566533</v>
      </c>
      <c r="F31" s="6">
        <v>155</v>
      </c>
      <c r="G31" s="5" t="s">
        <v>33</v>
      </c>
      <c r="H31" s="6">
        <v>924771</v>
      </c>
      <c r="I31" s="2">
        <f>IF(E31=0,"0.0%",H31/E31)</f>
        <v>0.59032972813212359</v>
      </c>
      <c r="J31" s="6">
        <v>95</v>
      </c>
      <c r="K31" s="5" t="s">
        <v>32</v>
      </c>
      <c r="L31" s="6">
        <v>565762</v>
      </c>
      <c r="M31" s="2">
        <f>IF(E31=0,"0.0%",L31/E31)</f>
        <v>0.36115549433047373</v>
      </c>
      <c r="N31" s="6">
        <v>60</v>
      </c>
      <c r="O31" s="5" t="s">
        <v>67</v>
      </c>
      <c r="P31" s="6">
        <v>76000</v>
      </c>
      <c r="Q31" s="2">
        <f>IF(E31=0,"0.0%",P31/E31)</f>
        <v>4.8514777537402659E-2</v>
      </c>
      <c r="R31" s="6">
        <v>0</v>
      </c>
      <c r="AF31" s="11" t="s">
        <v>322</v>
      </c>
      <c r="AG31" s="5">
        <v>99</v>
      </c>
      <c r="AH31" s="5" t="s">
        <v>335</v>
      </c>
    </row>
    <row r="32" spans="1:34" ht="25.05" customHeight="1" x14ac:dyDescent="0.25">
      <c r="A32" s="8" t="s">
        <v>145</v>
      </c>
      <c r="B32" s="8" t="s">
        <v>146</v>
      </c>
      <c r="C32" s="8" t="s">
        <v>74</v>
      </c>
      <c r="D32" s="9">
        <v>43928</v>
      </c>
    </row>
    <row r="33" spans="1:14" ht="25.05" customHeight="1" x14ac:dyDescent="0.25">
      <c r="A33" s="8" t="s">
        <v>137</v>
      </c>
      <c r="B33" s="8" t="s">
        <v>138</v>
      </c>
      <c r="C33" s="8" t="s">
        <v>74</v>
      </c>
      <c r="D33" s="9">
        <v>43931</v>
      </c>
      <c r="E33" s="6">
        <v>19589</v>
      </c>
      <c r="F33" s="6">
        <v>16</v>
      </c>
      <c r="G33" s="5" t="s">
        <v>33</v>
      </c>
      <c r="H33" s="6">
        <v>10834</v>
      </c>
      <c r="I33" s="2">
        <f>IF(E33=0,"0.0%",H33/E33)</f>
        <v>0.55306549594159993</v>
      </c>
      <c r="J33" s="6">
        <v>11</v>
      </c>
      <c r="K33" s="5" t="s">
        <v>32</v>
      </c>
      <c r="L33" s="6">
        <v>8755</v>
      </c>
      <c r="M33" s="2">
        <f>IF(E33=0,"0.0%",L33/E33)</f>
        <v>0.44693450405840013</v>
      </c>
      <c r="N33" s="6">
        <v>4</v>
      </c>
    </row>
    <row r="34" spans="1:14" ht="25.05" customHeight="1" x14ac:dyDescent="0.25">
      <c r="A34" s="8" t="s">
        <v>143</v>
      </c>
      <c r="B34" s="8" t="s">
        <v>144</v>
      </c>
      <c r="C34" s="8" t="s">
        <v>71</v>
      </c>
      <c r="D34" s="9">
        <v>43938</v>
      </c>
    </row>
    <row r="35" spans="1:14" ht="25.05" customHeight="1" x14ac:dyDescent="0.25">
      <c r="A35" s="8" t="s">
        <v>135</v>
      </c>
      <c r="B35" s="8" t="s">
        <v>136</v>
      </c>
      <c r="C35" s="8" t="s">
        <v>74</v>
      </c>
      <c r="D35" s="9">
        <v>43947</v>
      </c>
    </row>
    <row r="36" spans="1:14" ht="25.05" customHeight="1" x14ac:dyDescent="0.25">
      <c r="A36" s="8" t="s">
        <v>131</v>
      </c>
      <c r="B36" s="8" t="s">
        <v>132</v>
      </c>
      <c r="C36" s="8" t="s">
        <v>74</v>
      </c>
      <c r="D36" s="9">
        <v>43949</v>
      </c>
    </row>
    <row r="37" spans="1:14" ht="25.05" customHeight="1" x14ac:dyDescent="0.25">
      <c r="A37" s="8" t="s">
        <v>159</v>
      </c>
      <c r="B37" s="8" t="s">
        <v>160</v>
      </c>
      <c r="C37" s="8" t="s">
        <v>71</v>
      </c>
      <c r="D37" s="9">
        <v>43953</v>
      </c>
    </row>
    <row r="38" spans="1:14" ht="25.05" customHeight="1" x14ac:dyDescent="0.25">
      <c r="A38" s="8" t="s">
        <v>161</v>
      </c>
      <c r="B38" s="8" t="s">
        <v>162</v>
      </c>
      <c r="C38" s="8" t="s">
        <v>74</v>
      </c>
      <c r="D38" s="9">
        <v>43953</v>
      </c>
    </row>
    <row r="39" spans="1:14" ht="25.05" customHeight="1" x14ac:dyDescent="0.25">
      <c r="A39" s="8" t="s">
        <v>165</v>
      </c>
      <c r="B39" s="8" t="s">
        <v>166</v>
      </c>
      <c r="C39" s="8" t="s">
        <v>74</v>
      </c>
      <c r="D39" s="9">
        <v>43963</v>
      </c>
    </row>
    <row r="40" spans="1:14" ht="25.05" customHeight="1" x14ac:dyDescent="0.25">
      <c r="A40" s="8" t="s">
        <v>171</v>
      </c>
      <c r="B40" s="8" t="s">
        <v>172</v>
      </c>
      <c r="C40" s="8" t="s">
        <v>74</v>
      </c>
      <c r="D40" s="9">
        <v>43970</v>
      </c>
    </row>
    <row r="41" spans="1:14" ht="25.05" customHeight="1" x14ac:dyDescent="0.25">
      <c r="A41" s="8" t="s">
        <v>139</v>
      </c>
      <c r="B41" s="8" t="s">
        <v>140</v>
      </c>
      <c r="C41" s="8" t="s">
        <v>74</v>
      </c>
      <c r="D41" s="9">
        <v>43973</v>
      </c>
    </row>
    <row r="42" spans="1:14" ht="25.05" customHeight="1" x14ac:dyDescent="0.25">
      <c r="A42" s="8" t="s">
        <v>147</v>
      </c>
      <c r="B42" s="8" t="s">
        <v>148</v>
      </c>
      <c r="C42" s="8" t="s">
        <v>74</v>
      </c>
      <c r="D42" s="9">
        <v>43984</v>
      </c>
    </row>
    <row r="43" spans="1:14" ht="25.05" customHeight="1" x14ac:dyDescent="0.25">
      <c r="A43" s="8" t="s">
        <v>173</v>
      </c>
      <c r="B43" s="8" t="s">
        <v>174</v>
      </c>
      <c r="C43" s="8" t="s">
        <v>74</v>
      </c>
      <c r="D43" s="9">
        <v>43984</v>
      </c>
    </row>
    <row r="44" spans="1:14" ht="25.05" customHeight="1" x14ac:dyDescent="0.25">
      <c r="A44" s="8" t="s">
        <v>149</v>
      </c>
      <c r="B44" s="8" t="s">
        <v>150</v>
      </c>
      <c r="C44" s="8" t="s">
        <v>74</v>
      </c>
      <c r="D44" s="9">
        <v>43984</v>
      </c>
    </row>
    <row r="45" spans="1:14" ht="25.05" customHeight="1" x14ac:dyDescent="0.25">
      <c r="A45" s="8" t="s">
        <v>163</v>
      </c>
      <c r="B45" s="8" t="s">
        <v>164</v>
      </c>
      <c r="C45" s="8" t="s">
        <v>74</v>
      </c>
      <c r="D45" s="9">
        <v>43984</v>
      </c>
    </row>
    <row r="46" spans="1:14" ht="25.05" customHeight="1" x14ac:dyDescent="0.25">
      <c r="A46" s="8" t="s">
        <v>151</v>
      </c>
      <c r="B46" s="8" t="s">
        <v>152</v>
      </c>
      <c r="C46" s="8" t="s">
        <v>74</v>
      </c>
      <c r="D46" s="9">
        <v>43984</v>
      </c>
    </row>
    <row r="47" spans="1:14" ht="25.05" customHeight="1" x14ac:dyDescent="0.25">
      <c r="A47" s="8" t="s">
        <v>175</v>
      </c>
      <c r="B47" s="8" t="s">
        <v>176</v>
      </c>
      <c r="C47" s="8" t="s">
        <v>74</v>
      </c>
      <c r="D47" s="9">
        <v>43984</v>
      </c>
    </row>
    <row r="48" spans="1:14" ht="25.05" customHeight="1" x14ac:dyDescent="0.25">
      <c r="A48" s="8" t="s">
        <v>179</v>
      </c>
      <c r="B48" s="8" t="s">
        <v>180</v>
      </c>
      <c r="C48" s="8" t="s">
        <v>74</v>
      </c>
      <c r="D48" s="9">
        <v>43984</v>
      </c>
    </row>
    <row r="49" spans="1:4" ht="25.05" customHeight="1" x14ac:dyDescent="0.25">
      <c r="A49" s="8" t="s">
        <v>155</v>
      </c>
      <c r="B49" s="8" t="s">
        <v>156</v>
      </c>
      <c r="C49" s="8" t="s">
        <v>74</v>
      </c>
      <c r="D49" s="9">
        <v>43984</v>
      </c>
    </row>
    <row r="50" spans="1:4" ht="25.05" customHeight="1" x14ac:dyDescent="0.25">
      <c r="A50" s="8" t="s">
        <v>157</v>
      </c>
      <c r="B50" s="8" t="s">
        <v>158</v>
      </c>
      <c r="C50" s="8" t="s">
        <v>74</v>
      </c>
      <c r="D50" s="9">
        <v>43984</v>
      </c>
    </row>
    <row r="51" spans="1:4" ht="25.05" customHeight="1" x14ac:dyDescent="0.25">
      <c r="A51" s="8" t="s">
        <v>181</v>
      </c>
      <c r="B51" s="8" t="s">
        <v>182</v>
      </c>
      <c r="C51" s="8" t="s">
        <v>74</v>
      </c>
      <c r="D51" s="9">
        <v>43984</v>
      </c>
    </row>
    <row r="52" spans="1:4" ht="25.05" customHeight="1" x14ac:dyDescent="0.25">
      <c r="A52" s="8" t="s">
        <v>183</v>
      </c>
      <c r="B52" s="8" t="s">
        <v>184</v>
      </c>
      <c r="C52" s="8" t="s">
        <v>71</v>
      </c>
      <c r="D52" s="9">
        <v>43988</v>
      </c>
    </row>
    <row r="53" spans="1:4" ht="25.05" customHeight="1" x14ac:dyDescent="0.25">
      <c r="A53" s="8" t="s">
        <v>133</v>
      </c>
      <c r="B53" s="8" t="s">
        <v>134</v>
      </c>
      <c r="C53" s="8" t="s">
        <v>74</v>
      </c>
      <c r="D53" s="9">
        <v>43991</v>
      </c>
    </row>
    <row r="54" spans="1:4" ht="25.05" customHeight="1" x14ac:dyDescent="0.25">
      <c r="A54" s="8" t="s">
        <v>167</v>
      </c>
      <c r="B54" s="8" t="s">
        <v>168</v>
      </c>
      <c r="C54" s="8" t="s">
        <v>74</v>
      </c>
      <c r="D54" s="9">
        <v>43991</v>
      </c>
    </row>
    <row r="55" spans="1:4" ht="25.05" customHeight="1" x14ac:dyDescent="0.25">
      <c r="A55" s="8" t="s">
        <v>141</v>
      </c>
      <c r="B55" s="8" t="s">
        <v>142</v>
      </c>
      <c r="C55" s="8" t="s">
        <v>74</v>
      </c>
      <c r="D55" s="9">
        <v>44002</v>
      </c>
    </row>
    <row r="56" spans="1:4" ht="25.05" customHeight="1" x14ac:dyDescent="0.25">
      <c r="A56" s="8" t="s">
        <v>169</v>
      </c>
      <c r="B56" s="8" t="s">
        <v>170</v>
      </c>
      <c r="C56" s="8" t="s">
        <v>74</v>
      </c>
      <c r="D56" s="9">
        <v>44005</v>
      </c>
    </row>
    <row r="57" spans="1:4" ht="25.05" customHeight="1" x14ac:dyDescent="0.25">
      <c r="A57" s="8" t="s">
        <v>153</v>
      </c>
      <c r="B57" s="8" t="s">
        <v>154</v>
      </c>
      <c r="C57" s="8" t="s">
        <v>74</v>
      </c>
      <c r="D57" s="9">
        <v>44005</v>
      </c>
    </row>
    <row r="58" spans="1:4" ht="25.05" customHeight="1" x14ac:dyDescent="0.25">
      <c r="A58" s="8" t="s">
        <v>177</v>
      </c>
      <c r="B58" s="8" t="s">
        <v>178</v>
      </c>
      <c r="C58" s="8" t="s">
        <v>74</v>
      </c>
      <c r="D58" s="9">
        <v>44019</v>
      </c>
    </row>
  </sheetData>
  <autoFilter ref="A1:Z58" xr:uid="{6EB2F853-D31B-46BC-BB5F-15660953976F}"/>
  <sortState xmlns:xlrd2="http://schemas.microsoft.com/office/spreadsheetml/2017/richdata2"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823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106:F132" si="12">IF(C106=0,"0.0%",E106/C106)</f>
        <v>0.24539663146871454</v>
      </c>
      <c r="G106" s="5" t="s">
        <v>32</v>
      </c>
      <c r="H106" s="6">
        <v>2688</v>
      </c>
      <c r="I106" s="2">
        <f t="shared" ref="I106:I132" si="13">IF(C106=0,"0.0%",H106/C106)</f>
        <v>0.23457544288332316</v>
      </c>
      <c r="J106" s="5" t="s">
        <v>186</v>
      </c>
      <c r="K106" s="6">
        <v>2438</v>
      </c>
      <c r="L106" s="2">
        <f t="shared" ref="L106:L132" si="14">IF(C106=0,"0.0%",K106/C106)</f>
        <v>0.21275853041277598</v>
      </c>
      <c r="M106" s="5" t="s">
        <v>33</v>
      </c>
      <c r="N106" s="6">
        <v>1126</v>
      </c>
      <c r="O106" s="2">
        <f t="shared" ref="O106:O132" si="15">IF(C106=0,"0.0%",N106/C106)</f>
        <v>9.8263373767344439E-2</v>
      </c>
      <c r="P106" s="5" t="s">
        <v>34</v>
      </c>
      <c r="Q106" s="5">
        <v>840</v>
      </c>
      <c r="R106" s="2">
        <f t="shared" ref="R106:R132" si="16">IF(C106=0,"0.0%",Q106/C106)</f>
        <v>7.3304825901038484E-2</v>
      </c>
      <c r="S106" s="5" t="s">
        <v>67</v>
      </c>
      <c r="T106" s="5">
        <v>1555</v>
      </c>
      <c r="U106" s="2">
        <f t="shared" ref="U106:U132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32</v>
      </c>
      <c r="E112" s="6">
        <v>8632</v>
      </c>
      <c r="F112" s="2">
        <f t="shared" si="12"/>
        <v>0.24496977608763515</v>
      </c>
      <c r="G112" s="5" t="s">
        <v>31</v>
      </c>
      <c r="H112" s="6">
        <v>8465</v>
      </c>
      <c r="I112" s="2">
        <f t="shared" si="13"/>
        <v>0.24023043959474416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2736</v>
      </c>
      <c r="D116" s="5" t="s">
        <v>32</v>
      </c>
      <c r="E116" s="6">
        <v>1060</v>
      </c>
      <c r="F116" s="2">
        <f t="shared" si="12"/>
        <v>0.38742690058479534</v>
      </c>
      <c r="G116" s="5" t="s">
        <v>186</v>
      </c>
      <c r="H116" s="6">
        <v>533</v>
      </c>
      <c r="I116" s="2">
        <f t="shared" si="13"/>
        <v>0.19480994152046785</v>
      </c>
      <c r="J116" s="5" t="s">
        <v>31</v>
      </c>
      <c r="K116" s="6">
        <v>520</v>
      </c>
      <c r="L116" s="2">
        <f t="shared" si="14"/>
        <v>0.19005847953216373</v>
      </c>
      <c r="M116" s="5" t="s">
        <v>34</v>
      </c>
      <c r="N116" s="6">
        <v>245</v>
      </c>
      <c r="O116" s="2">
        <f t="shared" si="15"/>
        <v>8.9546783625731E-2</v>
      </c>
      <c r="P116" s="5" t="s">
        <v>212</v>
      </c>
      <c r="Q116" s="5">
        <v>203</v>
      </c>
      <c r="R116" s="2">
        <f t="shared" si="16"/>
        <v>7.4195906432748537E-2</v>
      </c>
      <c r="S116" s="5" t="s">
        <v>67</v>
      </c>
      <c r="T116" s="5">
        <v>175</v>
      </c>
      <c r="U116" s="2">
        <f t="shared" si="17"/>
        <v>6.3961988304093567E-2</v>
      </c>
    </row>
    <row r="117" spans="1:21" ht="25.05" customHeight="1" x14ac:dyDescent="0.25">
      <c r="A117" s="5">
        <v>32001</v>
      </c>
      <c r="B117" s="5" t="s">
        <v>278</v>
      </c>
      <c r="C117" s="6">
        <v>625</v>
      </c>
      <c r="D117" s="5" t="s">
        <v>32</v>
      </c>
      <c r="E117" s="6">
        <v>199</v>
      </c>
      <c r="F117" s="2">
        <f t="shared" si="12"/>
        <v>0.31840000000000002</v>
      </c>
      <c r="G117" s="5" t="s">
        <v>31</v>
      </c>
      <c r="H117" s="6">
        <v>139</v>
      </c>
      <c r="I117" s="2">
        <f t="shared" si="13"/>
        <v>0.22239999999999999</v>
      </c>
      <c r="J117" s="5" t="s">
        <v>212</v>
      </c>
      <c r="K117" s="6">
        <v>91</v>
      </c>
      <c r="L117" s="2">
        <f t="shared" si="14"/>
        <v>0.14560000000000001</v>
      </c>
      <c r="M117" s="5" t="s">
        <v>33</v>
      </c>
      <c r="N117" s="6">
        <v>85</v>
      </c>
      <c r="O117" s="2">
        <f t="shared" si="15"/>
        <v>0.13600000000000001</v>
      </c>
      <c r="P117" s="5" t="s">
        <v>186</v>
      </c>
      <c r="Q117" s="5">
        <v>63</v>
      </c>
      <c r="R117" s="2">
        <f t="shared" si="16"/>
        <v>0.1008</v>
      </c>
      <c r="S117" s="5" t="s">
        <v>67</v>
      </c>
      <c r="T117" s="5">
        <v>48</v>
      </c>
      <c r="U117" s="2">
        <f t="shared" si="17"/>
        <v>7.6799999999999993E-2</v>
      </c>
    </row>
    <row r="118" spans="1:21" ht="25.05" customHeight="1" x14ac:dyDescent="0.25">
      <c r="A118" s="5">
        <v>32003</v>
      </c>
      <c r="B118" s="5" t="s">
        <v>278</v>
      </c>
      <c r="C118" s="6">
        <v>68155</v>
      </c>
      <c r="D118" s="5" t="s">
        <v>32</v>
      </c>
      <c r="E118" s="6">
        <v>29162</v>
      </c>
      <c r="F118" s="2">
        <f t="shared" si="12"/>
        <v>0.42787763186853495</v>
      </c>
      <c r="G118" s="5" t="s">
        <v>33</v>
      </c>
      <c r="H118" s="6">
        <v>16279</v>
      </c>
      <c r="I118" s="2">
        <f t="shared" si="13"/>
        <v>0.23885261536204241</v>
      </c>
      <c r="J118" s="5" t="s">
        <v>31</v>
      </c>
      <c r="K118" s="6">
        <v>10468</v>
      </c>
      <c r="L118" s="2">
        <f t="shared" si="14"/>
        <v>0.15359107915780207</v>
      </c>
      <c r="M118" s="5" t="s">
        <v>34</v>
      </c>
      <c r="N118" s="6">
        <v>6833</v>
      </c>
      <c r="O118" s="2">
        <f t="shared" si="15"/>
        <v>0.10025676766194704</v>
      </c>
      <c r="P118" s="5" t="s">
        <v>186</v>
      </c>
      <c r="Q118" s="5">
        <v>2692</v>
      </c>
      <c r="R118" s="2">
        <f t="shared" si="16"/>
        <v>3.9498202626366372E-2</v>
      </c>
      <c r="S118" s="5" t="s">
        <v>67</v>
      </c>
      <c r="T118" s="5">
        <v>2721</v>
      </c>
      <c r="U118" s="2">
        <f t="shared" si="17"/>
        <v>3.9923703323307171E-2</v>
      </c>
    </row>
    <row r="119" spans="1:21" ht="25.05" customHeight="1" x14ac:dyDescent="0.25">
      <c r="A119" s="5">
        <v>32005</v>
      </c>
      <c r="B119" s="5" t="s">
        <v>278</v>
      </c>
      <c r="C119" s="6">
        <v>2717</v>
      </c>
      <c r="D119" s="5" t="s">
        <v>31</v>
      </c>
      <c r="E119" s="6">
        <v>815</v>
      </c>
      <c r="F119" s="2">
        <f t="shared" si="12"/>
        <v>0.29996319470003679</v>
      </c>
      <c r="G119" s="5" t="s">
        <v>32</v>
      </c>
      <c r="H119" s="6">
        <v>707</v>
      </c>
      <c r="I119" s="2">
        <f t="shared" si="13"/>
        <v>0.26021347073978651</v>
      </c>
      <c r="J119" s="5" t="s">
        <v>186</v>
      </c>
      <c r="K119" s="6">
        <v>562</v>
      </c>
      <c r="L119" s="2">
        <f t="shared" si="14"/>
        <v>0.20684578579315421</v>
      </c>
      <c r="M119" s="5" t="s">
        <v>212</v>
      </c>
      <c r="N119" s="6">
        <v>235</v>
      </c>
      <c r="O119" s="2">
        <f t="shared" si="15"/>
        <v>8.6492454913507544E-2</v>
      </c>
      <c r="P119" s="5" t="s">
        <v>33</v>
      </c>
      <c r="Q119" s="5">
        <v>211</v>
      </c>
      <c r="R119" s="2">
        <f t="shared" si="16"/>
        <v>7.7659182922340822E-2</v>
      </c>
      <c r="S119" s="5" t="s">
        <v>67</v>
      </c>
      <c r="T119" s="5">
        <v>187</v>
      </c>
      <c r="U119" s="2">
        <f t="shared" si="17"/>
        <v>6.8825910931174086E-2</v>
      </c>
    </row>
    <row r="120" spans="1:21" ht="25.05" customHeight="1" x14ac:dyDescent="0.25">
      <c r="A120" s="5">
        <v>32007</v>
      </c>
      <c r="B120" s="5" t="s">
        <v>278</v>
      </c>
      <c r="C120" s="6">
        <v>701</v>
      </c>
      <c r="D120" s="5" t="s">
        <v>32</v>
      </c>
      <c r="E120" s="6">
        <v>297</v>
      </c>
      <c r="F120" s="2">
        <f t="shared" si="12"/>
        <v>0.42368045649072755</v>
      </c>
      <c r="G120" s="5" t="s">
        <v>31</v>
      </c>
      <c r="H120" s="6">
        <v>181</v>
      </c>
      <c r="I120" s="2">
        <f t="shared" si="13"/>
        <v>0.25820256776034239</v>
      </c>
      <c r="J120" s="5" t="s">
        <v>186</v>
      </c>
      <c r="K120" s="6">
        <v>93</v>
      </c>
      <c r="L120" s="2">
        <f t="shared" si="14"/>
        <v>0.13266761768901569</v>
      </c>
      <c r="M120" s="5" t="s">
        <v>34</v>
      </c>
      <c r="N120" s="6">
        <v>60</v>
      </c>
      <c r="O120" s="2">
        <f t="shared" si="15"/>
        <v>8.5592011412268187E-2</v>
      </c>
      <c r="P120" s="5" t="s">
        <v>33</v>
      </c>
      <c r="Q120" s="5">
        <v>59</v>
      </c>
      <c r="R120" s="2">
        <f t="shared" si="16"/>
        <v>8.4165477888730383E-2</v>
      </c>
      <c r="S120" s="5" t="s">
        <v>67</v>
      </c>
      <c r="T120" s="5">
        <v>11</v>
      </c>
      <c r="U120" s="2">
        <f t="shared" si="17"/>
        <v>1.5691868758915834E-2</v>
      </c>
    </row>
    <row r="121" spans="1:21" ht="25.05" customHeight="1" x14ac:dyDescent="0.25">
      <c r="A121" s="5">
        <v>32009</v>
      </c>
      <c r="B121" s="5" t="s">
        <v>278</v>
      </c>
      <c r="C121" s="6">
        <v>16</v>
      </c>
      <c r="D121" s="5" t="s">
        <v>32</v>
      </c>
      <c r="E121" s="6">
        <v>10</v>
      </c>
      <c r="F121" s="2">
        <f t="shared" si="12"/>
        <v>0.625</v>
      </c>
      <c r="G121" s="5" t="s">
        <v>31</v>
      </c>
      <c r="H121" s="6">
        <v>3</v>
      </c>
      <c r="I121" s="2">
        <f t="shared" si="13"/>
        <v>0.1875</v>
      </c>
      <c r="J121" s="5" t="s">
        <v>33</v>
      </c>
      <c r="K121" s="6">
        <v>2</v>
      </c>
      <c r="L121" s="2">
        <f t="shared" si="14"/>
        <v>0.125</v>
      </c>
      <c r="M121" s="5" t="s">
        <v>34</v>
      </c>
      <c r="N121" s="6">
        <v>1</v>
      </c>
      <c r="O121" s="2">
        <f t="shared" si="15"/>
        <v>6.25E-2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14</v>
      </c>
      <c r="D122" s="5" t="s">
        <v>32</v>
      </c>
      <c r="E122" s="6">
        <v>10</v>
      </c>
      <c r="F122" s="2">
        <f t="shared" si="12"/>
        <v>0.7142857142857143</v>
      </c>
      <c r="G122" s="5" t="s">
        <v>31</v>
      </c>
      <c r="H122" s="6">
        <v>4</v>
      </c>
      <c r="I122" s="2">
        <f t="shared" si="13"/>
        <v>0.2857142857142857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228</v>
      </c>
      <c r="D123" s="5" t="s">
        <v>32</v>
      </c>
      <c r="E123" s="6">
        <v>98</v>
      </c>
      <c r="F123" s="2">
        <f t="shared" si="12"/>
        <v>0.42982456140350878</v>
      </c>
      <c r="G123" s="5" t="s">
        <v>31</v>
      </c>
      <c r="H123" s="6">
        <v>60</v>
      </c>
      <c r="I123" s="2">
        <f t="shared" si="13"/>
        <v>0.26315789473684209</v>
      </c>
      <c r="J123" s="5" t="s">
        <v>33</v>
      </c>
      <c r="K123" s="6">
        <v>26</v>
      </c>
      <c r="L123" s="2">
        <f t="shared" si="14"/>
        <v>0.11403508771929824</v>
      </c>
      <c r="M123" s="5" t="s">
        <v>186</v>
      </c>
      <c r="N123" s="6">
        <v>23</v>
      </c>
      <c r="O123" s="2">
        <f t="shared" si="15"/>
        <v>0.10087719298245613</v>
      </c>
      <c r="P123" s="5" t="s">
        <v>34</v>
      </c>
      <c r="Q123" s="5">
        <v>10</v>
      </c>
      <c r="R123" s="2">
        <f t="shared" si="16"/>
        <v>4.3859649122807015E-2</v>
      </c>
      <c r="S123" s="5" t="s">
        <v>67</v>
      </c>
      <c r="T123" s="5">
        <v>11</v>
      </c>
      <c r="U123" s="2">
        <f t="shared" si="17"/>
        <v>4.8245614035087717E-2</v>
      </c>
    </row>
    <row r="124" spans="1:21" ht="25.05" customHeight="1" x14ac:dyDescent="0.25">
      <c r="A124" s="5">
        <v>32015</v>
      </c>
      <c r="B124" s="5" t="s">
        <v>278</v>
      </c>
      <c r="C124" s="6">
        <v>75</v>
      </c>
      <c r="D124" s="5" t="s">
        <v>32</v>
      </c>
      <c r="E124" s="6">
        <v>28</v>
      </c>
      <c r="F124" s="2">
        <f t="shared" si="12"/>
        <v>0.37333333333333335</v>
      </c>
      <c r="G124" s="5" t="s">
        <v>34</v>
      </c>
      <c r="H124" s="6">
        <v>21</v>
      </c>
      <c r="I124" s="2">
        <f t="shared" si="13"/>
        <v>0.28000000000000003</v>
      </c>
      <c r="J124" s="5" t="s">
        <v>33</v>
      </c>
      <c r="K124" s="6">
        <v>8</v>
      </c>
      <c r="L124" s="2">
        <f t="shared" si="14"/>
        <v>0.10666666666666667</v>
      </c>
      <c r="M124" s="5" t="s">
        <v>186</v>
      </c>
      <c r="N124" s="6">
        <v>7</v>
      </c>
      <c r="O124" s="2">
        <f t="shared" si="15"/>
        <v>9.3333333333333338E-2</v>
      </c>
      <c r="P124" s="5" t="s">
        <v>212</v>
      </c>
      <c r="Q124" s="5">
        <v>6</v>
      </c>
      <c r="R124" s="2">
        <f t="shared" si="16"/>
        <v>0.08</v>
      </c>
      <c r="S124" s="5" t="s">
        <v>67</v>
      </c>
      <c r="T124" s="5">
        <v>5</v>
      </c>
      <c r="U124" s="2">
        <f t="shared" si="17"/>
        <v>6.6666666666666666E-2</v>
      </c>
    </row>
    <row r="125" spans="1:21" ht="25.05" customHeight="1" x14ac:dyDescent="0.25">
      <c r="A125" s="5">
        <v>32017</v>
      </c>
      <c r="B125" s="5" t="s">
        <v>278</v>
      </c>
      <c r="C125" s="6">
        <v>46</v>
      </c>
      <c r="D125" s="5" t="s">
        <v>31</v>
      </c>
      <c r="E125" s="6">
        <v>19</v>
      </c>
      <c r="F125" s="2">
        <f t="shared" si="12"/>
        <v>0.41304347826086957</v>
      </c>
      <c r="G125" s="5" t="s">
        <v>32</v>
      </c>
      <c r="H125" s="6">
        <v>18</v>
      </c>
      <c r="I125" s="2">
        <f t="shared" si="13"/>
        <v>0.39130434782608697</v>
      </c>
      <c r="J125" s="5" t="s">
        <v>212</v>
      </c>
      <c r="K125" s="6">
        <v>7</v>
      </c>
      <c r="L125" s="2">
        <f t="shared" si="14"/>
        <v>0.15217391304347827</v>
      </c>
      <c r="M125" s="5" t="s">
        <v>33</v>
      </c>
      <c r="N125" s="6">
        <v>1</v>
      </c>
      <c r="O125" s="2">
        <f t="shared" si="15"/>
        <v>2.1739130434782608E-2</v>
      </c>
      <c r="P125" s="5" t="s">
        <v>67</v>
      </c>
      <c r="Q125" s="5">
        <v>1</v>
      </c>
      <c r="R125" s="2">
        <f t="shared" si="16"/>
        <v>2.1739130434782608E-2</v>
      </c>
    </row>
    <row r="126" spans="1:21" ht="25.05" customHeight="1" x14ac:dyDescent="0.25">
      <c r="A126" s="5">
        <v>32019</v>
      </c>
      <c r="B126" s="5" t="s">
        <v>278</v>
      </c>
      <c r="C126" s="6">
        <v>1461</v>
      </c>
      <c r="D126" s="5" t="s">
        <v>32</v>
      </c>
      <c r="E126" s="6">
        <v>528</v>
      </c>
      <c r="F126" s="2">
        <f t="shared" si="12"/>
        <v>0.3613963039014374</v>
      </c>
      <c r="G126" s="5" t="s">
        <v>31</v>
      </c>
      <c r="H126" s="6">
        <v>340</v>
      </c>
      <c r="I126" s="2">
        <f t="shared" si="13"/>
        <v>0.2327173169062286</v>
      </c>
      <c r="J126" s="5" t="s">
        <v>212</v>
      </c>
      <c r="K126" s="6">
        <v>171</v>
      </c>
      <c r="L126" s="2">
        <f t="shared" si="14"/>
        <v>0.11704312114989733</v>
      </c>
      <c r="M126" s="5" t="s">
        <v>33</v>
      </c>
      <c r="N126" s="6">
        <v>157</v>
      </c>
      <c r="O126" s="2">
        <f t="shared" si="15"/>
        <v>0.10746064339493498</v>
      </c>
      <c r="P126" s="5" t="s">
        <v>34</v>
      </c>
      <c r="Q126" s="5">
        <v>138</v>
      </c>
      <c r="R126" s="2">
        <f t="shared" si="16"/>
        <v>9.4455852156057493E-2</v>
      </c>
      <c r="S126" s="5" t="s">
        <v>67</v>
      </c>
      <c r="T126" s="5">
        <v>127</v>
      </c>
      <c r="U126" s="2">
        <f t="shared" si="17"/>
        <v>8.6926762491444209E-2</v>
      </c>
    </row>
    <row r="127" spans="1:21" ht="25.05" customHeight="1" x14ac:dyDescent="0.25">
      <c r="A127" s="5">
        <v>32021</v>
      </c>
      <c r="B127" s="5" t="s">
        <v>278</v>
      </c>
      <c r="C127" s="6">
        <v>119</v>
      </c>
      <c r="D127" s="5" t="s">
        <v>31</v>
      </c>
      <c r="E127" s="6">
        <v>42</v>
      </c>
      <c r="F127" s="2">
        <f t="shared" si="12"/>
        <v>0.35294117647058826</v>
      </c>
      <c r="G127" s="5" t="s">
        <v>212</v>
      </c>
      <c r="H127" s="6">
        <v>25</v>
      </c>
      <c r="I127" s="2">
        <f t="shared" si="13"/>
        <v>0.21008403361344538</v>
      </c>
      <c r="J127" s="5" t="s">
        <v>32</v>
      </c>
      <c r="K127" s="6">
        <v>21</v>
      </c>
      <c r="L127" s="2">
        <f t="shared" si="14"/>
        <v>0.17647058823529413</v>
      </c>
      <c r="M127" s="5" t="s">
        <v>34</v>
      </c>
      <c r="N127" s="6">
        <v>15</v>
      </c>
      <c r="O127" s="2">
        <f t="shared" si="15"/>
        <v>0.12605042016806722</v>
      </c>
      <c r="P127" s="5" t="s">
        <v>33</v>
      </c>
      <c r="Q127" s="5">
        <v>11</v>
      </c>
      <c r="R127" s="2">
        <f t="shared" si="16"/>
        <v>9.2436974789915971E-2</v>
      </c>
      <c r="S127" s="5" t="s">
        <v>67</v>
      </c>
      <c r="T127" s="5">
        <v>5</v>
      </c>
      <c r="U127" s="2">
        <f t="shared" si="17"/>
        <v>4.2016806722689079E-2</v>
      </c>
    </row>
    <row r="128" spans="1:21" ht="25.05" customHeight="1" x14ac:dyDescent="0.25">
      <c r="A128" s="5">
        <v>32023</v>
      </c>
      <c r="B128" s="5" t="s">
        <v>278</v>
      </c>
      <c r="C128" s="6">
        <v>1379</v>
      </c>
      <c r="D128" s="5" t="s">
        <v>31</v>
      </c>
      <c r="E128" s="6">
        <v>353</v>
      </c>
      <c r="F128" s="2">
        <f t="shared" si="12"/>
        <v>0.25598259608411894</v>
      </c>
      <c r="G128" s="5" t="s">
        <v>212</v>
      </c>
      <c r="H128" s="6">
        <v>310</v>
      </c>
      <c r="I128" s="2">
        <f t="shared" si="13"/>
        <v>0.22480058013052936</v>
      </c>
      <c r="J128" s="5" t="s">
        <v>32</v>
      </c>
      <c r="K128" s="6">
        <v>308</v>
      </c>
      <c r="L128" s="2">
        <f t="shared" si="14"/>
        <v>0.2233502538071066</v>
      </c>
      <c r="M128" s="5" t="s">
        <v>33</v>
      </c>
      <c r="N128" s="6">
        <v>255</v>
      </c>
      <c r="O128" s="2">
        <f t="shared" si="15"/>
        <v>0.18491660623640319</v>
      </c>
      <c r="P128" s="5" t="s">
        <v>186</v>
      </c>
      <c r="Q128" s="5">
        <v>95</v>
      </c>
      <c r="R128" s="2">
        <f t="shared" si="16"/>
        <v>6.8890500362581583E-2</v>
      </c>
      <c r="S128" s="5" t="s">
        <v>67</v>
      </c>
      <c r="T128" s="5">
        <v>58</v>
      </c>
      <c r="U128" s="2">
        <f t="shared" si="17"/>
        <v>4.2059463379260337E-2</v>
      </c>
    </row>
    <row r="129" spans="1:21" ht="25.05" customHeight="1" x14ac:dyDescent="0.25">
      <c r="A129" s="5">
        <v>32027</v>
      </c>
      <c r="B129" s="5" t="s">
        <v>278</v>
      </c>
      <c r="C129" s="6">
        <v>109</v>
      </c>
      <c r="D129" s="5" t="s">
        <v>31</v>
      </c>
      <c r="E129" s="6">
        <v>35</v>
      </c>
      <c r="F129" s="2">
        <f t="shared" si="12"/>
        <v>0.32110091743119268</v>
      </c>
      <c r="G129" s="5" t="s">
        <v>212</v>
      </c>
      <c r="H129" s="6">
        <v>24</v>
      </c>
      <c r="I129" s="2">
        <f t="shared" si="13"/>
        <v>0.22018348623853212</v>
      </c>
      <c r="J129" s="5" t="s">
        <v>186</v>
      </c>
      <c r="K129" s="6">
        <v>15</v>
      </c>
      <c r="L129" s="2">
        <f t="shared" si="14"/>
        <v>0.13761467889908258</v>
      </c>
      <c r="M129" s="5" t="s">
        <v>33</v>
      </c>
      <c r="N129" s="6">
        <v>13</v>
      </c>
      <c r="O129" s="2">
        <f t="shared" si="15"/>
        <v>0.11926605504587157</v>
      </c>
      <c r="P129" s="5" t="s">
        <v>32</v>
      </c>
      <c r="Q129" s="5">
        <v>12</v>
      </c>
      <c r="R129" s="2">
        <f t="shared" si="16"/>
        <v>0.11009174311926606</v>
      </c>
      <c r="S129" s="5" t="s">
        <v>67</v>
      </c>
      <c r="T129" s="5">
        <v>10</v>
      </c>
      <c r="U129" s="2">
        <f t="shared" si="17"/>
        <v>9.1743119266055051E-2</v>
      </c>
    </row>
    <row r="130" spans="1:21" ht="25.05" customHeight="1" x14ac:dyDescent="0.25">
      <c r="A130" s="5">
        <v>32029</v>
      </c>
      <c r="B130" s="5" t="s">
        <v>278</v>
      </c>
      <c r="C130" s="6">
        <v>235</v>
      </c>
      <c r="D130" s="5" t="s">
        <v>32</v>
      </c>
      <c r="E130" s="6">
        <v>81</v>
      </c>
      <c r="F130" s="2">
        <f t="shared" si="12"/>
        <v>0.34468085106382979</v>
      </c>
      <c r="G130" s="5" t="s">
        <v>31</v>
      </c>
      <c r="H130" s="6">
        <v>41</v>
      </c>
      <c r="I130" s="2">
        <f t="shared" si="13"/>
        <v>0.17446808510638298</v>
      </c>
      <c r="J130" s="5" t="s">
        <v>33</v>
      </c>
      <c r="K130" s="6">
        <v>40</v>
      </c>
      <c r="L130" s="2">
        <f t="shared" si="14"/>
        <v>0.1702127659574468</v>
      </c>
      <c r="M130" s="5" t="s">
        <v>34</v>
      </c>
      <c r="N130" s="6">
        <v>26</v>
      </c>
      <c r="O130" s="2">
        <f t="shared" si="15"/>
        <v>0.11063829787234042</v>
      </c>
      <c r="P130" s="5" t="s">
        <v>212</v>
      </c>
      <c r="Q130" s="5">
        <v>23</v>
      </c>
      <c r="R130" s="2">
        <f t="shared" si="16"/>
        <v>9.7872340425531917E-2</v>
      </c>
      <c r="S130" s="5" t="s">
        <v>67</v>
      </c>
      <c r="T130" s="5">
        <v>24</v>
      </c>
      <c r="U130" s="2">
        <f t="shared" si="17"/>
        <v>0.10212765957446808</v>
      </c>
    </row>
    <row r="131" spans="1:21" ht="25.05" customHeight="1" x14ac:dyDescent="0.25">
      <c r="A131" s="5">
        <v>32031</v>
      </c>
      <c r="B131" s="5" t="s">
        <v>278</v>
      </c>
      <c r="C131" s="6">
        <v>22798</v>
      </c>
      <c r="D131" s="5" t="s">
        <v>32</v>
      </c>
      <c r="E131" s="6">
        <v>8486</v>
      </c>
      <c r="F131" s="2">
        <f t="shared" si="12"/>
        <v>0.37222563382752871</v>
      </c>
      <c r="G131" s="5" t="s">
        <v>31</v>
      </c>
      <c r="H131" s="6">
        <v>4536</v>
      </c>
      <c r="I131" s="2">
        <f t="shared" si="13"/>
        <v>0.19896482147556804</v>
      </c>
      <c r="J131" s="5" t="s">
        <v>34</v>
      </c>
      <c r="K131" s="6">
        <v>4056</v>
      </c>
      <c r="L131" s="2">
        <f t="shared" si="14"/>
        <v>0.17791034301254496</v>
      </c>
      <c r="M131" s="5" t="s">
        <v>186</v>
      </c>
      <c r="N131" s="6">
        <v>3137</v>
      </c>
      <c r="O131" s="2">
        <f t="shared" si="15"/>
        <v>0.13759978945521537</v>
      </c>
      <c r="P131" s="5" t="s">
        <v>33</v>
      </c>
      <c r="Q131" s="5">
        <v>1876</v>
      </c>
      <c r="R131" s="2">
        <f t="shared" si="16"/>
        <v>8.2287919992981837E-2</v>
      </c>
      <c r="S131" s="5" t="s">
        <v>67</v>
      </c>
      <c r="T131" s="5">
        <v>707</v>
      </c>
      <c r="U131" s="2">
        <f t="shared" si="17"/>
        <v>3.1011492236161068E-2</v>
      </c>
    </row>
    <row r="132" spans="1:21" ht="25.05" customHeight="1" x14ac:dyDescent="0.25">
      <c r="A132" s="5">
        <v>32033</v>
      </c>
      <c r="B132" s="5" t="s">
        <v>278</v>
      </c>
      <c r="C132" s="6">
        <v>129</v>
      </c>
      <c r="D132" s="5" t="s">
        <v>32</v>
      </c>
      <c r="E132" s="6">
        <v>50</v>
      </c>
      <c r="F132" s="2">
        <f t="shared" si="12"/>
        <v>0.38759689922480622</v>
      </c>
      <c r="G132" s="5" t="s">
        <v>31</v>
      </c>
      <c r="H132" s="6">
        <v>37</v>
      </c>
      <c r="I132" s="2">
        <f t="shared" si="13"/>
        <v>0.2868217054263566</v>
      </c>
      <c r="J132" s="5" t="s">
        <v>186</v>
      </c>
      <c r="K132" s="6">
        <v>21</v>
      </c>
      <c r="L132" s="2">
        <f t="shared" si="14"/>
        <v>0.16279069767441862</v>
      </c>
      <c r="M132" s="5" t="s">
        <v>33</v>
      </c>
      <c r="N132" s="6">
        <v>11</v>
      </c>
      <c r="O132" s="2">
        <f t="shared" si="15"/>
        <v>8.5271317829457363E-2</v>
      </c>
      <c r="P132" s="5" t="s">
        <v>212</v>
      </c>
      <c r="Q132" s="5">
        <v>6</v>
      </c>
      <c r="R132" s="2">
        <f t="shared" si="16"/>
        <v>4.6511627906976744E-2</v>
      </c>
      <c r="S132" s="5" t="s">
        <v>67</v>
      </c>
      <c r="T132" s="5">
        <v>4</v>
      </c>
      <c r="U132" s="2">
        <f t="shared" si="17"/>
        <v>3.1007751937984496E-2</v>
      </c>
    </row>
    <row r="133" spans="1:21" ht="25.05" customHeight="1" x14ac:dyDescent="0.25">
      <c r="A133" s="5">
        <v>45001</v>
      </c>
      <c r="B133" s="5" t="s">
        <v>279</v>
      </c>
      <c r="C133" s="6">
        <v>1957</v>
      </c>
      <c r="D133" s="5" t="s">
        <v>33</v>
      </c>
      <c r="E133" s="6">
        <v>1129</v>
      </c>
      <c r="F133" s="2">
        <f t="shared" ref="F133:F192" si="18">IF(C133=0,"0.0%",E133/C133)</f>
        <v>0.57690342360756264</v>
      </c>
      <c r="G133" s="5" t="s">
        <v>212</v>
      </c>
      <c r="H133" s="6">
        <v>312</v>
      </c>
      <c r="I133" s="2">
        <f t="shared" ref="I133:I192" si="19">IF(C133=0,"0.0%",H133/C133)</f>
        <v>0.1594276954522228</v>
      </c>
      <c r="J133" s="5" t="s">
        <v>32</v>
      </c>
      <c r="K133" s="6">
        <v>286</v>
      </c>
      <c r="L133" s="2">
        <f t="shared" ref="L133:L192" si="20">IF(C133=0,"0.0%",K133/C133)</f>
        <v>0.14614205416453754</v>
      </c>
      <c r="M133" s="5" t="s">
        <v>31</v>
      </c>
      <c r="N133" s="6">
        <v>80</v>
      </c>
      <c r="O133" s="2">
        <f t="shared" ref="O133:O192" si="21">IF(C133=0,"0.0%",N133/C133)</f>
        <v>4.0878896269800714E-2</v>
      </c>
      <c r="P133" s="5" t="s">
        <v>34</v>
      </c>
      <c r="Q133" s="5">
        <v>60</v>
      </c>
      <c r="R133" s="2">
        <f t="shared" ref="R133:R192" si="22">IF(C133=0,"0.0%",Q133/C133)</f>
        <v>3.0659172202350538E-2</v>
      </c>
      <c r="S133" s="5" t="s">
        <v>67</v>
      </c>
      <c r="T133" s="5">
        <v>90</v>
      </c>
      <c r="U133" s="2">
        <f t="shared" ref="U133:U178" si="23">IF(C133=0,"0.0%",T133/C133)</f>
        <v>4.5988758303525806E-2</v>
      </c>
    </row>
    <row r="134" spans="1:21" ht="25.05" customHeight="1" x14ac:dyDescent="0.25">
      <c r="A134" s="5">
        <v>45003</v>
      </c>
      <c r="B134" s="5" t="s">
        <v>279</v>
      </c>
      <c r="C134" s="6">
        <v>15105</v>
      </c>
      <c r="D134" s="5" t="s">
        <v>33</v>
      </c>
      <c r="E134" s="6">
        <v>6769</v>
      </c>
      <c r="F134" s="2">
        <f t="shared" si="18"/>
        <v>0.44812975835815955</v>
      </c>
      <c r="G134" s="5" t="s">
        <v>32</v>
      </c>
      <c r="H134" s="6">
        <v>3169</v>
      </c>
      <c r="I134" s="2">
        <f t="shared" si="19"/>
        <v>0.20979808010592518</v>
      </c>
      <c r="J134" s="5" t="s">
        <v>212</v>
      </c>
      <c r="K134" s="6">
        <v>1988</v>
      </c>
      <c r="L134" s="2">
        <f t="shared" si="20"/>
        <v>0.13161204899040052</v>
      </c>
      <c r="M134" s="5" t="s">
        <v>31</v>
      </c>
      <c r="N134" s="6">
        <v>1246</v>
      </c>
      <c r="O134" s="2">
        <f t="shared" si="21"/>
        <v>8.2489241972856675E-2</v>
      </c>
      <c r="P134" s="5" t="s">
        <v>34</v>
      </c>
      <c r="Q134" s="5">
        <v>1030</v>
      </c>
      <c r="R134" s="2">
        <f t="shared" si="22"/>
        <v>6.8189341277722609E-2</v>
      </c>
      <c r="S134" s="5" t="s">
        <v>67</v>
      </c>
      <c r="T134" s="5">
        <v>903</v>
      </c>
      <c r="U134" s="2">
        <f t="shared" si="23"/>
        <v>5.9781529294935451E-2</v>
      </c>
    </row>
    <row r="135" spans="1:21" ht="25.05" customHeight="1" x14ac:dyDescent="0.25">
      <c r="A135" s="5">
        <v>45005</v>
      </c>
      <c r="B135" s="5" t="s">
        <v>279</v>
      </c>
      <c r="C135" s="6">
        <v>947</v>
      </c>
      <c r="D135" s="5" t="s">
        <v>33</v>
      </c>
      <c r="E135" s="6">
        <v>552</v>
      </c>
      <c r="F135" s="2">
        <f t="shared" si="18"/>
        <v>0.58289334741288279</v>
      </c>
      <c r="G135" s="5" t="s">
        <v>212</v>
      </c>
      <c r="H135" s="6">
        <v>241</v>
      </c>
      <c r="I135" s="2">
        <f t="shared" si="19"/>
        <v>0.25448785638859556</v>
      </c>
      <c r="J135" s="5" t="s">
        <v>32</v>
      </c>
      <c r="K135" s="6">
        <v>119</v>
      </c>
      <c r="L135" s="2">
        <f t="shared" si="20"/>
        <v>0.12565997888067582</v>
      </c>
      <c r="M135" s="5" t="s">
        <v>34</v>
      </c>
      <c r="N135" s="6">
        <v>17</v>
      </c>
      <c r="O135" s="2">
        <f t="shared" si="21"/>
        <v>1.7951425554382259E-2</v>
      </c>
      <c r="P135" s="5" t="s">
        <v>31</v>
      </c>
      <c r="Q135" s="5">
        <v>9</v>
      </c>
      <c r="R135" s="2">
        <f t="shared" si="22"/>
        <v>9.5036958817317843E-3</v>
      </c>
      <c r="S135" s="5" t="s">
        <v>67</v>
      </c>
      <c r="T135" s="5">
        <v>9</v>
      </c>
      <c r="U135" s="2">
        <f t="shared" si="23"/>
        <v>9.5036958817317843E-3</v>
      </c>
    </row>
    <row r="136" spans="1:21" ht="25.05" customHeight="1" x14ac:dyDescent="0.25">
      <c r="A136" s="5">
        <v>45007</v>
      </c>
      <c r="B136" s="5" t="s">
        <v>279</v>
      </c>
      <c r="C136" s="6">
        <v>13302</v>
      </c>
      <c r="D136" s="5" t="s">
        <v>33</v>
      </c>
      <c r="E136" s="6">
        <v>5564</v>
      </c>
      <c r="F136" s="2">
        <f t="shared" si="18"/>
        <v>0.41828296496767403</v>
      </c>
      <c r="G136" s="5" t="s">
        <v>32</v>
      </c>
      <c r="H136" s="6">
        <v>3124</v>
      </c>
      <c r="I136" s="2">
        <f t="shared" si="19"/>
        <v>0.23485190196962863</v>
      </c>
      <c r="J136" s="5" t="s">
        <v>212</v>
      </c>
      <c r="K136" s="6">
        <v>1808</v>
      </c>
      <c r="L136" s="2">
        <f t="shared" si="20"/>
        <v>0.13591941061494511</v>
      </c>
      <c r="M136" s="5" t="s">
        <v>31</v>
      </c>
      <c r="N136" s="6">
        <v>988</v>
      </c>
      <c r="O136" s="2">
        <f t="shared" si="21"/>
        <v>7.4274545181175766E-2</v>
      </c>
      <c r="P136" s="5" t="s">
        <v>34</v>
      </c>
      <c r="Q136" s="5">
        <v>984</v>
      </c>
      <c r="R136" s="2">
        <f t="shared" si="22"/>
        <v>7.3973838520523236E-2</v>
      </c>
      <c r="S136" s="5" t="s">
        <v>67</v>
      </c>
      <c r="T136" s="5">
        <v>834</v>
      </c>
      <c r="U136" s="2">
        <f t="shared" si="23"/>
        <v>6.2697338746053224E-2</v>
      </c>
    </row>
    <row r="137" spans="1:21" ht="25.05" customHeight="1" x14ac:dyDescent="0.25">
      <c r="A137" s="5">
        <v>45009</v>
      </c>
      <c r="B137" s="5" t="s">
        <v>279</v>
      </c>
      <c r="C137" s="6">
        <v>1870</v>
      </c>
      <c r="D137" s="5" t="s">
        <v>33</v>
      </c>
      <c r="E137" s="6">
        <v>1099</v>
      </c>
      <c r="F137" s="2">
        <f t="shared" si="18"/>
        <v>0.58770053475935824</v>
      </c>
      <c r="G137" s="5" t="s">
        <v>212</v>
      </c>
      <c r="H137" s="6">
        <v>387</v>
      </c>
      <c r="I137" s="2">
        <f t="shared" si="19"/>
        <v>0.206951871657754</v>
      </c>
      <c r="J137" s="5" t="s">
        <v>32</v>
      </c>
      <c r="K137" s="6">
        <v>277</v>
      </c>
      <c r="L137" s="2">
        <f t="shared" si="20"/>
        <v>0.14812834224598931</v>
      </c>
      <c r="M137" s="5" t="s">
        <v>34</v>
      </c>
      <c r="N137" s="6">
        <v>43</v>
      </c>
      <c r="O137" s="2">
        <f t="shared" si="21"/>
        <v>2.2994652406417113E-2</v>
      </c>
      <c r="P137" s="5" t="s">
        <v>31</v>
      </c>
      <c r="Q137" s="5">
        <v>26</v>
      </c>
      <c r="R137" s="2">
        <f t="shared" si="22"/>
        <v>1.3903743315508022E-2</v>
      </c>
      <c r="S137" s="5" t="s">
        <v>67</v>
      </c>
      <c r="T137" s="5">
        <v>38</v>
      </c>
      <c r="U137" s="2">
        <f t="shared" si="23"/>
        <v>2.0320855614973262E-2</v>
      </c>
    </row>
    <row r="138" spans="1:21" ht="25.05" customHeight="1" x14ac:dyDescent="0.25">
      <c r="A138" s="5">
        <v>45011</v>
      </c>
      <c r="B138" s="5" t="s">
        <v>279</v>
      </c>
      <c r="C138" s="6">
        <v>1791</v>
      </c>
      <c r="D138" s="5" t="s">
        <v>33</v>
      </c>
      <c r="E138" s="6">
        <v>1068</v>
      </c>
      <c r="F138" s="2">
        <f t="shared" si="18"/>
        <v>0.59631490787269681</v>
      </c>
      <c r="G138" s="5" t="s">
        <v>212</v>
      </c>
      <c r="H138" s="6">
        <v>308</v>
      </c>
      <c r="I138" s="2">
        <f t="shared" si="19"/>
        <v>0.17197096594081518</v>
      </c>
      <c r="J138" s="5" t="s">
        <v>32</v>
      </c>
      <c r="K138" s="6">
        <v>274</v>
      </c>
      <c r="L138" s="2">
        <f t="shared" si="20"/>
        <v>0.15298715801228363</v>
      </c>
      <c r="M138" s="5" t="s">
        <v>34</v>
      </c>
      <c r="N138" s="6">
        <v>49</v>
      </c>
      <c r="O138" s="2">
        <f t="shared" si="21"/>
        <v>2.7359017308766054E-2</v>
      </c>
      <c r="P138" s="5" t="s">
        <v>31</v>
      </c>
      <c r="Q138" s="5">
        <v>32</v>
      </c>
      <c r="R138" s="2">
        <f t="shared" si="22"/>
        <v>1.7867113344500279E-2</v>
      </c>
      <c r="S138" s="5" t="s">
        <v>67</v>
      </c>
      <c r="T138" s="5">
        <v>60</v>
      </c>
      <c r="U138" s="2">
        <f t="shared" si="23"/>
        <v>3.350083752093802E-2</v>
      </c>
    </row>
    <row r="139" spans="1:21" ht="25.05" customHeight="1" x14ac:dyDescent="0.25">
      <c r="A139" s="5">
        <v>45013</v>
      </c>
      <c r="B139" s="5" t="s">
        <v>279</v>
      </c>
      <c r="C139" s="6">
        <v>24623</v>
      </c>
      <c r="D139" s="5" t="s">
        <v>33</v>
      </c>
      <c r="E139" s="6">
        <v>11287</v>
      </c>
      <c r="F139" s="2">
        <f t="shared" si="18"/>
        <v>0.45839255980181132</v>
      </c>
      <c r="G139" s="5" t="s">
        <v>32</v>
      </c>
      <c r="H139" s="6">
        <v>3750</v>
      </c>
      <c r="I139" s="2">
        <f t="shared" si="19"/>
        <v>0.15229663322909476</v>
      </c>
      <c r="J139" s="5" t="s">
        <v>31</v>
      </c>
      <c r="K139" s="6">
        <v>3070</v>
      </c>
      <c r="L139" s="2">
        <f t="shared" si="20"/>
        <v>0.1246801770702189</v>
      </c>
      <c r="M139" s="5" t="s">
        <v>212</v>
      </c>
      <c r="N139" s="6">
        <v>3009</v>
      </c>
      <c r="O139" s="2">
        <f t="shared" si="21"/>
        <v>0.12220281850302563</v>
      </c>
      <c r="P139" s="5" t="s">
        <v>34</v>
      </c>
      <c r="Q139" s="5">
        <v>1701</v>
      </c>
      <c r="R139" s="2">
        <f t="shared" si="22"/>
        <v>6.9081752832717377E-2</v>
      </c>
      <c r="S139" s="5" t="s">
        <v>67</v>
      </c>
      <c r="T139" s="5">
        <v>1806</v>
      </c>
      <c r="U139" s="2">
        <f t="shared" si="23"/>
        <v>7.3346058563132033E-2</v>
      </c>
    </row>
    <row r="140" spans="1:21" ht="25.05" customHeight="1" x14ac:dyDescent="0.25">
      <c r="A140" s="5">
        <v>45015</v>
      </c>
      <c r="B140" s="5" t="s">
        <v>279</v>
      </c>
      <c r="C140" s="6">
        <v>21542</v>
      </c>
      <c r="D140" s="5" t="s">
        <v>33</v>
      </c>
      <c r="E140" s="6">
        <v>10573</v>
      </c>
      <c r="F140" s="2">
        <f t="shared" si="18"/>
        <v>0.4908086528641723</v>
      </c>
      <c r="G140" s="5" t="s">
        <v>32</v>
      </c>
      <c r="H140" s="6">
        <v>4598</v>
      </c>
      <c r="I140" s="2">
        <f t="shared" si="19"/>
        <v>0.21344350570977624</v>
      </c>
      <c r="J140" s="5" t="s">
        <v>212</v>
      </c>
      <c r="K140" s="6">
        <v>2030</v>
      </c>
      <c r="L140" s="2">
        <f t="shared" si="20"/>
        <v>9.4234518614798993E-2</v>
      </c>
      <c r="M140" s="5" t="s">
        <v>31</v>
      </c>
      <c r="N140" s="6">
        <v>1793</v>
      </c>
      <c r="O140" s="2">
        <f t="shared" si="21"/>
        <v>8.3232754618884047E-2</v>
      </c>
      <c r="P140" s="5" t="s">
        <v>34</v>
      </c>
      <c r="Q140" s="5">
        <v>1495</v>
      </c>
      <c r="R140" s="2">
        <f t="shared" si="22"/>
        <v>6.9399312970012075E-2</v>
      </c>
      <c r="S140" s="5" t="s">
        <v>67</v>
      </c>
      <c r="T140" s="5">
        <v>1053</v>
      </c>
      <c r="U140" s="2">
        <f t="shared" si="23"/>
        <v>4.8881255222356326E-2</v>
      </c>
    </row>
    <row r="141" spans="1:21" ht="25.05" customHeight="1" x14ac:dyDescent="0.25">
      <c r="A141" s="5">
        <v>45017</v>
      </c>
      <c r="B141" s="5" t="s">
        <v>279</v>
      </c>
      <c r="C141" s="6">
        <v>1867</v>
      </c>
      <c r="D141" s="5" t="s">
        <v>33</v>
      </c>
      <c r="E141" s="6">
        <v>1118</v>
      </c>
      <c r="F141" s="2">
        <f t="shared" si="18"/>
        <v>0.59882163899303698</v>
      </c>
      <c r="G141" s="5" t="s">
        <v>212</v>
      </c>
      <c r="H141" s="6">
        <v>302</v>
      </c>
      <c r="I141" s="2">
        <f t="shared" si="19"/>
        <v>0.16175682913765399</v>
      </c>
      <c r="J141" s="5" t="s">
        <v>32</v>
      </c>
      <c r="K141" s="6">
        <v>288</v>
      </c>
      <c r="L141" s="2">
        <f t="shared" si="20"/>
        <v>0.15425816818425281</v>
      </c>
      <c r="M141" s="5" t="s">
        <v>31</v>
      </c>
      <c r="N141" s="6">
        <v>47</v>
      </c>
      <c r="O141" s="2">
        <f t="shared" si="21"/>
        <v>2.5174076057846814E-2</v>
      </c>
      <c r="P141" s="5" t="s">
        <v>34</v>
      </c>
      <c r="Q141" s="5">
        <v>42</v>
      </c>
      <c r="R141" s="2">
        <f t="shared" si="22"/>
        <v>2.2495982860203535E-2</v>
      </c>
      <c r="S141" s="5" t="s">
        <v>67</v>
      </c>
      <c r="T141" s="5">
        <v>70</v>
      </c>
      <c r="U141" s="2">
        <f t="shared" si="23"/>
        <v>3.7493304767005894E-2</v>
      </c>
    </row>
    <row r="142" spans="1:21" ht="25.05" customHeight="1" x14ac:dyDescent="0.25">
      <c r="A142" s="5">
        <v>45019</v>
      </c>
      <c r="B142" s="5" t="s">
        <v>279</v>
      </c>
      <c r="C142" s="6">
        <v>63864</v>
      </c>
      <c r="D142" s="5" t="s">
        <v>33</v>
      </c>
      <c r="E142" s="6">
        <v>28292</v>
      </c>
      <c r="F142" s="2">
        <f t="shared" si="18"/>
        <v>0.44300388325191031</v>
      </c>
      <c r="G142" s="5" t="s">
        <v>32</v>
      </c>
      <c r="H142" s="6">
        <v>12245</v>
      </c>
      <c r="I142" s="2">
        <f t="shared" si="19"/>
        <v>0.191735563071527</v>
      </c>
      <c r="J142" s="5" t="s">
        <v>31</v>
      </c>
      <c r="K142" s="6">
        <v>8078</v>
      </c>
      <c r="L142" s="2">
        <f t="shared" si="20"/>
        <v>0.12648753601402982</v>
      </c>
      <c r="M142" s="5" t="s">
        <v>34</v>
      </c>
      <c r="N142" s="6">
        <v>6932</v>
      </c>
      <c r="O142" s="2">
        <f t="shared" si="21"/>
        <v>0.10854315420268069</v>
      </c>
      <c r="P142" s="5" t="s">
        <v>212</v>
      </c>
      <c r="Q142" s="5">
        <v>4734</v>
      </c>
      <c r="R142" s="2">
        <f t="shared" si="22"/>
        <v>7.4126268320180377E-2</v>
      </c>
      <c r="S142" s="5" t="s">
        <v>67</v>
      </c>
      <c r="T142" s="5">
        <v>3583</v>
      </c>
      <c r="U142" s="2">
        <f t="shared" si="23"/>
        <v>5.6103595139671801E-2</v>
      </c>
    </row>
    <row r="143" spans="1:21" ht="25.05" customHeight="1" x14ac:dyDescent="0.25">
      <c r="A143" s="5">
        <v>45021</v>
      </c>
      <c r="B143" s="5" t="s">
        <v>279</v>
      </c>
      <c r="C143" s="6">
        <v>3171</v>
      </c>
      <c r="D143" s="5" t="s">
        <v>33</v>
      </c>
      <c r="E143" s="6">
        <v>1812</v>
      </c>
      <c r="F143" s="2">
        <f t="shared" si="18"/>
        <v>0.5714285714285714</v>
      </c>
      <c r="G143" s="5" t="s">
        <v>32</v>
      </c>
      <c r="H143" s="6">
        <v>673</v>
      </c>
      <c r="I143" s="2">
        <f t="shared" si="19"/>
        <v>0.21223588773257648</v>
      </c>
      <c r="J143" s="5" t="s">
        <v>212</v>
      </c>
      <c r="K143" s="6">
        <v>347</v>
      </c>
      <c r="L143" s="2">
        <f t="shared" si="20"/>
        <v>0.10942920214443393</v>
      </c>
      <c r="M143" s="5" t="s">
        <v>34</v>
      </c>
      <c r="N143" s="6">
        <v>106</v>
      </c>
      <c r="O143" s="2">
        <f t="shared" si="21"/>
        <v>3.3427940712708923E-2</v>
      </c>
      <c r="P143" s="5" t="s">
        <v>31</v>
      </c>
      <c r="Q143" s="5">
        <v>104</v>
      </c>
      <c r="R143" s="2">
        <f t="shared" si="22"/>
        <v>3.2797224850204983E-2</v>
      </c>
      <c r="S143" s="5" t="s">
        <v>67</v>
      </c>
      <c r="T143" s="5">
        <v>129</v>
      </c>
      <c r="U143" s="2">
        <f t="shared" si="23"/>
        <v>4.068117313150426E-2</v>
      </c>
    </row>
    <row r="144" spans="1:21" ht="25.05" customHeight="1" x14ac:dyDescent="0.25">
      <c r="A144" s="5">
        <v>45023</v>
      </c>
      <c r="B144" s="5" t="s">
        <v>279</v>
      </c>
      <c r="C144" s="6">
        <v>3188</v>
      </c>
      <c r="D144" s="5" t="s">
        <v>33</v>
      </c>
      <c r="E144" s="6">
        <v>2033</v>
      </c>
      <c r="F144" s="2">
        <f t="shared" si="18"/>
        <v>0.63770388958594726</v>
      </c>
      <c r="G144" s="5" t="s">
        <v>32</v>
      </c>
      <c r="H144" s="6">
        <v>633</v>
      </c>
      <c r="I144" s="2">
        <f t="shared" si="19"/>
        <v>0.19855708908406525</v>
      </c>
      <c r="J144" s="5" t="s">
        <v>212</v>
      </c>
      <c r="K144" s="6">
        <v>223</v>
      </c>
      <c r="L144" s="2">
        <f t="shared" si="20"/>
        <v>6.994981179422835E-2</v>
      </c>
      <c r="M144" s="5" t="s">
        <v>31</v>
      </c>
      <c r="N144" s="6">
        <v>102</v>
      </c>
      <c r="O144" s="2">
        <f t="shared" si="21"/>
        <v>3.1994981179422836E-2</v>
      </c>
      <c r="P144" s="5" t="s">
        <v>34</v>
      </c>
      <c r="Q144" s="5">
        <v>88</v>
      </c>
      <c r="R144" s="2">
        <f t="shared" si="22"/>
        <v>2.7603513174404015E-2</v>
      </c>
      <c r="S144" s="5" t="s">
        <v>67</v>
      </c>
      <c r="T144" s="5">
        <v>109</v>
      </c>
      <c r="U144" s="2">
        <f t="shared" si="23"/>
        <v>3.4190715181932244E-2</v>
      </c>
    </row>
    <row r="145" spans="1:21" ht="25.05" customHeight="1" x14ac:dyDescent="0.25">
      <c r="A145" s="5">
        <v>45025</v>
      </c>
      <c r="B145" s="5" t="s">
        <v>279</v>
      </c>
      <c r="C145" s="6">
        <v>2849</v>
      </c>
      <c r="D145" s="5" t="s">
        <v>33</v>
      </c>
      <c r="E145" s="6">
        <v>1825</v>
      </c>
      <c r="F145" s="2">
        <f t="shared" si="18"/>
        <v>0.64057564057564054</v>
      </c>
      <c r="G145" s="5" t="s">
        <v>32</v>
      </c>
      <c r="H145" s="6">
        <v>537</v>
      </c>
      <c r="I145" s="2">
        <f t="shared" si="19"/>
        <v>0.18848718848718848</v>
      </c>
      <c r="J145" s="5" t="s">
        <v>212</v>
      </c>
      <c r="K145" s="6">
        <v>225</v>
      </c>
      <c r="L145" s="2">
        <f t="shared" si="20"/>
        <v>7.897507897507898E-2</v>
      </c>
      <c r="M145" s="5" t="s">
        <v>31</v>
      </c>
      <c r="N145" s="6">
        <v>90</v>
      </c>
      <c r="O145" s="2">
        <f t="shared" si="21"/>
        <v>3.1590031590031591E-2</v>
      </c>
      <c r="P145" s="5" t="s">
        <v>34</v>
      </c>
      <c r="Q145" s="5">
        <v>76</v>
      </c>
      <c r="R145" s="2">
        <f t="shared" si="22"/>
        <v>2.6676026676026678E-2</v>
      </c>
      <c r="S145" s="5" t="s">
        <v>67</v>
      </c>
      <c r="T145" s="5">
        <v>96</v>
      </c>
      <c r="U145" s="2">
        <f t="shared" si="23"/>
        <v>3.3696033696033696E-2</v>
      </c>
    </row>
    <row r="146" spans="1:21" ht="25.05" customHeight="1" x14ac:dyDescent="0.25">
      <c r="A146" s="5">
        <v>45027</v>
      </c>
      <c r="B146" s="5" t="s">
        <v>279</v>
      </c>
      <c r="C146" s="6">
        <v>3933</v>
      </c>
      <c r="D146" s="5" t="s">
        <v>33</v>
      </c>
      <c r="E146" s="6">
        <v>2694</v>
      </c>
      <c r="F146" s="2">
        <f t="shared" si="18"/>
        <v>0.68497330282227309</v>
      </c>
      <c r="G146" s="5" t="s">
        <v>32</v>
      </c>
      <c r="H146" s="6">
        <v>487</v>
      </c>
      <c r="I146" s="2">
        <f t="shared" si="19"/>
        <v>0.12382405288583778</v>
      </c>
      <c r="J146" s="5" t="s">
        <v>212</v>
      </c>
      <c r="K146" s="6">
        <v>434</v>
      </c>
      <c r="L146" s="2">
        <f t="shared" si="20"/>
        <v>0.11034833460462751</v>
      </c>
      <c r="M146" s="5" t="s">
        <v>31</v>
      </c>
      <c r="N146" s="6">
        <v>97</v>
      </c>
      <c r="O146" s="2">
        <f t="shared" si="21"/>
        <v>2.4663107042969742E-2</v>
      </c>
      <c r="P146" s="5" t="s">
        <v>34</v>
      </c>
      <c r="Q146" s="5">
        <v>83</v>
      </c>
      <c r="R146" s="2">
        <f t="shared" si="22"/>
        <v>2.1103483346046274E-2</v>
      </c>
      <c r="S146" s="5" t="s">
        <v>67</v>
      </c>
      <c r="T146" s="5">
        <v>138</v>
      </c>
      <c r="U146" s="2">
        <f t="shared" si="23"/>
        <v>3.5087719298245612E-2</v>
      </c>
    </row>
    <row r="147" spans="1:21" ht="25.05" customHeight="1" x14ac:dyDescent="0.25">
      <c r="A147" s="5">
        <v>45029</v>
      </c>
      <c r="B147" s="5" t="s">
        <v>279</v>
      </c>
      <c r="C147" s="6">
        <v>4013</v>
      </c>
      <c r="D147" s="5" t="s">
        <v>33</v>
      </c>
      <c r="E147" s="6">
        <v>2318</v>
      </c>
      <c r="F147" s="2">
        <f t="shared" si="18"/>
        <v>0.57762272614004484</v>
      </c>
      <c r="G147" s="5" t="s">
        <v>32</v>
      </c>
      <c r="H147" s="6">
        <v>679</v>
      </c>
      <c r="I147" s="2">
        <f t="shared" si="19"/>
        <v>0.16920009967605282</v>
      </c>
      <c r="J147" s="5" t="s">
        <v>212</v>
      </c>
      <c r="K147" s="6">
        <v>526</v>
      </c>
      <c r="L147" s="2">
        <f t="shared" si="20"/>
        <v>0.13107400946922501</v>
      </c>
      <c r="M147" s="5" t="s">
        <v>34</v>
      </c>
      <c r="N147" s="6">
        <v>174</v>
      </c>
      <c r="O147" s="2">
        <f t="shared" si="21"/>
        <v>4.3359082980313983E-2</v>
      </c>
      <c r="P147" s="5" t="s">
        <v>31</v>
      </c>
      <c r="Q147" s="5">
        <v>153</v>
      </c>
      <c r="R147" s="2">
        <f t="shared" si="22"/>
        <v>3.8126090206827806E-2</v>
      </c>
      <c r="S147" s="5" t="s">
        <v>67</v>
      </c>
      <c r="T147" s="5">
        <v>163</v>
      </c>
      <c r="U147" s="2">
        <f t="shared" si="23"/>
        <v>4.0617991527535507E-2</v>
      </c>
    </row>
    <row r="148" spans="1:21" ht="25.05" customHeight="1" x14ac:dyDescent="0.25">
      <c r="A148" s="5">
        <v>45031</v>
      </c>
      <c r="B148" s="5" t="s">
        <v>279</v>
      </c>
      <c r="C148" s="6">
        <v>6924</v>
      </c>
      <c r="D148" s="5" t="s">
        <v>33</v>
      </c>
      <c r="E148" s="6">
        <v>4231</v>
      </c>
      <c r="F148" s="2">
        <f t="shared" si="18"/>
        <v>0.61106296938186022</v>
      </c>
      <c r="G148" s="5" t="s">
        <v>32</v>
      </c>
      <c r="H148" s="6">
        <v>1105</v>
      </c>
      <c r="I148" s="2">
        <f t="shared" si="19"/>
        <v>0.15958983246678221</v>
      </c>
      <c r="J148" s="5" t="s">
        <v>212</v>
      </c>
      <c r="K148" s="6">
        <v>911</v>
      </c>
      <c r="L148" s="2">
        <f t="shared" si="20"/>
        <v>0.13157134604274986</v>
      </c>
      <c r="M148" s="5" t="s">
        <v>31</v>
      </c>
      <c r="N148" s="6">
        <v>287</v>
      </c>
      <c r="O148" s="2">
        <f t="shared" si="21"/>
        <v>4.145002888503755E-2</v>
      </c>
      <c r="P148" s="5" t="s">
        <v>34</v>
      </c>
      <c r="Q148" s="5">
        <v>208</v>
      </c>
      <c r="R148" s="2">
        <f t="shared" si="22"/>
        <v>3.0040439052570769E-2</v>
      </c>
      <c r="S148" s="5" t="s">
        <v>67</v>
      </c>
      <c r="T148" s="5">
        <v>182</v>
      </c>
      <c r="U148" s="2">
        <f t="shared" si="23"/>
        <v>2.6285384170999421E-2</v>
      </c>
    </row>
    <row r="149" spans="1:21" ht="25.05" customHeight="1" x14ac:dyDescent="0.25">
      <c r="A149" s="5">
        <v>45033</v>
      </c>
      <c r="B149" s="5" t="s">
        <v>279</v>
      </c>
      <c r="C149" s="6">
        <v>2317</v>
      </c>
      <c r="D149" s="5" t="s">
        <v>33</v>
      </c>
      <c r="E149" s="6">
        <v>1485</v>
      </c>
      <c r="F149" s="2">
        <f t="shared" si="18"/>
        <v>0.64091497626240823</v>
      </c>
      <c r="G149" s="5" t="s">
        <v>32</v>
      </c>
      <c r="H149" s="6">
        <v>362</v>
      </c>
      <c r="I149" s="2">
        <f t="shared" si="19"/>
        <v>0.156236512731981</v>
      </c>
      <c r="J149" s="5" t="s">
        <v>212</v>
      </c>
      <c r="K149" s="6">
        <v>319</v>
      </c>
      <c r="L149" s="2">
        <f t="shared" si="20"/>
        <v>0.13767803193785066</v>
      </c>
      <c r="M149" s="5" t="s">
        <v>31</v>
      </c>
      <c r="N149" s="6">
        <v>39</v>
      </c>
      <c r="O149" s="2">
        <f t="shared" si="21"/>
        <v>1.6832110487699611E-2</v>
      </c>
      <c r="P149" s="5" t="s">
        <v>34</v>
      </c>
      <c r="Q149" s="5">
        <v>39</v>
      </c>
      <c r="R149" s="2">
        <f t="shared" si="22"/>
        <v>1.6832110487699611E-2</v>
      </c>
      <c r="S149" s="5" t="s">
        <v>67</v>
      </c>
      <c r="T149" s="5">
        <v>73</v>
      </c>
      <c r="U149" s="2">
        <f t="shared" si="23"/>
        <v>3.1506258092360809E-2</v>
      </c>
    </row>
    <row r="150" spans="1:21" ht="25.05" customHeight="1" x14ac:dyDescent="0.25">
      <c r="A150" s="5">
        <v>45035</v>
      </c>
      <c r="B150" s="5" t="s">
        <v>279</v>
      </c>
      <c r="C150" s="6">
        <v>16102</v>
      </c>
      <c r="D150" s="5" t="s">
        <v>33</v>
      </c>
      <c r="E150" s="6">
        <v>7657</v>
      </c>
      <c r="F150" s="2">
        <f t="shared" si="18"/>
        <v>0.475530989939138</v>
      </c>
      <c r="G150" s="5" t="s">
        <v>32</v>
      </c>
      <c r="H150" s="6">
        <v>3494</v>
      </c>
      <c r="I150" s="2">
        <f t="shared" si="19"/>
        <v>0.21699167805241584</v>
      </c>
      <c r="J150" s="5" t="s">
        <v>212</v>
      </c>
      <c r="K150" s="6">
        <v>1509</v>
      </c>
      <c r="L150" s="2">
        <f t="shared" si="20"/>
        <v>9.3715066451372495E-2</v>
      </c>
      <c r="M150" s="5" t="s">
        <v>31</v>
      </c>
      <c r="N150" s="6">
        <v>1457</v>
      </c>
      <c r="O150" s="2">
        <f t="shared" si="21"/>
        <v>9.048565395603031E-2</v>
      </c>
      <c r="P150" s="5" t="s">
        <v>34</v>
      </c>
      <c r="Q150" s="5">
        <v>1189</v>
      </c>
      <c r="R150" s="2">
        <f t="shared" si="22"/>
        <v>7.3841758787728237E-2</v>
      </c>
      <c r="S150" s="5" t="s">
        <v>67</v>
      </c>
      <c r="T150" s="5">
        <v>796</v>
      </c>
      <c r="U150" s="2">
        <f t="shared" si="23"/>
        <v>4.9434852813315118E-2</v>
      </c>
    </row>
    <row r="151" spans="1:21" ht="25.05" customHeight="1" x14ac:dyDescent="0.25">
      <c r="A151" s="5">
        <v>45037</v>
      </c>
      <c r="B151" s="5" t="s">
        <v>279</v>
      </c>
      <c r="C151" s="6">
        <v>2375</v>
      </c>
      <c r="D151" s="5" t="s">
        <v>33</v>
      </c>
      <c r="E151" s="6">
        <v>1327</v>
      </c>
      <c r="F151" s="2">
        <f t="shared" si="18"/>
        <v>0.5587368421052632</v>
      </c>
      <c r="G151" s="5" t="s">
        <v>32</v>
      </c>
      <c r="H151" s="6">
        <v>419</v>
      </c>
      <c r="I151" s="2">
        <f t="shared" si="19"/>
        <v>0.17642105263157895</v>
      </c>
      <c r="J151" s="5" t="s">
        <v>212</v>
      </c>
      <c r="K151" s="6">
        <v>370</v>
      </c>
      <c r="L151" s="2">
        <f t="shared" si="20"/>
        <v>0.15578947368421053</v>
      </c>
      <c r="M151" s="5" t="s">
        <v>34</v>
      </c>
      <c r="N151" s="6">
        <v>89</v>
      </c>
      <c r="O151" s="2">
        <f t="shared" si="21"/>
        <v>3.7473684210526319E-2</v>
      </c>
      <c r="P151" s="5" t="s">
        <v>31</v>
      </c>
      <c r="Q151" s="5">
        <v>77</v>
      </c>
      <c r="R151" s="2">
        <f t="shared" si="22"/>
        <v>3.2421052631578948E-2</v>
      </c>
      <c r="S151" s="5" t="s">
        <v>67</v>
      </c>
      <c r="T151" s="5">
        <v>93</v>
      </c>
      <c r="U151" s="2">
        <f t="shared" si="23"/>
        <v>3.9157894736842107E-2</v>
      </c>
    </row>
    <row r="152" spans="1:21" ht="25.05" customHeight="1" x14ac:dyDescent="0.25">
      <c r="A152" s="5">
        <v>45039</v>
      </c>
      <c r="B152" s="5" t="s">
        <v>279</v>
      </c>
      <c r="C152" s="6">
        <v>3850</v>
      </c>
      <c r="D152" s="5" t="s">
        <v>33</v>
      </c>
      <c r="E152" s="6">
        <v>2352</v>
      </c>
      <c r="F152" s="2">
        <f t="shared" si="18"/>
        <v>0.61090909090909096</v>
      </c>
      <c r="G152" s="5" t="s">
        <v>212</v>
      </c>
      <c r="H152" s="6">
        <v>773</v>
      </c>
      <c r="I152" s="2">
        <f t="shared" si="19"/>
        <v>0.20077922077922078</v>
      </c>
      <c r="J152" s="5" t="s">
        <v>32</v>
      </c>
      <c r="K152" s="6">
        <v>428</v>
      </c>
      <c r="L152" s="2">
        <f t="shared" si="20"/>
        <v>0.11116883116883117</v>
      </c>
      <c r="M152" s="5" t="s">
        <v>34</v>
      </c>
      <c r="N152" s="6">
        <v>88</v>
      </c>
      <c r="O152" s="2">
        <f t="shared" si="21"/>
        <v>2.2857142857142857E-2</v>
      </c>
      <c r="P152" s="5" t="s">
        <v>31</v>
      </c>
      <c r="Q152" s="5">
        <v>84</v>
      </c>
      <c r="R152" s="2">
        <f t="shared" si="22"/>
        <v>2.181818181818182E-2</v>
      </c>
      <c r="S152" s="5" t="s">
        <v>67</v>
      </c>
      <c r="T152" s="5">
        <v>125</v>
      </c>
      <c r="U152" s="2">
        <f t="shared" si="23"/>
        <v>3.2467532467532464E-2</v>
      </c>
    </row>
    <row r="153" spans="1:21" ht="25.05" customHeight="1" x14ac:dyDescent="0.25">
      <c r="A153" s="5">
        <v>45041</v>
      </c>
      <c r="B153" s="5" t="s">
        <v>279</v>
      </c>
      <c r="C153" s="6">
        <v>14750</v>
      </c>
      <c r="D153" s="5" t="s">
        <v>33</v>
      </c>
      <c r="E153" s="6">
        <v>8676</v>
      </c>
      <c r="F153" s="2">
        <f t="shared" si="18"/>
        <v>0.58820338983050846</v>
      </c>
      <c r="G153" s="5" t="s">
        <v>32</v>
      </c>
      <c r="H153" s="6">
        <v>2635</v>
      </c>
      <c r="I153" s="2">
        <f t="shared" si="19"/>
        <v>0.17864406779661016</v>
      </c>
      <c r="J153" s="5" t="s">
        <v>212</v>
      </c>
      <c r="K153" s="6">
        <v>1877</v>
      </c>
      <c r="L153" s="2">
        <f t="shared" si="20"/>
        <v>0.12725423728813559</v>
      </c>
      <c r="M153" s="5" t="s">
        <v>34</v>
      </c>
      <c r="N153" s="6">
        <v>607</v>
      </c>
      <c r="O153" s="2">
        <f t="shared" si="21"/>
        <v>4.1152542372881358E-2</v>
      </c>
      <c r="P153" s="5" t="s">
        <v>31</v>
      </c>
      <c r="Q153" s="5">
        <v>569</v>
      </c>
      <c r="R153" s="2">
        <f t="shared" si="22"/>
        <v>3.8576271186440678E-2</v>
      </c>
      <c r="S153" s="5" t="s">
        <v>67</v>
      </c>
      <c r="T153" s="5">
        <v>386</v>
      </c>
      <c r="U153" s="2">
        <f t="shared" si="23"/>
        <v>2.6169491525423728E-2</v>
      </c>
    </row>
    <row r="154" spans="1:21" ht="25.05" customHeight="1" x14ac:dyDescent="0.25">
      <c r="A154" s="5">
        <v>45043</v>
      </c>
      <c r="B154" s="5" t="s">
        <v>279</v>
      </c>
      <c r="C154" s="6">
        <v>8934</v>
      </c>
      <c r="D154" s="5" t="s">
        <v>33</v>
      </c>
      <c r="E154" s="6">
        <v>4776</v>
      </c>
      <c r="F154" s="2">
        <f t="shared" si="18"/>
        <v>0.53458697112155806</v>
      </c>
      <c r="G154" s="5" t="s">
        <v>32</v>
      </c>
      <c r="H154" s="6">
        <v>1574</v>
      </c>
      <c r="I154" s="2">
        <f t="shared" si="19"/>
        <v>0.17618088202372958</v>
      </c>
      <c r="J154" s="5" t="s">
        <v>212</v>
      </c>
      <c r="K154" s="6">
        <v>1018</v>
      </c>
      <c r="L154" s="2">
        <f t="shared" si="20"/>
        <v>0.11394672039400044</v>
      </c>
      <c r="M154" s="5" t="s">
        <v>31</v>
      </c>
      <c r="N154" s="6">
        <v>697</v>
      </c>
      <c r="O154" s="2">
        <f t="shared" si="21"/>
        <v>7.8016565927915824E-2</v>
      </c>
      <c r="P154" s="5" t="s">
        <v>34</v>
      </c>
      <c r="Q154" s="5">
        <v>376</v>
      </c>
      <c r="R154" s="2">
        <f t="shared" si="22"/>
        <v>4.2086411461831209E-2</v>
      </c>
      <c r="S154" s="5" t="s">
        <v>67</v>
      </c>
      <c r="T154" s="5">
        <v>493</v>
      </c>
      <c r="U154" s="2">
        <f t="shared" si="23"/>
        <v>5.5182449070964854E-2</v>
      </c>
    </row>
    <row r="155" spans="1:21" ht="25.05" customHeight="1" x14ac:dyDescent="0.25">
      <c r="A155" s="5">
        <v>45045</v>
      </c>
      <c r="B155" s="5" t="s">
        <v>279</v>
      </c>
      <c r="C155" s="6">
        <v>54063</v>
      </c>
      <c r="D155" s="5" t="s">
        <v>33</v>
      </c>
      <c r="E155" s="6">
        <v>20628</v>
      </c>
      <c r="F155" s="2">
        <f t="shared" si="18"/>
        <v>0.38155485267188283</v>
      </c>
      <c r="G155" s="5" t="s">
        <v>32</v>
      </c>
      <c r="H155" s="6">
        <v>13364</v>
      </c>
      <c r="I155" s="2">
        <f t="shared" si="19"/>
        <v>0.24719308954368052</v>
      </c>
      <c r="J155" s="5" t="s">
        <v>212</v>
      </c>
      <c r="K155" s="6">
        <v>5769</v>
      </c>
      <c r="L155" s="2">
        <f t="shared" si="20"/>
        <v>0.10670883968703179</v>
      </c>
      <c r="M155" s="5" t="s">
        <v>31</v>
      </c>
      <c r="N155" s="6">
        <v>5684</v>
      </c>
      <c r="O155" s="2">
        <f t="shared" si="21"/>
        <v>0.10513659989271776</v>
      </c>
      <c r="P155" s="5" t="s">
        <v>34</v>
      </c>
      <c r="Q155" s="5">
        <v>5202</v>
      </c>
      <c r="R155" s="2">
        <f t="shared" si="22"/>
        <v>9.6221075412019311E-2</v>
      </c>
      <c r="S155" s="5" t="s">
        <v>67</v>
      </c>
      <c r="T155" s="5">
        <v>3416</v>
      </c>
      <c r="U155" s="2">
        <f t="shared" si="23"/>
        <v>6.3185542792667818E-2</v>
      </c>
    </row>
    <row r="156" spans="1:21" ht="25.05" customHeight="1" x14ac:dyDescent="0.25">
      <c r="A156" s="5">
        <v>45047</v>
      </c>
      <c r="B156" s="5" t="s">
        <v>279</v>
      </c>
      <c r="C156" s="6">
        <v>5624</v>
      </c>
      <c r="D156" s="5" t="s">
        <v>33</v>
      </c>
      <c r="E156" s="6">
        <v>2693</v>
      </c>
      <c r="F156" s="2">
        <f t="shared" si="18"/>
        <v>0.4788406827880512</v>
      </c>
      <c r="G156" s="5" t="s">
        <v>212</v>
      </c>
      <c r="H156" s="6">
        <v>1091</v>
      </c>
      <c r="I156" s="2">
        <f t="shared" si="19"/>
        <v>0.19399004267425321</v>
      </c>
      <c r="J156" s="5" t="s">
        <v>32</v>
      </c>
      <c r="K156" s="6">
        <v>1060</v>
      </c>
      <c r="L156" s="2">
        <f t="shared" si="20"/>
        <v>0.18847795163584638</v>
      </c>
      <c r="M156" s="5" t="s">
        <v>31</v>
      </c>
      <c r="N156" s="6">
        <v>278</v>
      </c>
      <c r="O156" s="2">
        <f t="shared" si="21"/>
        <v>4.9431009957325744E-2</v>
      </c>
      <c r="P156" s="5" t="s">
        <v>34</v>
      </c>
      <c r="Q156" s="5">
        <v>241</v>
      </c>
      <c r="R156" s="2">
        <f t="shared" si="22"/>
        <v>4.2852062588904692E-2</v>
      </c>
      <c r="S156" s="5" t="s">
        <v>67</v>
      </c>
      <c r="T156" s="5">
        <v>261</v>
      </c>
      <c r="U156" s="2">
        <f t="shared" si="23"/>
        <v>4.6408250355618776E-2</v>
      </c>
    </row>
    <row r="157" spans="1:21" ht="25.05" customHeight="1" x14ac:dyDescent="0.25">
      <c r="A157" s="5">
        <v>45049</v>
      </c>
      <c r="B157" s="5" t="s">
        <v>279</v>
      </c>
      <c r="C157" s="6">
        <v>2102</v>
      </c>
      <c r="D157" s="5" t="s">
        <v>33</v>
      </c>
      <c r="E157" s="6">
        <v>1116</v>
      </c>
      <c r="F157" s="2">
        <f t="shared" si="18"/>
        <v>0.53092293054234063</v>
      </c>
      <c r="G157" s="5" t="s">
        <v>212</v>
      </c>
      <c r="H157" s="6">
        <v>541</v>
      </c>
      <c r="I157" s="2">
        <f t="shared" si="19"/>
        <v>0.25737392959086586</v>
      </c>
      <c r="J157" s="5" t="s">
        <v>32</v>
      </c>
      <c r="K157" s="6">
        <v>319</v>
      </c>
      <c r="L157" s="2">
        <f t="shared" si="20"/>
        <v>0.15176022835394862</v>
      </c>
      <c r="M157" s="5" t="s">
        <v>34</v>
      </c>
      <c r="N157" s="6">
        <v>40</v>
      </c>
      <c r="O157" s="2">
        <f t="shared" si="21"/>
        <v>1.9029495718363463E-2</v>
      </c>
      <c r="P157" s="5" t="s">
        <v>31</v>
      </c>
      <c r="Q157" s="5">
        <v>33</v>
      </c>
      <c r="R157" s="2">
        <f t="shared" si="22"/>
        <v>1.5699333967649859E-2</v>
      </c>
      <c r="S157" s="5" t="s">
        <v>67</v>
      </c>
      <c r="T157" s="5">
        <v>53</v>
      </c>
      <c r="U157" s="2">
        <f t="shared" si="23"/>
        <v>2.5214081826831589E-2</v>
      </c>
    </row>
    <row r="158" spans="1:21" ht="25.05" customHeight="1" x14ac:dyDescent="0.25">
      <c r="A158" s="5">
        <v>45051</v>
      </c>
      <c r="B158" s="5" t="s">
        <v>279</v>
      </c>
      <c r="C158" s="6">
        <v>30311</v>
      </c>
      <c r="D158" s="5" t="s">
        <v>33</v>
      </c>
      <c r="E158" s="6">
        <v>13281</v>
      </c>
      <c r="F158" s="2">
        <f t="shared" si="18"/>
        <v>0.43815776450793442</v>
      </c>
      <c r="G158" s="5" t="s">
        <v>32</v>
      </c>
      <c r="H158" s="6">
        <v>6757</v>
      </c>
      <c r="I158" s="2">
        <f t="shared" si="19"/>
        <v>0.22292237141631752</v>
      </c>
      <c r="J158" s="5" t="s">
        <v>212</v>
      </c>
      <c r="K158" s="6">
        <v>3841</v>
      </c>
      <c r="L158" s="2">
        <f t="shared" si="20"/>
        <v>0.12671967272607304</v>
      </c>
      <c r="M158" s="5" t="s">
        <v>31</v>
      </c>
      <c r="N158" s="6">
        <v>2877</v>
      </c>
      <c r="O158" s="2">
        <f t="shared" si="21"/>
        <v>9.491603708224737E-2</v>
      </c>
      <c r="P158" s="5" t="s">
        <v>34</v>
      </c>
      <c r="Q158" s="5">
        <v>1724</v>
      </c>
      <c r="R158" s="2">
        <f t="shared" si="22"/>
        <v>5.687704133812807E-2</v>
      </c>
      <c r="S158" s="5" t="s">
        <v>67</v>
      </c>
      <c r="T158" s="5">
        <v>1831</v>
      </c>
      <c r="U158" s="2">
        <f t="shared" si="23"/>
        <v>6.0407112929299595E-2</v>
      </c>
    </row>
    <row r="159" spans="1:21" ht="25.05" customHeight="1" x14ac:dyDescent="0.25">
      <c r="A159" s="5">
        <v>45053</v>
      </c>
      <c r="B159" s="5" t="s">
        <v>279</v>
      </c>
      <c r="C159" s="6">
        <v>3393</v>
      </c>
      <c r="D159" s="5" t="s">
        <v>33</v>
      </c>
      <c r="E159" s="6">
        <v>1788</v>
      </c>
      <c r="F159" s="2">
        <f t="shared" si="18"/>
        <v>0.52696728558797523</v>
      </c>
      <c r="G159" s="5" t="s">
        <v>212</v>
      </c>
      <c r="H159" s="6">
        <v>571</v>
      </c>
      <c r="I159" s="2">
        <f t="shared" si="19"/>
        <v>0.16828765104627175</v>
      </c>
      <c r="J159" s="5" t="s">
        <v>32</v>
      </c>
      <c r="K159" s="6">
        <v>543</v>
      </c>
      <c r="L159" s="2">
        <f t="shared" si="20"/>
        <v>0.16003536693191867</v>
      </c>
      <c r="M159" s="5" t="s">
        <v>31</v>
      </c>
      <c r="N159" s="6">
        <v>189</v>
      </c>
      <c r="O159" s="2">
        <f t="shared" si="21"/>
        <v>5.5702917771883291E-2</v>
      </c>
      <c r="P159" s="5" t="s">
        <v>34</v>
      </c>
      <c r="Q159" s="5">
        <v>122</v>
      </c>
      <c r="R159" s="2">
        <f t="shared" si="22"/>
        <v>3.5956380783966992E-2</v>
      </c>
      <c r="S159" s="5" t="s">
        <v>67</v>
      </c>
      <c r="T159" s="5">
        <v>180</v>
      </c>
      <c r="U159" s="2">
        <f t="shared" si="23"/>
        <v>5.3050397877984087E-2</v>
      </c>
    </row>
    <row r="160" spans="1:21" ht="25.05" customHeight="1" x14ac:dyDescent="0.25">
      <c r="A160" s="5">
        <v>45055</v>
      </c>
      <c r="B160" s="5" t="s">
        <v>279</v>
      </c>
      <c r="C160" s="6">
        <v>6426</v>
      </c>
      <c r="D160" s="5" t="s">
        <v>33</v>
      </c>
      <c r="E160" s="6">
        <v>3547</v>
      </c>
      <c r="F160" s="2">
        <f t="shared" si="18"/>
        <v>0.55197634609399315</v>
      </c>
      <c r="G160" s="5" t="s">
        <v>32</v>
      </c>
      <c r="H160" s="6">
        <v>1079</v>
      </c>
      <c r="I160" s="2">
        <f t="shared" si="19"/>
        <v>0.16791160908807967</v>
      </c>
      <c r="J160" s="5" t="s">
        <v>212</v>
      </c>
      <c r="K160" s="6">
        <v>890</v>
      </c>
      <c r="L160" s="2">
        <f t="shared" si="20"/>
        <v>0.13849984438219731</v>
      </c>
      <c r="M160" s="5" t="s">
        <v>31</v>
      </c>
      <c r="N160" s="6">
        <v>361</v>
      </c>
      <c r="O160" s="2">
        <f t="shared" si="21"/>
        <v>5.617802676626206E-2</v>
      </c>
      <c r="P160" s="5" t="s">
        <v>34</v>
      </c>
      <c r="Q160" s="5">
        <v>305</v>
      </c>
      <c r="R160" s="2">
        <f t="shared" si="22"/>
        <v>4.7463429816370993E-2</v>
      </c>
      <c r="S160" s="5" t="s">
        <v>67</v>
      </c>
      <c r="T160" s="5">
        <v>244</v>
      </c>
      <c r="U160" s="2">
        <f t="shared" si="23"/>
        <v>3.7970743853096796E-2</v>
      </c>
    </row>
    <row r="161" spans="1:21" ht="25.05" customHeight="1" x14ac:dyDescent="0.25">
      <c r="A161" s="5">
        <v>45057</v>
      </c>
      <c r="B161" s="5" t="s">
        <v>279</v>
      </c>
      <c r="C161" s="6">
        <v>8409</v>
      </c>
      <c r="D161" s="5" t="s">
        <v>33</v>
      </c>
      <c r="E161" s="6">
        <v>4328</v>
      </c>
      <c r="F161" s="2">
        <f t="shared" si="18"/>
        <v>0.51468664526102981</v>
      </c>
      <c r="G161" s="5" t="s">
        <v>32</v>
      </c>
      <c r="H161" s="6">
        <v>1688</v>
      </c>
      <c r="I161" s="2">
        <f t="shared" si="19"/>
        <v>0.20073730526816505</v>
      </c>
      <c r="J161" s="5" t="s">
        <v>31</v>
      </c>
      <c r="K161" s="6">
        <v>857</v>
      </c>
      <c r="L161" s="2">
        <f t="shared" si="20"/>
        <v>0.10191461529313831</v>
      </c>
      <c r="M161" s="5" t="s">
        <v>34</v>
      </c>
      <c r="N161" s="6">
        <v>566</v>
      </c>
      <c r="O161" s="2">
        <f t="shared" si="21"/>
        <v>6.730883577119752E-2</v>
      </c>
      <c r="P161" s="5" t="s">
        <v>186</v>
      </c>
      <c r="Q161" s="5">
        <v>422</v>
      </c>
      <c r="R161" s="2">
        <f t="shared" si="22"/>
        <v>5.0184326317041263E-2</v>
      </c>
      <c r="S161" s="5" t="s">
        <v>67</v>
      </c>
      <c r="T161" s="5">
        <v>548</v>
      </c>
      <c r="U161" s="2">
        <f t="shared" si="23"/>
        <v>6.5168272089427992E-2</v>
      </c>
    </row>
    <row r="162" spans="1:21" ht="25.05" customHeight="1" x14ac:dyDescent="0.25">
      <c r="A162" s="5">
        <v>45059</v>
      </c>
      <c r="B162" s="5" t="s">
        <v>279</v>
      </c>
      <c r="C162" s="6">
        <v>4840</v>
      </c>
      <c r="D162" s="5" t="s">
        <v>33</v>
      </c>
      <c r="E162" s="6">
        <v>2410</v>
      </c>
      <c r="F162" s="2">
        <f t="shared" si="18"/>
        <v>0.49793388429752067</v>
      </c>
      <c r="G162" s="5" t="s">
        <v>32</v>
      </c>
      <c r="H162" s="6">
        <v>997</v>
      </c>
      <c r="I162" s="2">
        <f t="shared" si="19"/>
        <v>0.20599173553719008</v>
      </c>
      <c r="J162" s="5" t="s">
        <v>212</v>
      </c>
      <c r="K162" s="6">
        <v>747</v>
      </c>
      <c r="L162" s="2">
        <f t="shared" si="20"/>
        <v>0.15433884297520661</v>
      </c>
      <c r="M162" s="5" t="s">
        <v>34</v>
      </c>
      <c r="N162" s="6">
        <v>244</v>
      </c>
      <c r="O162" s="2">
        <f t="shared" si="21"/>
        <v>5.0413223140495865E-2</v>
      </c>
      <c r="P162" s="5" t="s">
        <v>31</v>
      </c>
      <c r="Q162" s="5">
        <v>203</v>
      </c>
      <c r="R162" s="2">
        <f t="shared" si="22"/>
        <v>4.1942148760330582E-2</v>
      </c>
      <c r="S162" s="5" t="s">
        <v>67</v>
      </c>
      <c r="T162" s="5">
        <v>239</v>
      </c>
      <c r="U162" s="2">
        <f t="shared" si="23"/>
        <v>4.9380165289256199E-2</v>
      </c>
    </row>
    <row r="163" spans="1:21" ht="25.05" customHeight="1" x14ac:dyDescent="0.25">
      <c r="A163" s="5">
        <v>45061</v>
      </c>
      <c r="B163" s="5" t="s">
        <v>279</v>
      </c>
      <c r="C163" s="6">
        <v>2721</v>
      </c>
      <c r="D163" s="5" t="s">
        <v>33</v>
      </c>
      <c r="E163" s="6">
        <v>1875</v>
      </c>
      <c r="F163" s="2">
        <f t="shared" si="18"/>
        <v>0.68908489525909589</v>
      </c>
      <c r="G163" s="5" t="s">
        <v>212</v>
      </c>
      <c r="H163" s="6">
        <v>362</v>
      </c>
      <c r="I163" s="2">
        <f t="shared" si="19"/>
        <v>0.13303932377802277</v>
      </c>
      <c r="J163" s="5" t="s">
        <v>32</v>
      </c>
      <c r="K163" s="6">
        <v>332</v>
      </c>
      <c r="L163" s="2">
        <f t="shared" si="20"/>
        <v>0.12201396545387726</v>
      </c>
      <c r="M163" s="5" t="s">
        <v>34</v>
      </c>
      <c r="N163" s="6">
        <v>53</v>
      </c>
      <c r="O163" s="2">
        <f t="shared" si="21"/>
        <v>1.9478133039323779E-2</v>
      </c>
      <c r="P163" s="5" t="s">
        <v>31</v>
      </c>
      <c r="Q163" s="5">
        <v>49</v>
      </c>
      <c r="R163" s="2">
        <f t="shared" si="22"/>
        <v>1.8008085262771041E-2</v>
      </c>
      <c r="S163" s="5" t="s">
        <v>67</v>
      </c>
      <c r="T163" s="5">
        <v>50</v>
      </c>
      <c r="U163" s="2">
        <f t="shared" si="23"/>
        <v>1.8375597206909223E-2</v>
      </c>
    </row>
    <row r="164" spans="1:21" ht="25.05" customHeight="1" x14ac:dyDescent="0.25">
      <c r="A164" s="5">
        <v>45063</v>
      </c>
      <c r="B164" s="5" t="s">
        <v>279</v>
      </c>
      <c r="C164" s="6">
        <v>24313</v>
      </c>
      <c r="D164" s="5" t="s">
        <v>33</v>
      </c>
      <c r="E164" s="6">
        <v>9692</v>
      </c>
      <c r="F164" s="2">
        <f t="shared" si="18"/>
        <v>0.39863447538353969</v>
      </c>
      <c r="G164" s="5" t="s">
        <v>32</v>
      </c>
      <c r="H164" s="6">
        <v>5738</v>
      </c>
      <c r="I164" s="2">
        <f t="shared" si="19"/>
        <v>0.23600542919425821</v>
      </c>
      <c r="J164" s="5" t="s">
        <v>212</v>
      </c>
      <c r="K164" s="6">
        <v>2822</v>
      </c>
      <c r="L164" s="2">
        <f t="shared" si="20"/>
        <v>0.11606959239912804</v>
      </c>
      <c r="M164" s="5" t="s">
        <v>31</v>
      </c>
      <c r="N164" s="6">
        <v>2571</v>
      </c>
      <c r="O164" s="2">
        <f t="shared" si="21"/>
        <v>0.1057458972566117</v>
      </c>
      <c r="P164" s="5" t="s">
        <v>34</v>
      </c>
      <c r="Q164" s="5">
        <v>2087</v>
      </c>
      <c r="R164" s="2">
        <f t="shared" si="22"/>
        <v>8.5838851643153871E-2</v>
      </c>
      <c r="S164" s="5" t="s">
        <v>67</v>
      </c>
      <c r="T164" s="5">
        <v>1403</v>
      </c>
      <c r="U164" s="2">
        <f t="shared" si="23"/>
        <v>5.7705754123308521E-2</v>
      </c>
    </row>
    <row r="165" spans="1:21" ht="25.05" customHeight="1" x14ac:dyDescent="0.25">
      <c r="A165" s="5">
        <v>45067</v>
      </c>
      <c r="B165" s="5" t="s">
        <v>279</v>
      </c>
      <c r="C165" s="6">
        <v>4087</v>
      </c>
      <c r="D165" s="5" t="s">
        <v>33</v>
      </c>
      <c r="E165" s="6">
        <v>2732</v>
      </c>
      <c r="F165" s="2">
        <f t="shared" si="18"/>
        <v>0.66846097381942748</v>
      </c>
      <c r="G165" s="5" t="s">
        <v>32</v>
      </c>
      <c r="H165" s="6">
        <v>625</v>
      </c>
      <c r="I165" s="2">
        <f t="shared" si="19"/>
        <v>0.15292390506483974</v>
      </c>
      <c r="J165" s="5" t="s">
        <v>212</v>
      </c>
      <c r="K165" s="6">
        <v>508</v>
      </c>
      <c r="L165" s="2">
        <f t="shared" si="20"/>
        <v>0.12429655003670173</v>
      </c>
      <c r="M165" s="5" t="s">
        <v>34</v>
      </c>
      <c r="N165" s="6">
        <v>78</v>
      </c>
      <c r="O165" s="2">
        <f t="shared" si="21"/>
        <v>1.9084903352091998E-2</v>
      </c>
      <c r="P165" s="5" t="s">
        <v>31</v>
      </c>
      <c r="Q165" s="5">
        <v>60</v>
      </c>
      <c r="R165" s="2">
        <f t="shared" si="22"/>
        <v>1.4680694886224614E-2</v>
      </c>
      <c r="S165" s="5" t="s">
        <v>67</v>
      </c>
      <c r="T165" s="5">
        <v>84</v>
      </c>
      <c r="U165" s="2">
        <f t="shared" si="23"/>
        <v>2.0552972840714459E-2</v>
      </c>
    </row>
    <row r="166" spans="1:21" ht="25.05" customHeight="1" x14ac:dyDescent="0.25">
      <c r="A166" s="5">
        <v>45069</v>
      </c>
      <c r="B166" s="5" t="s">
        <v>279</v>
      </c>
      <c r="C166" s="6">
        <v>2408</v>
      </c>
      <c r="D166" s="5" t="s">
        <v>33</v>
      </c>
      <c r="E166" s="6">
        <v>1478</v>
      </c>
      <c r="F166" s="2">
        <f t="shared" si="18"/>
        <v>0.61378737541528239</v>
      </c>
      <c r="G166" s="5" t="s">
        <v>212</v>
      </c>
      <c r="H166" s="6">
        <v>486</v>
      </c>
      <c r="I166" s="2">
        <f t="shared" si="19"/>
        <v>0.20182724252491693</v>
      </c>
      <c r="J166" s="5" t="s">
        <v>32</v>
      </c>
      <c r="K166" s="6">
        <v>308</v>
      </c>
      <c r="L166" s="2">
        <f t="shared" si="20"/>
        <v>0.12790697674418605</v>
      </c>
      <c r="M166" s="5" t="s">
        <v>34</v>
      </c>
      <c r="N166" s="6">
        <v>35</v>
      </c>
      <c r="O166" s="2">
        <f t="shared" si="21"/>
        <v>1.4534883720930232E-2</v>
      </c>
      <c r="P166" s="5" t="s">
        <v>186</v>
      </c>
      <c r="Q166" s="5">
        <v>34</v>
      </c>
      <c r="R166" s="2">
        <f t="shared" si="22"/>
        <v>1.4119601328903655E-2</v>
      </c>
      <c r="S166" s="5" t="s">
        <v>67</v>
      </c>
      <c r="T166" s="5">
        <v>67</v>
      </c>
      <c r="U166" s="2">
        <f t="shared" si="23"/>
        <v>2.7823920265780729E-2</v>
      </c>
    </row>
    <row r="167" spans="1:21" ht="25.05" customHeight="1" x14ac:dyDescent="0.25">
      <c r="A167" s="5">
        <v>45065</v>
      </c>
      <c r="B167" s="5" t="s">
        <v>279</v>
      </c>
      <c r="C167" s="6">
        <v>1514</v>
      </c>
      <c r="D167" s="5" t="s">
        <v>33</v>
      </c>
      <c r="E167" s="6">
        <v>730</v>
      </c>
      <c r="F167" s="2">
        <f t="shared" si="18"/>
        <v>0.48216644649933948</v>
      </c>
      <c r="G167" s="5" t="s">
        <v>212</v>
      </c>
      <c r="H167" s="6">
        <v>381</v>
      </c>
      <c r="I167" s="2">
        <f t="shared" si="19"/>
        <v>0.25165125495376484</v>
      </c>
      <c r="J167" s="5" t="s">
        <v>32</v>
      </c>
      <c r="K167" s="6">
        <v>207</v>
      </c>
      <c r="L167" s="2">
        <f t="shared" si="20"/>
        <v>0.13672391017173052</v>
      </c>
      <c r="M167" s="5" t="s">
        <v>31</v>
      </c>
      <c r="N167" s="6">
        <v>68</v>
      </c>
      <c r="O167" s="2">
        <f t="shared" si="21"/>
        <v>4.491413474240423E-2</v>
      </c>
      <c r="P167" s="5" t="s">
        <v>186</v>
      </c>
      <c r="Q167" s="5">
        <v>54</v>
      </c>
      <c r="R167" s="2">
        <f t="shared" si="22"/>
        <v>3.5667107001321002E-2</v>
      </c>
      <c r="S167" s="5" t="s">
        <v>67</v>
      </c>
      <c r="T167" s="5">
        <v>74</v>
      </c>
      <c r="U167" s="2">
        <f t="shared" si="23"/>
        <v>4.8877146631439897E-2</v>
      </c>
    </row>
    <row r="168" spans="1:21" ht="25.05" customHeight="1" x14ac:dyDescent="0.25">
      <c r="A168" s="5">
        <v>45071</v>
      </c>
      <c r="B168" s="5" t="s">
        <v>279</v>
      </c>
      <c r="C168" s="6">
        <v>3224</v>
      </c>
      <c r="D168" s="5" t="s">
        <v>33</v>
      </c>
      <c r="E168" s="6">
        <v>1786</v>
      </c>
      <c r="F168" s="2">
        <f t="shared" si="18"/>
        <v>0.55397022332506207</v>
      </c>
      <c r="G168" s="5" t="s">
        <v>32</v>
      </c>
      <c r="H168" s="6">
        <v>482</v>
      </c>
      <c r="I168" s="2">
        <f t="shared" si="19"/>
        <v>0.14950372208436724</v>
      </c>
      <c r="J168" s="5" t="s">
        <v>212</v>
      </c>
      <c r="K168" s="6">
        <v>460</v>
      </c>
      <c r="L168" s="2">
        <f t="shared" si="20"/>
        <v>0.14267990074441686</v>
      </c>
      <c r="M168" s="5" t="s">
        <v>31</v>
      </c>
      <c r="N168" s="6">
        <v>205</v>
      </c>
      <c r="O168" s="2">
        <f t="shared" si="21"/>
        <v>6.3585607940446653E-2</v>
      </c>
      <c r="P168" s="5" t="s">
        <v>34</v>
      </c>
      <c r="Q168" s="5">
        <v>124</v>
      </c>
      <c r="R168" s="2">
        <f t="shared" si="22"/>
        <v>3.8461538461538464E-2</v>
      </c>
      <c r="S168" s="5" t="s">
        <v>67</v>
      </c>
      <c r="T168" s="5">
        <v>167</v>
      </c>
      <c r="U168" s="2">
        <f t="shared" si="23"/>
        <v>5.1799007444168738E-2</v>
      </c>
    </row>
    <row r="169" spans="1:21" ht="25.05" customHeight="1" x14ac:dyDescent="0.25">
      <c r="A169" s="5">
        <v>45073</v>
      </c>
      <c r="B169" s="5" t="s">
        <v>279</v>
      </c>
      <c r="C169" s="6">
        <v>5794</v>
      </c>
      <c r="D169" s="5" t="s">
        <v>33</v>
      </c>
      <c r="E169" s="6">
        <v>2180</v>
      </c>
      <c r="F169" s="2">
        <f t="shared" si="18"/>
        <v>0.37625129444252675</v>
      </c>
      <c r="G169" s="5" t="s">
        <v>32</v>
      </c>
      <c r="H169" s="6">
        <v>1390</v>
      </c>
      <c r="I169" s="2">
        <f t="shared" si="19"/>
        <v>0.23990334829133586</v>
      </c>
      <c r="J169" s="5" t="s">
        <v>212</v>
      </c>
      <c r="K169" s="6">
        <v>742</v>
      </c>
      <c r="L169" s="2">
        <f t="shared" si="20"/>
        <v>0.12806351397997928</v>
      </c>
      <c r="M169" s="5" t="s">
        <v>31</v>
      </c>
      <c r="N169" s="6">
        <v>560</v>
      </c>
      <c r="O169" s="2">
        <f t="shared" si="21"/>
        <v>9.6651708664135319E-2</v>
      </c>
      <c r="P169" s="5" t="s">
        <v>34</v>
      </c>
      <c r="Q169" s="5">
        <v>404</v>
      </c>
      <c r="R169" s="2">
        <f t="shared" si="22"/>
        <v>6.9727304107697619E-2</v>
      </c>
      <c r="S169" s="5" t="s">
        <v>67</v>
      </c>
      <c r="T169" s="5">
        <v>518</v>
      </c>
      <c r="U169" s="2">
        <f t="shared" si="23"/>
        <v>8.9402830514325168E-2</v>
      </c>
    </row>
    <row r="170" spans="1:21" ht="25.05" customHeight="1" x14ac:dyDescent="0.25">
      <c r="A170" s="5">
        <v>45075</v>
      </c>
      <c r="B170" s="5" t="s">
        <v>279</v>
      </c>
      <c r="C170" s="6">
        <v>13000</v>
      </c>
      <c r="D170" s="5" t="s">
        <v>33</v>
      </c>
      <c r="E170" s="6">
        <v>9082</v>
      </c>
      <c r="F170" s="2">
        <f t="shared" si="18"/>
        <v>0.69861538461538464</v>
      </c>
      <c r="G170" s="5" t="s">
        <v>212</v>
      </c>
      <c r="H170" s="6">
        <v>1686</v>
      </c>
      <c r="I170" s="2">
        <f t="shared" si="19"/>
        <v>0.12969230769230769</v>
      </c>
      <c r="J170" s="5" t="s">
        <v>32</v>
      </c>
      <c r="K170" s="6">
        <v>1388</v>
      </c>
      <c r="L170" s="2">
        <f t="shared" si="20"/>
        <v>0.10676923076923077</v>
      </c>
      <c r="M170" s="5" t="s">
        <v>34</v>
      </c>
      <c r="N170" s="6">
        <v>369</v>
      </c>
      <c r="O170" s="2">
        <f t="shared" si="21"/>
        <v>2.8384615384615383E-2</v>
      </c>
      <c r="P170" s="5" t="s">
        <v>31</v>
      </c>
      <c r="Q170" s="5">
        <v>240</v>
      </c>
      <c r="R170" s="2">
        <f t="shared" si="22"/>
        <v>1.8461538461538463E-2</v>
      </c>
      <c r="S170" s="5" t="s">
        <v>67</v>
      </c>
      <c r="T170" s="5">
        <v>235</v>
      </c>
      <c r="U170" s="2">
        <f t="shared" si="23"/>
        <v>1.8076923076923077E-2</v>
      </c>
    </row>
    <row r="171" spans="1:21" ht="25.05" customHeight="1" x14ac:dyDescent="0.25">
      <c r="A171" s="5">
        <v>45077</v>
      </c>
      <c r="B171" s="5" t="s">
        <v>279</v>
      </c>
      <c r="C171" s="6">
        <v>7694</v>
      </c>
      <c r="D171" s="5" t="s">
        <v>33</v>
      </c>
      <c r="E171" s="6">
        <v>2511</v>
      </c>
      <c r="F171" s="2">
        <f t="shared" si="18"/>
        <v>0.32635820119573694</v>
      </c>
      <c r="G171" s="5" t="s">
        <v>32</v>
      </c>
      <c r="H171" s="6">
        <v>2138</v>
      </c>
      <c r="I171" s="2">
        <f t="shared" si="19"/>
        <v>0.27787886664933714</v>
      </c>
      <c r="J171" s="5" t="s">
        <v>212</v>
      </c>
      <c r="K171" s="6">
        <v>899</v>
      </c>
      <c r="L171" s="2">
        <f t="shared" si="20"/>
        <v>0.11684429425526384</v>
      </c>
      <c r="M171" s="5" t="s">
        <v>34</v>
      </c>
      <c r="N171" s="6">
        <v>822</v>
      </c>
      <c r="O171" s="2">
        <f t="shared" si="21"/>
        <v>0.1068364959708864</v>
      </c>
      <c r="P171" s="5" t="s">
        <v>31</v>
      </c>
      <c r="Q171" s="5">
        <v>760</v>
      </c>
      <c r="R171" s="2">
        <f t="shared" si="22"/>
        <v>9.8778268780868206E-2</v>
      </c>
      <c r="S171" s="5" t="s">
        <v>67</v>
      </c>
      <c r="T171" s="5">
        <v>564</v>
      </c>
      <c r="U171" s="2">
        <f t="shared" si="23"/>
        <v>7.3303873147907456E-2</v>
      </c>
    </row>
    <row r="172" spans="1:21" ht="25.05" customHeight="1" x14ac:dyDescent="0.25">
      <c r="A172" s="5">
        <v>45079</v>
      </c>
      <c r="B172" s="5" t="s">
        <v>279</v>
      </c>
      <c r="C172" s="6">
        <v>67383</v>
      </c>
      <c r="D172" s="5" t="s">
        <v>33</v>
      </c>
      <c r="E172" s="6">
        <v>35808</v>
      </c>
      <c r="F172" s="2">
        <f t="shared" si="18"/>
        <v>0.53140999955478385</v>
      </c>
      <c r="G172" s="5" t="s">
        <v>32</v>
      </c>
      <c r="H172" s="6">
        <v>11328</v>
      </c>
      <c r="I172" s="2">
        <f t="shared" si="19"/>
        <v>0.16811361916210321</v>
      </c>
      <c r="J172" s="5" t="s">
        <v>212</v>
      </c>
      <c r="K172" s="6">
        <v>8257</v>
      </c>
      <c r="L172" s="2">
        <f t="shared" si="20"/>
        <v>0.12253832569045604</v>
      </c>
      <c r="M172" s="5" t="s">
        <v>34</v>
      </c>
      <c r="N172" s="6">
        <v>5386</v>
      </c>
      <c r="O172" s="2">
        <f t="shared" si="21"/>
        <v>7.9931139901755641E-2</v>
      </c>
      <c r="P172" s="5" t="s">
        <v>31</v>
      </c>
      <c r="Q172" s="5">
        <v>4485</v>
      </c>
      <c r="R172" s="2">
        <f t="shared" si="22"/>
        <v>6.6559814790080579E-2</v>
      </c>
      <c r="S172" s="5" t="s">
        <v>67</v>
      </c>
      <c r="T172" s="5">
        <v>2119</v>
      </c>
      <c r="U172" s="2">
        <f t="shared" si="23"/>
        <v>3.1447100900820681E-2</v>
      </c>
    </row>
    <row r="173" spans="1:21" ht="25.05" customHeight="1" x14ac:dyDescent="0.25">
      <c r="A173" s="5">
        <v>45081</v>
      </c>
      <c r="B173" s="5" t="s">
        <v>279</v>
      </c>
      <c r="C173" s="6">
        <v>1445</v>
      </c>
      <c r="D173" s="5" t="s">
        <v>33</v>
      </c>
      <c r="E173" s="6">
        <v>782</v>
      </c>
      <c r="F173" s="2">
        <f t="shared" si="18"/>
        <v>0.54117647058823526</v>
      </c>
      <c r="G173" s="5" t="s">
        <v>32</v>
      </c>
      <c r="H173" s="6">
        <v>261</v>
      </c>
      <c r="I173" s="2">
        <f t="shared" si="19"/>
        <v>0.18062283737024221</v>
      </c>
      <c r="J173" s="5" t="s">
        <v>212</v>
      </c>
      <c r="K173" s="6">
        <v>242</v>
      </c>
      <c r="L173" s="2">
        <f t="shared" si="20"/>
        <v>0.16747404844290659</v>
      </c>
      <c r="M173" s="5" t="s">
        <v>31</v>
      </c>
      <c r="N173" s="6">
        <v>54</v>
      </c>
      <c r="O173" s="2">
        <f t="shared" si="21"/>
        <v>3.7370242214532869E-2</v>
      </c>
      <c r="P173" s="5" t="s">
        <v>34</v>
      </c>
      <c r="Q173" s="5">
        <v>51</v>
      </c>
      <c r="R173" s="2">
        <f t="shared" si="22"/>
        <v>3.5294117647058823E-2</v>
      </c>
      <c r="S173" s="5" t="s">
        <v>67</v>
      </c>
      <c r="T173" s="5">
        <v>55</v>
      </c>
      <c r="U173" s="2">
        <f t="shared" si="23"/>
        <v>3.8062283737024222E-2</v>
      </c>
    </row>
    <row r="174" spans="1:21" ht="25.05" customHeight="1" x14ac:dyDescent="0.25">
      <c r="A174" s="5">
        <v>45083</v>
      </c>
      <c r="B174" s="5" t="s">
        <v>279</v>
      </c>
      <c r="C174" s="6">
        <v>23552</v>
      </c>
      <c r="D174" s="5" t="s">
        <v>33</v>
      </c>
      <c r="E174" s="6">
        <v>9964</v>
      </c>
      <c r="F174" s="2">
        <f t="shared" si="18"/>
        <v>0.42306385869565216</v>
      </c>
      <c r="G174" s="5" t="s">
        <v>32</v>
      </c>
      <c r="H174" s="6">
        <v>5859</v>
      </c>
      <c r="I174" s="2">
        <f t="shared" si="19"/>
        <v>0.24876868206521738</v>
      </c>
      <c r="J174" s="5" t="s">
        <v>212</v>
      </c>
      <c r="K174" s="6">
        <v>2907</v>
      </c>
      <c r="L174" s="2">
        <f t="shared" si="20"/>
        <v>0.12342900815217392</v>
      </c>
      <c r="M174" s="5" t="s">
        <v>31</v>
      </c>
      <c r="N174" s="6">
        <v>1848</v>
      </c>
      <c r="O174" s="2">
        <f t="shared" si="21"/>
        <v>7.8464673913043473E-2</v>
      </c>
      <c r="P174" s="5" t="s">
        <v>34</v>
      </c>
      <c r="Q174" s="5">
        <v>1816</v>
      </c>
      <c r="R174" s="2">
        <f t="shared" si="22"/>
        <v>7.7105978260869568E-2</v>
      </c>
      <c r="S174" s="5" t="s">
        <v>67</v>
      </c>
      <c r="T174" s="5">
        <v>1158</v>
      </c>
      <c r="U174" s="2">
        <f t="shared" si="23"/>
        <v>4.916779891304348E-2</v>
      </c>
    </row>
    <row r="175" spans="1:21" ht="25.05" customHeight="1" x14ac:dyDescent="0.25">
      <c r="A175" s="5">
        <v>45085</v>
      </c>
      <c r="B175" s="5" t="s">
        <v>279</v>
      </c>
      <c r="C175" s="6">
        <v>12795</v>
      </c>
      <c r="D175" s="5" t="s">
        <v>33</v>
      </c>
      <c r="E175" s="6">
        <v>8371</v>
      </c>
      <c r="F175" s="2">
        <f t="shared" si="18"/>
        <v>0.65423993747557641</v>
      </c>
      <c r="G175" s="5" t="s">
        <v>32</v>
      </c>
      <c r="H175" s="6">
        <v>1671</v>
      </c>
      <c r="I175" s="2">
        <f t="shared" si="19"/>
        <v>0.13059788980070339</v>
      </c>
      <c r="J175" s="5" t="s">
        <v>212</v>
      </c>
      <c r="K175" s="6">
        <v>1666</v>
      </c>
      <c r="L175" s="2">
        <f t="shared" si="20"/>
        <v>0.13020711215318484</v>
      </c>
      <c r="M175" s="5" t="s">
        <v>31</v>
      </c>
      <c r="N175" s="6">
        <v>406</v>
      </c>
      <c r="O175" s="2">
        <f t="shared" si="21"/>
        <v>3.1731144978507229E-2</v>
      </c>
      <c r="P175" s="5" t="s">
        <v>34</v>
      </c>
      <c r="Q175" s="5">
        <v>384</v>
      </c>
      <c r="R175" s="2">
        <f t="shared" si="22"/>
        <v>3.0011723329425557E-2</v>
      </c>
      <c r="S175" s="5" t="s">
        <v>67</v>
      </c>
      <c r="T175" s="5">
        <v>297</v>
      </c>
      <c r="U175" s="2">
        <f t="shared" si="23"/>
        <v>2.3212192262602578E-2</v>
      </c>
    </row>
    <row r="176" spans="1:21" ht="25.05" customHeight="1" x14ac:dyDescent="0.25">
      <c r="A176" s="5">
        <v>45087</v>
      </c>
      <c r="B176" s="5" t="s">
        <v>279</v>
      </c>
      <c r="C176" s="6">
        <v>2262</v>
      </c>
      <c r="D176" s="5" t="s">
        <v>33</v>
      </c>
      <c r="E176" s="6">
        <v>1295</v>
      </c>
      <c r="F176" s="2">
        <f t="shared" si="18"/>
        <v>0.5725022104332449</v>
      </c>
      <c r="G176" s="5" t="s">
        <v>32</v>
      </c>
      <c r="H176" s="6">
        <v>430</v>
      </c>
      <c r="I176" s="2">
        <f t="shared" si="19"/>
        <v>0.1900972590627763</v>
      </c>
      <c r="J176" s="5" t="s">
        <v>212</v>
      </c>
      <c r="K176" s="6">
        <v>322</v>
      </c>
      <c r="L176" s="2">
        <f t="shared" si="20"/>
        <v>0.14235190097259062</v>
      </c>
      <c r="M176" s="5" t="s">
        <v>34</v>
      </c>
      <c r="N176" s="6">
        <v>72</v>
      </c>
      <c r="O176" s="2">
        <f t="shared" si="21"/>
        <v>3.1830238726790451E-2</v>
      </c>
      <c r="P176" s="5" t="s">
        <v>31</v>
      </c>
      <c r="Q176" s="5">
        <v>58</v>
      </c>
      <c r="R176" s="2">
        <f t="shared" si="22"/>
        <v>2.564102564102564E-2</v>
      </c>
      <c r="S176" s="5" t="s">
        <v>67</v>
      </c>
      <c r="T176" s="5">
        <v>85</v>
      </c>
      <c r="U176" s="2">
        <f t="shared" si="23"/>
        <v>3.757736516357206E-2</v>
      </c>
    </row>
    <row r="177" spans="1:21" ht="25.05" customHeight="1" x14ac:dyDescent="0.25">
      <c r="A177" s="5">
        <v>45089</v>
      </c>
      <c r="B177" s="5" t="s">
        <v>279</v>
      </c>
      <c r="C177" s="6">
        <v>5253</v>
      </c>
      <c r="D177" s="5" t="s">
        <v>33</v>
      </c>
      <c r="E177" s="6">
        <v>3681</v>
      </c>
      <c r="F177" s="2">
        <f t="shared" si="18"/>
        <v>0.70074243289548832</v>
      </c>
      <c r="G177" s="5" t="s">
        <v>32</v>
      </c>
      <c r="H177" s="6">
        <v>708</v>
      </c>
      <c r="I177" s="2">
        <f t="shared" si="19"/>
        <v>0.13478012564249001</v>
      </c>
      <c r="J177" s="5" t="s">
        <v>212</v>
      </c>
      <c r="K177" s="6">
        <v>605</v>
      </c>
      <c r="L177" s="2">
        <f t="shared" si="20"/>
        <v>0.1151722825052351</v>
      </c>
      <c r="M177" s="5" t="s">
        <v>34</v>
      </c>
      <c r="N177" s="6">
        <v>94</v>
      </c>
      <c r="O177" s="2">
        <f t="shared" si="21"/>
        <v>1.7894536455358843E-2</v>
      </c>
      <c r="P177" s="5" t="s">
        <v>31</v>
      </c>
      <c r="Q177" s="5">
        <v>47</v>
      </c>
      <c r="R177" s="2">
        <f t="shared" si="22"/>
        <v>8.9472682276794217E-3</v>
      </c>
      <c r="S177" s="5" t="s">
        <v>67</v>
      </c>
      <c r="T177" s="5">
        <v>118</v>
      </c>
      <c r="U177" s="2">
        <f t="shared" si="23"/>
        <v>2.2463354273748334E-2</v>
      </c>
    </row>
    <row r="178" spans="1:21" ht="25.05" customHeight="1" x14ac:dyDescent="0.25">
      <c r="A178" s="5">
        <v>45091</v>
      </c>
      <c r="B178" s="5" t="s">
        <v>279</v>
      </c>
      <c r="C178" s="6">
        <v>26372</v>
      </c>
      <c r="D178" s="5" t="s">
        <v>33</v>
      </c>
      <c r="E178" s="6">
        <v>11502</v>
      </c>
      <c r="F178" s="2">
        <f t="shared" si="18"/>
        <v>0.43614439557106022</v>
      </c>
      <c r="G178" s="5" t="s">
        <v>32</v>
      </c>
      <c r="H178" s="6">
        <v>6514</v>
      </c>
      <c r="I178" s="2">
        <f t="shared" si="19"/>
        <v>0.24700439860458062</v>
      </c>
      <c r="J178" s="5" t="s">
        <v>31</v>
      </c>
      <c r="K178" s="6">
        <v>3092</v>
      </c>
      <c r="L178" s="2">
        <f t="shared" si="20"/>
        <v>0.11724556347641438</v>
      </c>
      <c r="M178" s="5" t="s">
        <v>34</v>
      </c>
      <c r="N178" s="6">
        <v>2297</v>
      </c>
      <c r="O178" s="2">
        <f t="shared" si="21"/>
        <v>8.7099954497193988E-2</v>
      </c>
      <c r="P178" s="5" t="s">
        <v>212</v>
      </c>
      <c r="Q178" s="5">
        <v>1237</v>
      </c>
      <c r="R178" s="2">
        <f t="shared" si="22"/>
        <v>4.6905809191566811E-2</v>
      </c>
      <c r="S178" s="5" t="s">
        <v>67</v>
      </c>
      <c r="T178" s="5">
        <v>1730</v>
      </c>
      <c r="U178" s="2">
        <f t="shared" si="23"/>
        <v>6.5599878659183986E-2</v>
      </c>
    </row>
    <row r="179" spans="1:21" ht="25.05" customHeight="1" x14ac:dyDescent="0.25">
      <c r="A179" s="5">
        <v>1001</v>
      </c>
      <c r="B179" s="5" t="s">
        <v>282</v>
      </c>
      <c r="C179" s="6">
        <v>3552</v>
      </c>
      <c r="D179" s="5" t="s">
        <v>33</v>
      </c>
      <c r="E179" s="6">
        <v>2239</v>
      </c>
      <c r="F179" s="2">
        <f t="shared" si="18"/>
        <v>0.63034909909909909</v>
      </c>
      <c r="G179" s="5" t="s">
        <v>32</v>
      </c>
      <c r="H179" s="6">
        <v>604</v>
      </c>
      <c r="I179" s="2">
        <f t="shared" si="19"/>
        <v>0.17004504504504506</v>
      </c>
      <c r="J179" s="5" t="s">
        <v>280</v>
      </c>
      <c r="K179" s="6">
        <v>427</v>
      </c>
      <c r="L179" s="2">
        <f t="shared" si="20"/>
        <v>0.12021396396396396</v>
      </c>
      <c r="M179" s="5" t="s">
        <v>34</v>
      </c>
      <c r="N179" s="6">
        <v>193</v>
      </c>
      <c r="O179" s="2">
        <f t="shared" si="21"/>
        <v>5.4335585585585586E-2</v>
      </c>
      <c r="P179" s="5" t="s">
        <v>67</v>
      </c>
      <c r="Q179" s="6">
        <v>89</v>
      </c>
      <c r="R179" s="2">
        <f t="shared" si="22"/>
        <v>2.5056306306306307E-2</v>
      </c>
    </row>
    <row r="180" spans="1:21" ht="25.05" customHeight="1" x14ac:dyDescent="0.25">
      <c r="A180" s="5">
        <v>1003</v>
      </c>
      <c r="B180" s="5" t="s">
        <v>282</v>
      </c>
      <c r="C180" s="6">
        <v>12570</v>
      </c>
      <c r="D180" s="5" t="s">
        <v>33</v>
      </c>
      <c r="E180" s="6">
        <v>7321</v>
      </c>
      <c r="F180" s="2">
        <f t="shared" si="18"/>
        <v>0.58241845664280034</v>
      </c>
      <c r="G180" s="5" t="s">
        <v>32</v>
      </c>
      <c r="H180" s="6">
        <v>2475</v>
      </c>
      <c r="I180" s="2">
        <f t="shared" si="19"/>
        <v>0.19689737470167065</v>
      </c>
      <c r="J180" s="5" t="s">
        <v>280</v>
      </c>
      <c r="K180" s="6">
        <v>1516</v>
      </c>
      <c r="L180" s="2">
        <f t="shared" si="20"/>
        <v>0.12060461416070008</v>
      </c>
      <c r="M180" s="5" t="s">
        <v>34</v>
      </c>
      <c r="N180" s="6">
        <v>892</v>
      </c>
      <c r="O180" s="2">
        <f t="shared" si="21"/>
        <v>7.0962609387430389E-2</v>
      </c>
      <c r="P180" s="5" t="s">
        <v>67</v>
      </c>
      <c r="Q180" s="6">
        <v>366</v>
      </c>
      <c r="R180" s="2">
        <f t="shared" si="22"/>
        <v>2.9116945107398567E-2</v>
      </c>
    </row>
    <row r="181" spans="1:21" ht="25.05" customHeight="1" x14ac:dyDescent="0.25">
      <c r="A181" s="5">
        <v>1005</v>
      </c>
      <c r="B181" s="5" t="s">
        <v>282</v>
      </c>
      <c r="C181" s="6">
        <v>2533</v>
      </c>
      <c r="D181" s="5" t="s">
        <v>33</v>
      </c>
      <c r="E181" s="6">
        <v>1899</v>
      </c>
      <c r="F181" s="2">
        <f t="shared" si="18"/>
        <v>0.74970390840900114</v>
      </c>
      <c r="G181" s="5" t="s">
        <v>280</v>
      </c>
      <c r="H181" s="6">
        <v>287</v>
      </c>
      <c r="I181" s="2">
        <f t="shared" si="19"/>
        <v>0.11330438215554678</v>
      </c>
      <c r="J181" s="5" t="s">
        <v>32</v>
      </c>
      <c r="K181" s="6">
        <v>202</v>
      </c>
      <c r="L181" s="2">
        <f t="shared" si="20"/>
        <v>7.9747335175681014E-2</v>
      </c>
      <c r="M181" s="5" t="s">
        <v>34</v>
      </c>
      <c r="N181" s="6">
        <v>57</v>
      </c>
      <c r="O181" s="2">
        <f t="shared" si="21"/>
        <v>2.2502960915909989E-2</v>
      </c>
      <c r="P181" s="5" t="s">
        <v>67</v>
      </c>
      <c r="Q181" s="6">
        <v>88</v>
      </c>
      <c r="R181" s="2">
        <f t="shared" si="22"/>
        <v>3.4741413343861036E-2</v>
      </c>
    </row>
    <row r="182" spans="1:21" ht="25.05" customHeight="1" x14ac:dyDescent="0.25">
      <c r="A182" s="5">
        <v>1007</v>
      </c>
      <c r="B182" s="5" t="s">
        <v>282</v>
      </c>
      <c r="C182" s="6">
        <v>995</v>
      </c>
      <c r="D182" s="5" t="s">
        <v>33</v>
      </c>
      <c r="E182" s="6">
        <v>559</v>
      </c>
      <c r="F182" s="2">
        <f t="shared" si="18"/>
        <v>0.56180904522613062</v>
      </c>
      <c r="G182" s="5" t="s">
        <v>280</v>
      </c>
      <c r="H182" s="6">
        <v>243</v>
      </c>
      <c r="I182" s="2">
        <f t="shared" si="19"/>
        <v>0.2442211055276382</v>
      </c>
      <c r="J182" s="5" t="s">
        <v>32</v>
      </c>
      <c r="K182" s="6">
        <v>138</v>
      </c>
      <c r="L182" s="2">
        <f t="shared" si="20"/>
        <v>0.13869346733668342</v>
      </c>
      <c r="M182" s="5" t="s">
        <v>34</v>
      </c>
      <c r="N182" s="6">
        <v>34</v>
      </c>
      <c r="O182" s="2">
        <f t="shared" si="21"/>
        <v>3.4170854271356785E-2</v>
      </c>
      <c r="P182" s="5" t="s">
        <v>67</v>
      </c>
      <c r="Q182" s="6">
        <v>21</v>
      </c>
      <c r="R182" s="2">
        <f t="shared" si="22"/>
        <v>2.1105527638190954E-2</v>
      </c>
    </row>
    <row r="183" spans="1:21" ht="25.05" customHeight="1" x14ac:dyDescent="0.25">
      <c r="A183" s="5">
        <v>1009</v>
      </c>
      <c r="B183" s="5" t="s">
        <v>282</v>
      </c>
      <c r="C183" s="6">
        <v>1286</v>
      </c>
      <c r="D183" s="5" t="s">
        <v>33</v>
      </c>
      <c r="E183" s="6">
        <v>654</v>
      </c>
      <c r="F183" s="2">
        <f t="shared" si="18"/>
        <v>0.50855365474339032</v>
      </c>
      <c r="G183" s="5" t="s">
        <v>32</v>
      </c>
      <c r="H183" s="6">
        <v>336</v>
      </c>
      <c r="I183" s="2">
        <f t="shared" si="19"/>
        <v>0.26127527216174184</v>
      </c>
      <c r="J183" s="5" t="s">
        <v>280</v>
      </c>
      <c r="K183" s="6">
        <v>147</v>
      </c>
      <c r="L183" s="2">
        <f t="shared" si="20"/>
        <v>0.11430793157076205</v>
      </c>
      <c r="M183" s="5" t="s">
        <v>34</v>
      </c>
      <c r="N183" s="6">
        <v>91</v>
      </c>
      <c r="O183" s="2">
        <f t="shared" si="21"/>
        <v>7.0762052877138409E-2</v>
      </c>
      <c r="P183" s="5" t="s">
        <v>67</v>
      </c>
      <c r="Q183" s="6">
        <v>58</v>
      </c>
      <c r="R183" s="2">
        <f t="shared" si="22"/>
        <v>4.5101088646967338E-2</v>
      </c>
    </row>
    <row r="184" spans="1:21" ht="25.05" customHeight="1" x14ac:dyDescent="0.25">
      <c r="A184" s="5">
        <v>1011</v>
      </c>
      <c r="B184" s="5" t="s">
        <v>282</v>
      </c>
      <c r="C184" s="6">
        <v>2235</v>
      </c>
      <c r="D184" s="5" t="s">
        <v>33</v>
      </c>
      <c r="E184" s="6">
        <v>1569</v>
      </c>
      <c r="F184" s="2">
        <f t="shared" si="18"/>
        <v>0.70201342281879198</v>
      </c>
      <c r="G184" s="5" t="s">
        <v>280</v>
      </c>
      <c r="H184" s="6">
        <v>356</v>
      </c>
      <c r="I184" s="2">
        <f t="shared" si="19"/>
        <v>0.15928411633109621</v>
      </c>
      <c r="J184" s="5" t="s">
        <v>32</v>
      </c>
      <c r="K184" s="6">
        <v>149</v>
      </c>
      <c r="L184" s="2">
        <f t="shared" si="20"/>
        <v>6.6666666666666666E-2</v>
      </c>
      <c r="M184" s="5" t="s">
        <v>34</v>
      </c>
      <c r="N184" s="6">
        <v>44</v>
      </c>
      <c r="O184" s="2">
        <f t="shared" si="21"/>
        <v>1.9686800894854587E-2</v>
      </c>
      <c r="P184" s="5" t="s">
        <v>67</v>
      </c>
      <c r="Q184" s="6">
        <v>117</v>
      </c>
      <c r="R184" s="2">
        <f t="shared" si="22"/>
        <v>5.2348993288590606E-2</v>
      </c>
    </row>
    <row r="185" spans="1:21" ht="25.05" customHeight="1" x14ac:dyDescent="0.25">
      <c r="A185" s="5">
        <v>1013</v>
      </c>
      <c r="B185" s="5" t="s">
        <v>282</v>
      </c>
      <c r="C185" s="6">
        <v>2201</v>
      </c>
      <c r="D185" s="5" t="s">
        <v>33</v>
      </c>
      <c r="E185" s="6">
        <v>1451</v>
      </c>
      <c r="F185" s="2">
        <f t="shared" si="18"/>
        <v>0.65924579736483413</v>
      </c>
      <c r="G185" s="5" t="s">
        <v>280</v>
      </c>
      <c r="H185" s="6">
        <v>507</v>
      </c>
      <c r="I185" s="2">
        <f t="shared" si="19"/>
        <v>0.23034984098137209</v>
      </c>
      <c r="J185" s="5" t="s">
        <v>32</v>
      </c>
      <c r="K185" s="6">
        <v>171</v>
      </c>
      <c r="L185" s="2">
        <f t="shared" si="20"/>
        <v>7.7691958200817812E-2</v>
      </c>
      <c r="M185" s="5" t="s">
        <v>34</v>
      </c>
      <c r="N185" s="6">
        <v>28</v>
      </c>
      <c r="O185" s="2">
        <f t="shared" si="21"/>
        <v>1.2721490231712857E-2</v>
      </c>
      <c r="P185" s="5" t="s">
        <v>67</v>
      </c>
      <c r="Q185" s="6">
        <v>44</v>
      </c>
      <c r="R185" s="2">
        <f t="shared" si="22"/>
        <v>1.9990913221263062E-2</v>
      </c>
    </row>
    <row r="186" spans="1:21" ht="25.05" customHeight="1" x14ac:dyDescent="0.25">
      <c r="A186" s="5">
        <v>1015</v>
      </c>
      <c r="B186" s="5" t="s">
        <v>282</v>
      </c>
      <c r="C186" s="6">
        <v>7905</v>
      </c>
      <c r="D186" s="5" t="s">
        <v>33</v>
      </c>
      <c r="E186" s="6">
        <v>4855</v>
      </c>
      <c r="F186" s="2">
        <f t="shared" si="18"/>
        <v>0.614168247944339</v>
      </c>
      <c r="G186" s="5" t="s">
        <v>32</v>
      </c>
      <c r="H186" s="6">
        <v>1506</v>
      </c>
      <c r="I186" s="2">
        <f t="shared" si="19"/>
        <v>0.19051233396584441</v>
      </c>
      <c r="J186" s="5" t="s">
        <v>280</v>
      </c>
      <c r="K186" s="6">
        <v>881</v>
      </c>
      <c r="L186" s="2">
        <f t="shared" si="20"/>
        <v>0.11144845034788109</v>
      </c>
      <c r="M186" s="5" t="s">
        <v>34</v>
      </c>
      <c r="N186" s="6">
        <v>457</v>
      </c>
      <c r="O186" s="2">
        <f t="shared" si="21"/>
        <v>5.7811511701454772E-2</v>
      </c>
      <c r="P186" s="5" t="s">
        <v>67</v>
      </c>
      <c r="Q186" s="6">
        <v>206</v>
      </c>
      <c r="R186" s="2">
        <f t="shared" si="22"/>
        <v>2.6059456040480707E-2</v>
      </c>
    </row>
    <row r="187" spans="1:21" ht="25.05" customHeight="1" x14ac:dyDescent="0.25">
      <c r="A187" s="5">
        <v>1017</v>
      </c>
      <c r="B187" s="5" t="s">
        <v>282</v>
      </c>
      <c r="C187" s="6">
        <v>2815</v>
      </c>
      <c r="D187" s="5" t="s">
        <v>33</v>
      </c>
      <c r="E187" s="6">
        <v>1835</v>
      </c>
      <c r="F187" s="2">
        <f t="shared" si="18"/>
        <v>0.65186500888099463</v>
      </c>
      <c r="G187" s="5" t="s">
        <v>280</v>
      </c>
      <c r="H187" s="6">
        <v>569</v>
      </c>
      <c r="I187" s="2">
        <f t="shared" si="19"/>
        <v>0.20213143872113676</v>
      </c>
      <c r="J187" s="5" t="s">
        <v>32</v>
      </c>
      <c r="K187" s="6">
        <v>285</v>
      </c>
      <c r="L187" s="2">
        <f t="shared" si="20"/>
        <v>0.10124333925399645</v>
      </c>
      <c r="M187" s="5" t="s">
        <v>34</v>
      </c>
      <c r="N187" s="6">
        <v>61</v>
      </c>
      <c r="O187" s="2">
        <f t="shared" si="21"/>
        <v>2.16696269982238E-2</v>
      </c>
      <c r="P187" s="5" t="s">
        <v>67</v>
      </c>
      <c r="Q187" s="6">
        <v>65</v>
      </c>
      <c r="R187" s="2">
        <f t="shared" si="22"/>
        <v>2.3090586145648313E-2</v>
      </c>
    </row>
    <row r="188" spans="1:21" ht="25.05" customHeight="1" x14ac:dyDescent="0.25">
      <c r="A188" s="5">
        <v>1019</v>
      </c>
      <c r="B188" s="5" t="s">
        <v>282</v>
      </c>
      <c r="C188" s="6">
        <v>845</v>
      </c>
      <c r="D188" s="5" t="s">
        <v>33</v>
      </c>
      <c r="E188" s="6">
        <v>455</v>
      </c>
      <c r="F188" s="2">
        <f t="shared" si="18"/>
        <v>0.53846153846153844</v>
      </c>
      <c r="G188" s="5" t="s">
        <v>32</v>
      </c>
      <c r="H188" s="6">
        <v>163</v>
      </c>
      <c r="I188" s="2">
        <f t="shared" si="19"/>
        <v>0.19289940828402366</v>
      </c>
      <c r="J188" s="5" t="s">
        <v>280</v>
      </c>
      <c r="K188" s="6">
        <v>147</v>
      </c>
      <c r="L188" s="2">
        <f t="shared" si="20"/>
        <v>0.17396449704142011</v>
      </c>
      <c r="M188" s="5" t="s">
        <v>34</v>
      </c>
      <c r="N188" s="6">
        <v>42</v>
      </c>
      <c r="O188" s="2">
        <f t="shared" si="21"/>
        <v>4.9704142011834318E-2</v>
      </c>
      <c r="P188" s="5" t="s">
        <v>67</v>
      </c>
      <c r="Q188" s="6">
        <v>38</v>
      </c>
      <c r="R188" s="2">
        <f t="shared" si="22"/>
        <v>4.4970414201183431E-2</v>
      </c>
    </row>
    <row r="189" spans="1:21" ht="25.05" customHeight="1" x14ac:dyDescent="0.25">
      <c r="A189" s="5">
        <v>1021</v>
      </c>
      <c r="B189" s="5" t="s">
        <v>282</v>
      </c>
      <c r="C189" s="6">
        <v>1375</v>
      </c>
      <c r="D189" s="5" t="s">
        <v>33</v>
      </c>
      <c r="E189" s="6">
        <v>856</v>
      </c>
      <c r="F189" s="2">
        <f t="shared" si="18"/>
        <v>0.62254545454545451</v>
      </c>
      <c r="G189" s="5" t="s">
        <v>32</v>
      </c>
      <c r="H189" s="6">
        <v>231</v>
      </c>
      <c r="I189" s="2">
        <f t="shared" si="19"/>
        <v>0.16800000000000001</v>
      </c>
      <c r="J189" s="5" t="s">
        <v>280</v>
      </c>
      <c r="K189" s="6">
        <v>168</v>
      </c>
      <c r="L189" s="2">
        <f t="shared" si="20"/>
        <v>0.12218181818181818</v>
      </c>
      <c r="M189" s="5" t="s">
        <v>34</v>
      </c>
      <c r="N189" s="6">
        <v>63</v>
      </c>
      <c r="O189" s="2">
        <f t="shared" si="21"/>
        <v>4.581818181818182E-2</v>
      </c>
      <c r="P189" s="5" t="s">
        <v>67</v>
      </c>
      <c r="Q189" s="6">
        <v>57</v>
      </c>
      <c r="R189" s="2">
        <f t="shared" si="22"/>
        <v>4.1454545454545452E-2</v>
      </c>
    </row>
    <row r="190" spans="1:21" ht="25.05" customHeight="1" x14ac:dyDescent="0.25">
      <c r="A190" s="5">
        <v>1023</v>
      </c>
      <c r="B190" s="5" t="s">
        <v>282</v>
      </c>
      <c r="C190" s="6">
        <v>2277</v>
      </c>
      <c r="D190" s="5" t="s">
        <v>33</v>
      </c>
      <c r="E190" s="6">
        <v>1351</v>
      </c>
      <c r="F190" s="2">
        <f t="shared" si="18"/>
        <v>0.59332454984628902</v>
      </c>
      <c r="G190" s="5" t="s">
        <v>280</v>
      </c>
      <c r="H190" s="6">
        <v>440</v>
      </c>
      <c r="I190" s="2">
        <f t="shared" si="19"/>
        <v>0.19323671497584541</v>
      </c>
      <c r="J190" s="5" t="s">
        <v>32</v>
      </c>
      <c r="K190" s="6">
        <v>216</v>
      </c>
      <c r="L190" s="2">
        <f t="shared" si="20"/>
        <v>9.4861660079051377E-2</v>
      </c>
      <c r="M190" s="5" t="s">
        <v>34</v>
      </c>
      <c r="N190" s="5">
        <v>30</v>
      </c>
      <c r="O190" s="2">
        <f t="shared" si="21"/>
        <v>1.3175230566534914E-2</v>
      </c>
      <c r="P190" s="5" t="s">
        <v>67</v>
      </c>
      <c r="Q190" s="6">
        <v>240</v>
      </c>
      <c r="R190" s="2">
        <f t="shared" si="22"/>
        <v>0.10540184453227931</v>
      </c>
    </row>
    <row r="191" spans="1:21" ht="25.05" customHeight="1" x14ac:dyDescent="0.25">
      <c r="A191" s="5">
        <v>1025</v>
      </c>
      <c r="B191" s="5" t="s">
        <v>282</v>
      </c>
      <c r="C191" s="6">
        <v>3284</v>
      </c>
      <c r="D191" s="5" t="s">
        <v>33</v>
      </c>
      <c r="E191" s="6">
        <v>1968</v>
      </c>
      <c r="F191" s="2">
        <f t="shared" si="18"/>
        <v>0.59926918392204631</v>
      </c>
      <c r="G191" s="5" t="s">
        <v>280</v>
      </c>
      <c r="H191" s="6">
        <v>932</v>
      </c>
      <c r="I191" s="2">
        <f t="shared" si="19"/>
        <v>0.28380024360535933</v>
      </c>
      <c r="J191" s="5" t="s">
        <v>32</v>
      </c>
      <c r="K191" s="6">
        <v>258</v>
      </c>
      <c r="L191" s="2">
        <f t="shared" si="20"/>
        <v>7.8562728380024358E-2</v>
      </c>
      <c r="M191" s="5" t="s">
        <v>34</v>
      </c>
      <c r="N191" s="6">
        <v>43</v>
      </c>
      <c r="O191" s="2">
        <f t="shared" si="21"/>
        <v>1.3093788063337393E-2</v>
      </c>
      <c r="P191" s="5" t="s">
        <v>67</v>
      </c>
      <c r="Q191" s="6">
        <v>83</v>
      </c>
      <c r="R191" s="2">
        <f t="shared" si="22"/>
        <v>2.5274056029232644E-2</v>
      </c>
    </row>
    <row r="192" spans="1:21" ht="25.05" customHeight="1" x14ac:dyDescent="0.25">
      <c r="A192" s="5">
        <v>1027</v>
      </c>
      <c r="B192" s="5" t="s">
        <v>282</v>
      </c>
      <c r="C192" s="6">
        <v>725</v>
      </c>
      <c r="D192" s="5" t="s">
        <v>33</v>
      </c>
      <c r="E192" s="6">
        <v>486</v>
      </c>
      <c r="F192" s="2">
        <f t="shared" si="18"/>
        <v>0.67034482758620695</v>
      </c>
      <c r="G192" s="5" t="s">
        <v>280</v>
      </c>
      <c r="H192" s="6">
        <v>94</v>
      </c>
      <c r="I192" s="2">
        <f t="shared" si="19"/>
        <v>0.1296551724137931</v>
      </c>
      <c r="J192" s="5" t="s">
        <v>32</v>
      </c>
      <c r="K192" s="6">
        <v>74</v>
      </c>
      <c r="L192" s="2">
        <f t="shared" si="20"/>
        <v>0.10206896551724139</v>
      </c>
      <c r="M192" s="5" t="s">
        <v>34</v>
      </c>
      <c r="N192" s="6">
        <v>27</v>
      </c>
      <c r="O192" s="2">
        <f t="shared" si="21"/>
        <v>3.7241379310344824E-2</v>
      </c>
      <c r="P192" s="5" t="s">
        <v>67</v>
      </c>
      <c r="Q192" s="6">
        <v>44</v>
      </c>
      <c r="R192" s="2">
        <f t="shared" si="22"/>
        <v>6.0689655172413794E-2</v>
      </c>
    </row>
    <row r="193" spans="1:18" ht="25.05" customHeight="1" x14ac:dyDescent="0.25">
      <c r="A193" s="5">
        <v>1029</v>
      </c>
      <c r="B193" s="5" t="s">
        <v>282</v>
      </c>
      <c r="C193" s="6">
        <v>364</v>
      </c>
      <c r="D193" s="5" t="s">
        <v>33</v>
      </c>
      <c r="E193" s="6">
        <v>219</v>
      </c>
      <c r="F193" s="2">
        <f t="shared" ref="F193:F255" si="24">IF(C193=0,"0.0%",E193/C193)</f>
        <v>0.60164835164835162</v>
      </c>
      <c r="G193" s="5" t="s">
        <v>32</v>
      </c>
      <c r="H193" s="6">
        <v>60</v>
      </c>
      <c r="I193" s="2">
        <f t="shared" ref="I193:I255" si="25">IF(C193=0,"0.0%",H193/C193)</f>
        <v>0.16483516483516483</v>
      </c>
      <c r="J193" s="5" t="s">
        <v>280</v>
      </c>
      <c r="K193" s="6">
        <v>43</v>
      </c>
      <c r="L193" s="2">
        <f t="shared" ref="L193:L255" si="26">IF(C193=0,"0.0%",K193/C193)</f>
        <v>0.11813186813186813</v>
      </c>
      <c r="M193" s="5" t="s">
        <v>34</v>
      </c>
      <c r="N193" s="6">
        <v>25</v>
      </c>
      <c r="O193" s="2">
        <f t="shared" ref="O193:O255" si="27">IF(C193=0,"0.0%",N193/C193)</f>
        <v>6.8681318681318687E-2</v>
      </c>
      <c r="P193" s="5" t="s">
        <v>67</v>
      </c>
      <c r="Q193" s="6">
        <v>17</v>
      </c>
      <c r="R193" s="2">
        <f t="shared" ref="R193:R255" si="28">IF(C193=0,"0.0%",Q193/C193)</f>
        <v>4.6703296703296704E-2</v>
      </c>
    </row>
    <row r="194" spans="1:18" ht="25.05" customHeight="1" x14ac:dyDescent="0.25">
      <c r="A194" s="5">
        <v>1031</v>
      </c>
      <c r="B194" s="5" t="s">
        <v>282</v>
      </c>
      <c r="C194" s="6">
        <v>2503</v>
      </c>
      <c r="D194" s="5" t="s">
        <v>33</v>
      </c>
      <c r="E194" s="6">
        <v>1597</v>
      </c>
      <c r="F194" s="2">
        <f t="shared" si="24"/>
        <v>0.63803435876947667</v>
      </c>
      <c r="G194" s="5" t="s">
        <v>32</v>
      </c>
      <c r="H194" s="6">
        <v>433</v>
      </c>
      <c r="I194" s="2">
        <f t="shared" si="25"/>
        <v>0.17299240910906913</v>
      </c>
      <c r="J194" s="5" t="s">
        <v>280</v>
      </c>
      <c r="K194" s="6">
        <v>276</v>
      </c>
      <c r="L194" s="2">
        <f t="shared" si="26"/>
        <v>0.11026767878545746</v>
      </c>
      <c r="M194" s="5" t="s">
        <v>34</v>
      </c>
      <c r="N194" s="6">
        <v>118</v>
      </c>
      <c r="O194" s="2">
        <f t="shared" si="27"/>
        <v>4.7143427886536159E-2</v>
      </c>
      <c r="P194" s="5" t="s">
        <v>67</v>
      </c>
      <c r="Q194" s="6">
        <v>79</v>
      </c>
      <c r="R194" s="2">
        <f t="shared" si="28"/>
        <v>3.1562125449460646E-2</v>
      </c>
    </row>
    <row r="195" spans="1:18" ht="25.05" customHeight="1" x14ac:dyDescent="0.25">
      <c r="A195" s="5">
        <v>1033</v>
      </c>
      <c r="B195" s="5" t="s">
        <v>282</v>
      </c>
      <c r="C195" s="6">
        <v>4712</v>
      </c>
      <c r="D195" s="5" t="s">
        <v>33</v>
      </c>
      <c r="E195" s="6">
        <v>2996</v>
      </c>
      <c r="F195" s="2">
        <f t="shared" si="24"/>
        <v>0.63582342954159587</v>
      </c>
      <c r="G195" s="5" t="s">
        <v>32</v>
      </c>
      <c r="H195" s="6">
        <v>783</v>
      </c>
      <c r="I195" s="2">
        <f t="shared" si="25"/>
        <v>0.16617147707979626</v>
      </c>
      <c r="J195" s="5" t="s">
        <v>280</v>
      </c>
      <c r="K195" s="6">
        <v>603</v>
      </c>
      <c r="L195" s="2">
        <f t="shared" si="26"/>
        <v>0.12797113752122241</v>
      </c>
      <c r="M195" s="5" t="s">
        <v>34</v>
      </c>
      <c r="N195" s="6">
        <v>181</v>
      </c>
      <c r="O195" s="2">
        <f t="shared" si="27"/>
        <v>3.8412563667232599E-2</v>
      </c>
      <c r="P195" s="5" t="s">
        <v>67</v>
      </c>
      <c r="Q195" s="6">
        <v>149</v>
      </c>
      <c r="R195" s="2">
        <f t="shared" si="28"/>
        <v>3.1621392190152801E-2</v>
      </c>
    </row>
    <row r="196" spans="1:18" ht="25.05" customHeight="1" x14ac:dyDescent="0.25">
      <c r="A196" s="5">
        <v>1035</v>
      </c>
      <c r="B196" s="5" t="s">
        <v>282</v>
      </c>
      <c r="C196" s="6">
        <v>2485</v>
      </c>
      <c r="D196" s="5" t="s">
        <v>33</v>
      </c>
      <c r="E196" s="6">
        <v>1214</v>
      </c>
      <c r="F196" s="2">
        <f t="shared" si="24"/>
        <v>0.48853118712273641</v>
      </c>
      <c r="G196" s="5" t="s">
        <v>280</v>
      </c>
      <c r="H196" s="6">
        <v>704</v>
      </c>
      <c r="I196" s="2">
        <f t="shared" si="25"/>
        <v>0.28329979879275652</v>
      </c>
      <c r="J196" s="5" t="s">
        <v>32</v>
      </c>
      <c r="K196" s="6">
        <v>254</v>
      </c>
      <c r="L196" s="2">
        <f t="shared" si="26"/>
        <v>0.10221327967806841</v>
      </c>
      <c r="M196" s="5" t="s">
        <v>34</v>
      </c>
      <c r="N196" s="5">
        <v>52</v>
      </c>
      <c r="O196" s="2">
        <f t="shared" si="27"/>
        <v>2.0925553319919517E-2</v>
      </c>
      <c r="P196" s="5" t="s">
        <v>67</v>
      </c>
      <c r="Q196" s="6">
        <v>261</v>
      </c>
      <c r="R196" s="2">
        <f t="shared" si="28"/>
        <v>0.10503018108651911</v>
      </c>
    </row>
    <row r="197" spans="1:18" ht="25.05" customHeight="1" x14ac:dyDescent="0.25">
      <c r="A197" s="5">
        <v>1037</v>
      </c>
      <c r="B197" s="5" t="s">
        <v>282</v>
      </c>
      <c r="C197" s="6">
        <v>870</v>
      </c>
      <c r="D197" s="5" t="s">
        <v>33</v>
      </c>
      <c r="E197" s="6">
        <v>574</v>
      </c>
      <c r="F197" s="2">
        <f t="shared" si="24"/>
        <v>0.65977011494252868</v>
      </c>
      <c r="G197" s="5" t="s">
        <v>280</v>
      </c>
      <c r="H197" s="6">
        <v>156</v>
      </c>
      <c r="I197" s="2">
        <f t="shared" si="25"/>
        <v>0.1793103448275862</v>
      </c>
      <c r="J197" s="5" t="s">
        <v>32</v>
      </c>
      <c r="K197" s="6">
        <v>99</v>
      </c>
      <c r="L197" s="2">
        <f t="shared" si="26"/>
        <v>0.11379310344827587</v>
      </c>
      <c r="M197" s="5" t="s">
        <v>34</v>
      </c>
      <c r="N197" s="6">
        <v>21</v>
      </c>
      <c r="O197" s="2">
        <f t="shared" si="27"/>
        <v>2.4137931034482758E-2</v>
      </c>
      <c r="P197" s="5" t="s">
        <v>67</v>
      </c>
      <c r="Q197" s="6">
        <v>20</v>
      </c>
      <c r="R197" s="2">
        <f t="shared" si="28"/>
        <v>2.2988505747126436E-2</v>
      </c>
    </row>
    <row r="198" spans="1:18" ht="25.05" customHeight="1" x14ac:dyDescent="0.25">
      <c r="A198" s="5">
        <v>1039</v>
      </c>
      <c r="B198" s="5" t="s">
        <v>282</v>
      </c>
      <c r="C198" s="6">
        <v>1290</v>
      </c>
      <c r="D198" s="5" t="s">
        <v>33</v>
      </c>
      <c r="E198" s="6">
        <v>856</v>
      </c>
      <c r="F198" s="2">
        <f t="shared" si="24"/>
        <v>0.66356589147286826</v>
      </c>
      <c r="G198" s="5" t="s">
        <v>32</v>
      </c>
      <c r="H198" s="6">
        <v>184</v>
      </c>
      <c r="I198" s="2">
        <f t="shared" si="25"/>
        <v>0.14263565891472868</v>
      </c>
      <c r="J198" s="5" t="s">
        <v>280</v>
      </c>
      <c r="K198" s="6">
        <v>166</v>
      </c>
      <c r="L198" s="2">
        <f t="shared" si="26"/>
        <v>0.12868217054263567</v>
      </c>
      <c r="M198" s="5" t="s">
        <v>34</v>
      </c>
      <c r="N198" s="6">
        <v>45</v>
      </c>
      <c r="O198" s="2">
        <f t="shared" si="27"/>
        <v>3.4883720930232558E-2</v>
      </c>
      <c r="P198" s="5" t="s">
        <v>67</v>
      </c>
      <c r="Q198" s="6">
        <v>39</v>
      </c>
      <c r="R198" s="2">
        <f t="shared" si="28"/>
        <v>3.0232558139534883E-2</v>
      </c>
    </row>
    <row r="199" spans="1:18" ht="25.05" customHeight="1" x14ac:dyDescent="0.25">
      <c r="A199" s="5">
        <v>1041</v>
      </c>
      <c r="B199" s="5" t="s">
        <v>282</v>
      </c>
      <c r="C199" s="6">
        <v>882</v>
      </c>
      <c r="D199" s="5" t="s">
        <v>33</v>
      </c>
      <c r="E199" s="6">
        <v>554</v>
      </c>
      <c r="F199" s="2">
        <f t="shared" si="24"/>
        <v>0.6281179138321995</v>
      </c>
      <c r="G199" s="5" t="s">
        <v>280</v>
      </c>
      <c r="H199" s="6">
        <v>221</v>
      </c>
      <c r="I199" s="2">
        <f t="shared" si="25"/>
        <v>0.25056689342403626</v>
      </c>
      <c r="J199" s="5" t="s">
        <v>32</v>
      </c>
      <c r="K199" s="6">
        <v>70</v>
      </c>
      <c r="L199" s="2">
        <f t="shared" si="26"/>
        <v>7.9365079365079361E-2</v>
      </c>
      <c r="M199" s="5" t="s">
        <v>34</v>
      </c>
      <c r="N199" s="6">
        <v>17</v>
      </c>
      <c r="O199" s="2">
        <f t="shared" si="27"/>
        <v>1.927437641723356E-2</v>
      </c>
      <c r="P199" s="5" t="s">
        <v>67</v>
      </c>
      <c r="Q199" s="6">
        <v>20</v>
      </c>
      <c r="R199" s="2">
        <f t="shared" si="28"/>
        <v>2.2675736961451247E-2</v>
      </c>
    </row>
    <row r="200" spans="1:18" ht="25.05" customHeight="1" x14ac:dyDescent="0.25">
      <c r="A200" s="5">
        <v>1043</v>
      </c>
      <c r="B200" s="5" t="s">
        <v>282</v>
      </c>
      <c r="C200" s="6">
        <v>2531</v>
      </c>
      <c r="D200" s="5" t="s">
        <v>33</v>
      </c>
      <c r="E200" s="6">
        <v>1262</v>
      </c>
      <c r="F200" s="2">
        <f t="shared" si="24"/>
        <v>0.49861714737258001</v>
      </c>
      <c r="G200" s="5" t="s">
        <v>32</v>
      </c>
      <c r="H200" s="6">
        <v>633</v>
      </c>
      <c r="I200" s="2">
        <f t="shared" si="25"/>
        <v>0.25009877518767287</v>
      </c>
      <c r="J200" s="5" t="s">
        <v>280</v>
      </c>
      <c r="K200" s="6">
        <v>317</v>
      </c>
      <c r="L200" s="2">
        <f t="shared" si="26"/>
        <v>0.12524693796918215</v>
      </c>
      <c r="M200" s="5" t="s">
        <v>34</v>
      </c>
      <c r="N200" s="6">
        <v>173</v>
      </c>
      <c r="O200" s="2">
        <f t="shared" si="27"/>
        <v>6.8352429869616746E-2</v>
      </c>
      <c r="P200" s="5" t="s">
        <v>67</v>
      </c>
      <c r="Q200" s="6">
        <v>146</v>
      </c>
      <c r="R200" s="2">
        <f t="shared" si="28"/>
        <v>5.7684709600948243E-2</v>
      </c>
    </row>
    <row r="201" spans="1:18" ht="25.05" customHeight="1" x14ac:dyDescent="0.25">
      <c r="A201" s="5">
        <v>1045</v>
      </c>
      <c r="B201" s="5" t="s">
        <v>282</v>
      </c>
      <c r="C201" s="6">
        <v>2415</v>
      </c>
      <c r="D201" s="5" t="s">
        <v>33</v>
      </c>
      <c r="E201" s="6">
        <v>1656</v>
      </c>
      <c r="F201" s="2">
        <f t="shared" si="24"/>
        <v>0.68571428571428572</v>
      </c>
      <c r="G201" s="5" t="s">
        <v>32</v>
      </c>
      <c r="H201" s="6">
        <v>401</v>
      </c>
      <c r="I201" s="2">
        <f t="shared" si="25"/>
        <v>0.16604554865424431</v>
      </c>
      <c r="J201" s="5" t="s">
        <v>280</v>
      </c>
      <c r="K201" s="6">
        <v>203</v>
      </c>
      <c r="L201" s="2">
        <f t="shared" si="26"/>
        <v>8.4057971014492749E-2</v>
      </c>
      <c r="M201" s="5" t="s">
        <v>34</v>
      </c>
      <c r="N201" s="6">
        <v>86</v>
      </c>
      <c r="O201" s="2">
        <f t="shared" si="27"/>
        <v>3.5610766045548657E-2</v>
      </c>
      <c r="P201" s="5" t="s">
        <v>67</v>
      </c>
      <c r="Q201" s="6">
        <v>69</v>
      </c>
      <c r="R201" s="2">
        <f t="shared" si="28"/>
        <v>2.8571428571428571E-2</v>
      </c>
    </row>
    <row r="202" spans="1:18" ht="25.05" customHeight="1" x14ac:dyDescent="0.25">
      <c r="A202" s="5">
        <v>1047</v>
      </c>
      <c r="B202" s="5" t="s">
        <v>282</v>
      </c>
      <c r="C202" s="6">
        <v>9321</v>
      </c>
      <c r="D202" s="5" t="s">
        <v>33</v>
      </c>
      <c r="E202" s="6">
        <v>6236</v>
      </c>
      <c r="F202" s="2">
        <f t="shared" si="24"/>
        <v>0.66902692844115441</v>
      </c>
      <c r="G202" s="5" t="s">
        <v>280</v>
      </c>
      <c r="H202" s="6">
        <v>1070</v>
      </c>
      <c r="I202" s="2">
        <f t="shared" si="25"/>
        <v>0.11479454994099346</v>
      </c>
      <c r="J202" s="5" t="s">
        <v>32</v>
      </c>
      <c r="K202" s="6">
        <v>897</v>
      </c>
      <c r="L202" s="2">
        <f t="shared" si="26"/>
        <v>9.6234309623430964E-2</v>
      </c>
      <c r="M202" s="5" t="s">
        <v>34</v>
      </c>
      <c r="N202" s="6">
        <v>237</v>
      </c>
      <c r="O202" s="2">
        <f t="shared" si="27"/>
        <v>2.5426456388799486E-2</v>
      </c>
      <c r="P202" s="5" t="s">
        <v>67</v>
      </c>
      <c r="Q202" s="6">
        <v>881</v>
      </c>
      <c r="R202" s="2">
        <f t="shared" si="28"/>
        <v>9.4517755605621714E-2</v>
      </c>
    </row>
    <row r="203" spans="1:18" ht="25.05" customHeight="1" x14ac:dyDescent="0.25">
      <c r="A203" s="5">
        <v>1049</v>
      </c>
      <c r="B203" s="5" t="s">
        <v>282</v>
      </c>
      <c r="C203" s="6">
        <v>2225</v>
      </c>
      <c r="D203" s="5" t="s">
        <v>33</v>
      </c>
      <c r="E203" s="6">
        <v>1193</v>
      </c>
      <c r="F203" s="2">
        <f t="shared" si="24"/>
        <v>0.53617977528089888</v>
      </c>
      <c r="G203" s="5" t="s">
        <v>32</v>
      </c>
      <c r="H203" s="6">
        <v>571</v>
      </c>
      <c r="I203" s="2">
        <f t="shared" si="25"/>
        <v>0.25662921348314605</v>
      </c>
      <c r="J203" s="5" t="s">
        <v>280</v>
      </c>
      <c r="K203" s="6">
        <v>267</v>
      </c>
      <c r="L203" s="2">
        <f t="shared" si="26"/>
        <v>0.12</v>
      </c>
      <c r="M203" s="5" t="s">
        <v>34</v>
      </c>
      <c r="N203" s="6">
        <v>114</v>
      </c>
      <c r="O203" s="2">
        <f t="shared" si="27"/>
        <v>5.1235955056179776E-2</v>
      </c>
      <c r="P203" s="5" t="s">
        <v>67</v>
      </c>
      <c r="Q203" s="6">
        <v>80</v>
      </c>
      <c r="R203" s="2">
        <f t="shared" si="28"/>
        <v>3.5955056179775284E-2</v>
      </c>
    </row>
    <row r="204" spans="1:18" ht="25.05" customHeight="1" x14ac:dyDescent="0.25">
      <c r="A204" s="5">
        <v>1051</v>
      </c>
      <c r="B204" s="5" t="s">
        <v>282</v>
      </c>
      <c r="C204" s="6">
        <v>4769</v>
      </c>
      <c r="D204" s="5" t="s">
        <v>33</v>
      </c>
      <c r="E204" s="6">
        <v>3089</v>
      </c>
      <c r="F204" s="2">
        <f t="shared" si="24"/>
        <v>0.6477248899140281</v>
      </c>
      <c r="G204" s="5" t="s">
        <v>32</v>
      </c>
      <c r="H204" s="6">
        <v>737</v>
      </c>
      <c r="I204" s="2">
        <f t="shared" si="25"/>
        <v>0.15453973579366745</v>
      </c>
      <c r="J204" s="5" t="s">
        <v>280</v>
      </c>
      <c r="K204" s="6">
        <v>591</v>
      </c>
      <c r="L204" s="2">
        <f t="shared" si="26"/>
        <v>0.12392535122667225</v>
      </c>
      <c r="M204" s="5" t="s">
        <v>34</v>
      </c>
      <c r="N204" s="6">
        <v>259</v>
      </c>
      <c r="O204" s="2">
        <f t="shared" si="27"/>
        <v>5.4309079471587335E-2</v>
      </c>
      <c r="P204" s="5" t="s">
        <v>67</v>
      </c>
      <c r="Q204" s="6">
        <v>93</v>
      </c>
      <c r="R204" s="2">
        <f t="shared" si="28"/>
        <v>1.9500943594044872E-2</v>
      </c>
    </row>
    <row r="205" spans="1:18" ht="25.05" customHeight="1" x14ac:dyDescent="0.25">
      <c r="A205" s="5">
        <v>1053</v>
      </c>
      <c r="B205" s="5" t="s">
        <v>282</v>
      </c>
      <c r="C205" s="6">
        <v>2127</v>
      </c>
      <c r="D205" s="5" t="s">
        <v>33</v>
      </c>
      <c r="E205" s="6">
        <v>1462</v>
      </c>
      <c r="F205" s="2">
        <f t="shared" si="24"/>
        <v>0.68735307945463098</v>
      </c>
      <c r="G205" s="5" t="s">
        <v>280</v>
      </c>
      <c r="H205" s="6">
        <v>341</v>
      </c>
      <c r="I205" s="2">
        <f t="shared" si="25"/>
        <v>0.16031969910672308</v>
      </c>
      <c r="J205" s="5" t="s">
        <v>32</v>
      </c>
      <c r="K205" s="6">
        <v>218</v>
      </c>
      <c r="L205" s="2">
        <f t="shared" si="26"/>
        <v>0.10249177244945933</v>
      </c>
      <c r="M205" s="5" t="s">
        <v>34</v>
      </c>
      <c r="N205" s="6">
        <v>48</v>
      </c>
      <c r="O205" s="2">
        <f t="shared" si="27"/>
        <v>2.2566995768688293E-2</v>
      </c>
      <c r="P205" s="5" t="s">
        <v>67</v>
      </c>
      <c r="Q205" s="6">
        <v>58</v>
      </c>
      <c r="R205" s="2">
        <f t="shared" si="28"/>
        <v>2.7268453220498354E-2</v>
      </c>
    </row>
    <row r="206" spans="1:18" ht="25.05" customHeight="1" x14ac:dyDescent="0.25">
      <c r="A206" s="5">
        <v>1055</v>
      </c>
      <c r="B206" s="5" t="s">
        <v>282</v>
      </c>
      <c r="C206" s="6">
        <v>6033</v>
      </c>
      <c r="D206" s="5" t="s">
        <v>33</v>
      </c>
      <c r="E206" s="6">
        <v>3749</v>
      </c>
      <c r="F206" s="2">
        <f t="shared" si="24"/>
        <v>0.6214155478203216</v>
      </c>
      <c r="G206" s="5" t="s">
        <v>32</v>
      </c>
      <c r="H206" s="6">
        <v>1048</v>
      </c>
      <c r="I206" s="2">
        <f t="shared" si="25"/>
        <v>0.17371125476545665</v>
      </c>
      <c r="J206" s="5" t="s">
        <v>280</v>
      </c>
      <c r="K206" s="6">
        <v>808</v>
      </c>
      <c r="L206" s="2">
        <f t="shared" si="26"/>
        <v>0.13393005138405437</v>
      </c>
      <c r="M206" s="5" t="s">
        <v>34</v>
      </c>
      <c r="N206" s="6">
        <v>258</v>
      </c>
      <c r="O206" s="2">
        <f t="shared" si="27"/>
        <v>4.2764793635007459E-2</v>
      </c>
      <c r="P206" s="5" t="s">
        <v>67</v>
      </c>
      <c r="Q206" s="6">
        <v>170</v>
      </c>
      <c r="R206" s="2">
        <f t="shared" si="28"/>
        <v>2.8178352395159954E-2</v>
      </c>
    </row>
    <row r="207" spans="1:18" ht="25.05" customHeight="1" x14ac:dyDescent="0.25">
      <c r="A207" s="5">
        <v>1057</v>
      </c>
      <c r="B207" s="5" t="s">
        <v>282</v>
      </c>
      <c r="C207" s="6">
        <v>784</v>
      </c>
      <c r="D207" s="5" t="s">
        <v>33</v>
      </c>
      <c r="E207" s="6">
        <v>401</v>
      </c>
      <c r="F207" s="2">
        <f t="shared" si="24"/>
        <v>0.51147959183673475</v>
      </c>
      <c r="G207" s="5" t="s">
        <v>280</v>
      </c>
      <c r="H207" s="6">
        <v>217</v>
      </c>
      <c r="I207" s="2">
        <f t="shared" si="25"/>
        <v>0.2767857142857143</v>
      </c>
      <c r="J207" s="5" t="s">
        <v>32</v>
      </c>
      <c r="K207" s="6">
        <v>98</v>
      </c>
      <c r="L207" s="2">
        <f t="shared" si="26"/>
        <v>0.125</v>
      </c>
      <c r="M207" s="5" t="s">
        <v>34</v>
      </c>
      <c r="N207" s="6">
        <v>39</v>
      </c>
      <c r="O207" s="2">
        <f t="shared" si="27"/>
        <v>4.9744897959183673E-2</v>
      </c>
      <c r="P207" s="5" t="s">
        <v>67</v>
      </c>
      <c r="Q207" s="6">
        <v>29</v>
      </c>
      <c r="R207" s="2">
        <f t="shared" si="28"/>
        <v>3.6989795918367346E-2</v>
      </c>
    </row>
    <row r="208" spans="1:18" ht="25.05" customHeight="1" x14ac:dyDescent="0.25">
      <c r="A208" s="5">
        <v>1059</v>
      </c>
      <c r="B208" s="5" t="s">
        <v>282</v>
      </c>
      <c r="C208" s="6">
        <v>1101</v>
      </c>
      <c r="D208" s="5" t="s">
        <v>33</v>
      </c>
      <c r="E208" s="6">
        <v>633</v>
      </c>
      <c r="F208" s="2">
        <f t="shared" si="24"/>
        <v>0.57493188010899188</v>
      </c>
      <c r="G208" s="5" t="s">
        <v>32</v>
      </c>
      <c r="H208" s="6">
        <v>222</v>
      </c>
      <c r="I208" s="2">
        <f t="shared" si="25"/>
        <v>0.20163487738419619</v>
      </c>
      <c r="J208" s="5" t="s">
        <v>280</v>
      </c>
      <c r="K208" s="6">
        <v>155</v>
      </c>
      <c r="L208" s="2">
        <f t="shared" si="26"/>
        <v>0.1407811080835604</v>
      </c>
      <c r="M208" s="5" t="s">
        <v>34</v>
      </c>
      <c r="N208" s="6">
        <v>38</v>
      </c>
      <c r="O208" s="2">
        <f t="shared" si="27"/>
        <v>3.4514078110808359E-2</v>
      </c>
      <c r="P208" s="5" t="s">
        <v>67</v>
      </c>
      <c r="Q208" s="6">
        <v>53</v>
      </c>
      <c r="R208" s="2">
        <f t="shared" si="28"/>
        <v>4.8138056312443236E-2</v>
      </c>
    </row>
    <row r="209" spans="1:18" ht="25.05" customHeight="1" x14ac:dyDescent="0.25">
      <c r="A209" s="5">
        <v>1061</v>
      </c>
      <c r="B209" s="5" t="s">
        <v>282</v>
      </c>
      <c r="C209" s="6">
        <v>816</v>
      </c>
      <c r="D209" s="5" t="s">
        <v>33</v>
      </c>
      <c r="E209" s="6">
        <v>511</v>
      </c>
      <c r="F209" s="2">
        <f t="shared" si="24"/>
        <v>0.62622549019607843</v>
      </c>
      <c r="G209" s="5" t="s">
        <v>280</v>
      </c>
      <c r="H209" s="6">
        <v>138</v>
      </c>
      <c r="I209" s="2">
        <f t="shared" si="25"/>
        <v>0.16911764705882354</v>
      </c>
      <c r="J209" s="5" t="s">
        <v>32</v>
      </c>
      <c r="K209" s="6">
        <v>107</v>
      </c>
      <c r="L209" s="2">
        <f t="shared" si="26"/>
        <v>0.13112745098039216</v>
      </c>
      <c r="M209" s="5" t="s">
        <v>34</v>
      </c>
      <c r="N209" s="6">
        <v>32</v>
      </c>
      <c r="O209" s="2">
        <f t="shared" si="27"/>
        <v>3.9215686274509803E-2</v>
      </c>
      <c r="P209" s="5" t="s">
        <v>67</v>
      </c>
      <c r="Q209" s="6">
        <v>28</v>
      </c>
      <c r="R209" s="2">
        <f t="shared" si="28"/>
        <v>3.4313725490196081E-2</v>
      </c>
    </row>
    <row r="210" spans="1:18" ht="25.05" customHeight="1" x14ac:dyDescent="0.25">
      <c r="A210" s="5">
        <v>1063</v>
      </c>
      <c r="B210" s="5" t="s">
        <v>282</v>
      </c>
      <c r="C210" s="6">
        <v>2462</v>
      </c>
      <c r="D210" s="5" t="s">
        <v>33</v>
      </c>
      <c r="E210" s="6">
        <v>1782</v>
      </c>
      <c r="F210" s="2">
        <f t="shared" si="24"/>
        <v>0.72380178716490662</v>
      </c>
      <c r="G210" s="5" t="s">
        <v>280</v>
      </c>
      <c r="H210" s="6">
        <v>406</v>
      </c>
      <c r="I210" s="2">
        <f t="shared" si="25"/>
        <v>0.16490658001624695</v>
      </c>
      <c r="J210" s="5" t="s">
        <v>32</v>
      </c>
      <c r="K210" s="6">
        <v>191</v>
      </c>
      <c r="L210" s="2">
        <f t="shared" si="26"/>
        <v>7.7579203899268881E-2</v>
      </c>
      <c r="M210" s="5" t="s">
        <v>34</v>
      </c>
      <c r="N210" s="5">
        <v>21</v>
      </c>
      <c r="O210" s="2">
        <f t="shared" si="27"/>
        <v>8.529650690495532E-3</v>
      </c>
      <c r="P210" s="5" t="s">
        <v>67</v>
      </c>
      <c r="Q210" s="6">
        <v>62</v>
      </c>
      <c r="R210" s="2">
        <f t="shared" si="28"/>
        <v>2.5182778229082048E-2</v>
      </c>
    </row>
    <row r="211" spans="1:18" ht="25.05" customHeight="1" x14ac:dyDescent="0.25">
      <c r="A211" s="5">
        <v>1065</v>
      </c>
      <c r="B211" s="5" t="s">
        <v>282</v>
      </c>
      <c r="C211" s="6">
        <v>2568</v>
      </c>
      <c r="D211" s="5" t="s">
        <v>33</v>
      </c>
      <c r="E211" s="6">
        <v>1327</v>
      </c>
      <c r="F211" s="2">
        <f t="shared" si="24"/>
        <v>0.51674454828660432</v>
      </c>
      <c r="G211" s="5" t="s">
        <v>280</v>
      </c>
      <c r="H211" s="6">
        <v>950</v>
      </c>
      <c r="I211" s="2">
        <f t="shared" si="25"/>
        <v>0.36993769470404986</v>
      </c>
      <c r="J211" s="5" t="s">
        <v>32</v>
      </c>
      <c r="K211" s="6">
        <v>175</v>
      </c>
      <c r="L211" s="2">
        <f t="shared" si="26"/>
        <v>6.814641744548286E-2</v>
      </c>
      <c r="M211" s="5" t="s">
        <v>34</v>
      </c>
      <c r="N211" s="6">
        <v>44</v>
      </c>
      <c r="O211" s="2">
        <f t="shared" si="27"/>
        <v>1.7133956386292833E-2</v>
      </c>
      <c r="P211" s="5" t="s">
        <v>67</v>
      </c>
      <c r="Q211" s="6">
        <v>72</v>
      </c>
      <c r="R211" s="2">
        <f t="shared" si="28"/>
        <v>2.8037383177570093E-2</v>
      </c>
    </row>
    <row r="212" spans="1:18" ht="25.05" customHeight="1" x14ac:dyDescent="0.25">
      <c r="A212" s="5">
        <v>1067</v>
      </c>
      <c r="B212" s="5" t="s">
        <v>282</v>
      </c>
      <c r="C212" s="6">
        <v>1363</v>
      </c>
      <c r="D212" s="5" t="s">
        <v>33</v>
      </c>
      <c r="E212" s="6">
        <v>1020</v>
      </c>
      <c r="F212" s="2">
        <f t="shared" si="24"/>
        <v>0.74834922964049888</v>
      </c>
      <c r="G212" s="5" t="s">
        <v>32</v>
      </c>
      <c r="H212" s="6">
        <v>167</v>
      </c>
      <c r="I212" s="2">
        <f t="shared" si="25"/>
        <v>0.12252384446074835</v>
      </c>
      <c r="J212" s="5" t="s">
        <v>280</v>
      </c>
      <c r="K212" s="6">
        <v>108</v>
      </c>
      <c r="L212" s="2">
        <f t="shared" si="26"/>
        <v>7.9236977256052818E-2</v>
      </c>
      <c r="M212" s="5" t="s">
        <v>34</v>
      </c>
      <c r="N212" s="6">
        <v>22</v>
      </c>
      <c r="O212" s="2">
        <f t="shared" si="27"/>
        <v>1.6140865737344093E-2</v>
      </c>
      <c r="P212" s="5" t="s">
        <v>67</v>
      </c>
      <c r="Q212" s="6">
        <v>46</v>
      </c>
      <c r="R212" s="2">
        <f t="shared" si="28"/>
        <v>3.3749082905355832E-2</v>
      </c>
    </row>
    <row r="213" spans="1:18" ht="25.05" customHeight="1" x14ac:dyDescent="0.25">
      <c r="A213" s="5">
        <v>1069</v>
      </c>
      <c r="B213" s="5" t="s">
        <v>282</v>
      </c>
      <c r="C213" s="6">
        <v>5651</v>
      </c>
      <c r="D213" s="5" t="s">
        <v>33</v>
      </c>
      <c r="E213" s="6">
        <v>3912</v>
      </c>
      <c r="F213" s="2">
        <f t="shared" si="24"/>
        <v>0.69226685542381883</v>
      </c>
      <c r="G213" s="5" t="s">
        <v>32</v>
      </c>
      <c r="H213" s="6">
        <v>928</v>
      </c>
      <c r="I213" s="2">
        <f t="shared" si="25"/>
        <v>0.16421872235002655</v>
      </c>
      <c r="J213" s="5" t="s">
        <v>280</v>
      </c>
      <c r="K213" s="6">
        <v>432</v>
      </c>
      <c r="L213" s="2">
        <f t="shared" si="26"/>
        <v>7.6446646611219249E-2</v>
      </c>
      <c r="M213" s="5" t="s">
        <v>34</v>
      </c>
      <c r="N213" s="6">
        <v>238</v>
      </c>
      <c r="O213" s="2">
        <f t="shared" si="27"/>
        <v>4.2116439568218013E-2</v>
      </c>
      <c r="P213" s="5" t="s">
        <v>67</v>
      </c>
      <c r="Q213" s="6">
        <v>141</v>
      </c>
      <c r="R213" s="2">
        <f t="shared" si="28"/>
        <v>2.4951336046717395E-2</v>
      </c>
    </row>
    <row r="214" spans="1:18" ht="25.05" customHeight="1" x14ac:dyDescent="0.25">
      <c r="A214" s="5">
        <v>1071</v>
      </c>
      <c r="B214" s="5" t="s">
        <v>282</v>
      </c>
      <c r="C214" s="6">
        <v>1870</v>
      </c>
      <c r="D214" s="5" t="s">
        <v>33</v>
      </c>
      <c r="E214" s="6">
        <v>1039</v>
      </c>
      <c r="F214" s="2">
        <f t="shared" si="24"/>
        <v>0.55561497326203213</v>
      </c>
      <c r="G214" s="5" t="s">
        <v>32</v>
      </c>
      <c r="H214" s="6">
        <v>403</v>
      </c>
      <c r="I214" s="2">
        <f t="shared" si="25"/>
        <v>0.21550802139037434</v>
      </c>
      <c r="J214" s="5" t="s">
        <v>280</v>
      </c>
      <c r="K214" s="6">
        <v>267</v>
      </c>
      <c r="L214" s="2">
        <f t="shared" si="26"/>
        <v>0.14278074866310161</v>
      </c>
      <c r="M214" s="5" t="s">
        <v>34</v>
      </c>
      <c r="N214" s="6">
        <v>89</v>
      </c>
      <c r="O214" s="2">
        <f t="shared" si="27"/>
        <v>4.7593582887700533E-2</v>
      </c>
      <c r="P214" s="5" t="s">
        <v>67</v>
      </c>
      <c r="Q214" s="6">
        <v>72</v>
      </c>
      <c r="R214" s="2">
        <f t="shared" si="28"/>
        <v>3.8502673796791446E-2</v>
      </c>
    </row>
    <row r="215" spans="1:18" ht="25.05" customHeight="1" x14ac:dyDescent="0.25">
      <c r="A215" s="5">
        <v>1073</v>
      </c>
      <c r="B215" s="5" t="s">
        <v>282</v>
      </c>
      <c r="C215" s="6">
        <v>101704</v>
      </c>
      <c r="D215" s="5" t="s">
        <v>33</v>
      </c>
      <c r="E215" s="6">
        <v>67575</v>
      </c>
      <c r="F215" s="2">
        <f t="shared" si="24"/>
        <v>0.66442814441909859</v>
      </c>
      <c r="G215" s="5" t="s">
        <v>32</v>
      </c>
      <c r="H215" s="6">
        <v>16149</v>
      </c>
      <c r="I215" s="2">
        <f t="shared" si="25"/>
        <v>0.15878431526783607</v>
      </c>
      <c r="J215" s="5" t="s">
        <v>280</v>
      </c>
      <c r="K215" s="6">
        <v>8729</v>
      </c>
      <c r="L215" s="2">
        <f t="shared" si="26"/>
        <v>8.5827499410052702E-2</v>
      </c>
      <c r="M215" s="5" t="s">
        <v>34</v>
      </c>
      <c r="N215" s="6">
        <v>7311</v>
      </c>
      <c r="O215" s="2">
        <f t="shared" si="27"/>
        <v>7.1885078266341537E-2</v>
      </c>
      <c r="P215" s="5" t="s">
        <v>67</v>
      </c>
      <c r="Q215" s="6">
        <v>1940</v>
      </c>
      <c r="R215" s="2">
        <f t="shared" si="28"/>
        <v>1.9074962636671123E-2</v>
      </c>
    </row>
    <row r="216" spans="1:18" ht="25.05" customHeight="1" x14ac:dyDescent="0.25">
      <c r="A216" s="5">
        <v>1075</v>
      </c>
      <c r="B216" s="5" t="s">
        <v>282</v>
      </c>
      <c r="C216" s="6">
        <v>527</v>
      </c>
      <c r="D216" s="5" t="s">
        <v>33</v>
      </c>
      <c r="E216" s="6">
        <v>324</v>
      </c>
      <c r="F216" s="2">
        <f t="shared" si="24"/>
        <v>0.61480075901328268</v>
      </c>
      <c r="G216" s="5" t="s">
        <v>280</v>
      </c>
      <c r="H216" s="6">
        <v>117</v>
      </c>
      <c r="I216" s="2">
        <f t="shared" si="25"/>
        <v>0.22201138519924099</v>
      </c>
      <c r="J216" s="5" t="s">
        <v>32</v>
      </c>
      <c r="K216" s="6">
        <v>55</v>
      </c>
      <c r="L216" s="2">
        <f t="shared" si="26"/>
        <v>0.10436432637571158</v>
      </c>
      <c r="M216" s="5" t="s">
        <v>34</v>
      </c>
      <c r="N216" s="6">
        <v>11</v>
      </c>
      <c r="O216" s="2">
        <f t="shared" si="27"/>
        <v>2.0872865275142316E-2</v>
      </c>
      <c r="P216" s="5" t="s">
        <v>67</v>
      </c>
      <c r="Q216" s="6">
        <v>20</v>
      </c>
      <c r="R216" s="2">
        <f t="shared" si="28"/>
        <v>3.7950664136622389E-2</v>
      </c>
    </row>
    <row r="217" spans="1:18" ht="25.05" customHeight="1" x14ac:dyDescent="0.25">
      <c r="A217" s="5">
        <v>1077</v>
      </c>
      <c r="B217" s="5" t="s">
        <v>282</v>
      </c>
      <c r="C217" s="6">
        <v>6507</v>
      </c>
      <c r="D217" s="5" t="s">
        <v>33</v>
      </c>
      <c r="E217" s="6">
        <v>3568</v>
      </c>
      <c r="F217" s="2">
        <f t="shared" si="24"/>
        <v>0.54833256493007532</v>
      </c>
      <c r="G217" s="5" t="s">
        <v>32</v>
      </c>
      <c r="H217" s="6">
        <v>1547</v>
      </c>
      <c r="I217" s="2">
        <f t="shared" si="25"/>
        <v>0.23774396803442446</v>
      </c>
      <c r="J217" s="5" t="s">
        <v>280</v>
      </c>
      <c r="K217" s="6">
        <v>740</v>
      </c>
      <c r="L217" s="2">
        <f t="shared" si="26"/>
        <v>0.11372368218841247</v>
      </c>
      <c r="M217" s="5" t="s">
        <v>34</v>
      </c>
      <c r="N217" s="6">
        <v>470</v>
      </c>
      <c r="O217" s="2">
        <f t="shared" si="27"/>
        <v>7.2229906254802523E-2</v>
      </c>
      <c r="P217" s="5" t="s">
        <v>67</v>
      </c>
      <c r="Q217" s="6">
        <v>182</v>
      </c>
      <c r="R217" s="2">
        <f t="shared" si="28"/>
        <v>2.7969878592285231E-2</v>
      </c>
    </row>
    <row r="218" spans="1:18" ht="25.05" customHeight="1" x14ac:dyDescent="0.25">
      <c r="A218" s="5">
        <v>1079</v>
      </c>
      <c r="B218" s="5" t="s">
        <v>282</v>
      </c>
      <c r="C218" s="6">
        <v>2066</v>
      </c>
      <c r="D218" s="5" t="s">
        <v>33</v>
      </c>
      <c r="E218" s="6">
        <v>1355</v>
      </c>
      <c r="F218" s="2">
        <f t="shared" si="24"/>
        <v>0.65585672797676675</v>
      </c>
      <c r="G218" s="5" t="s">
        <v>280</v>
      </c>
      <c r="H218" s="6">
        <v>343</v>
      </c>
      <c r="I218" s="2">
        <f t="shared" si="25"/>
        <v>0.16602129719264277</v>
      </c>
      <c r="J218" s="5" t="s">
        <v>32</v>
      </c>
      <c r="K218" s="6">
        <v>256</v>
      </c>
      <c r="L218" s="2">
        <f t="shared" si="26"/>
        <v>0.12391093901258471</v>
      </c>
      <c r="M218" s="5" t="s">
        <v>34</v>
      </c>
      <c r="N218" s="6">
        <v>68</v>
      </c>
      <c r="O218" s="2">
        <f t="shared" si="27"/>
        <v>3.2913843175217811E-2</v>
      </c>
      <c r="P218" s="5" t="s">
        <v>67</v>
      </c>
      <c r="Q218" s="6">
        <v>44</v>
      </c>
      <c r="R218" s="2">
        <f t="shared" si="28"/>
        <v>2.1297192642787996E-2</v>
      </c>
    </row>
    <row r="219" spans="1:18" ht="25.05" customHeight="1" x14ac:dyDescent="0.25">
      <c r="A219" s="5">
        <v>1081</v>
      </c>
      <c r="B219" s="5" t="s">
        <v>282</v>
      </c>
      <c r="C219" s="6">
        <v>12531</v>
      </c>
      <c r="D219" s="5" t="s">
        <v>33</v>
      </c>
      <c r="E219" s="6">
        <v>7369</v>
      </c>
      <c r="F219" s="2">
        <f t="shared" si="24"/>
        <v>0.58806160721410905</v>
      </c>
      <c r="G219" s="5" t="s">
        <v>32</v>
      </c>
      <c r="H219" s="6">
        <v>2609</v>
      </c>
      <c r="I219" s="2">
        <f t="shared" si="25"/>
        <v>0.20820365493575932</v>
      </c>
      <c r="J219" s="5" t="s">
        <v>34</v>
      </c>
      <c r="K219" s="6">
        <v>1218</v>
      </c>
      <c r="L219" s="2">
        <f t="shared" si="26"/>
        <v>9.7198946612401249E-2</v>
      </c>
      <c r="M219" s="5" t="s">
        <v>280</v>
      </c>
      <c r="N219" s="6">
        <v>1070</v>
      </c>
      <c r="O219" s="2">
        <f t="shared" si="27"/>
        <v>8.5388237171813902E-2</v>
      </c>
      <c r="P219" s="5" t="s">
        <v>67</v>
      </c>
      <c r="Q219" s="6">
        <v>265</v>
      </c>
      <c r="R219" s="2">
        <f t="shared" si="28"/>
        <v>2.1147554065916528E-2</v>
      </c>
    </row>
    <row r="220" spans="1:18" ht="25.05" customHeight="1" x14ac:dyDescent="0.25">
      <c r="A220" s="5">
        <v>1083</v>
      </c>
      <c r="B220" s="5" t="s">
        <v>282</v>
      </c>
      <c r="C220" s="6">
        <v>6778</v>
      </c>
      <c r="D220" s="5" t="s">
        <v>33</v>
      </c>
      <c r="E220" s="6">
        <v>4127</v>
      </c>
      <c r="F220" s="2">
        <f t="shared" si="24"/>
        <v>0.6088816760106226</v>
      </c>
      <c r="G220" s="5" t="s">
        <v>32</v>
      </c>
      <c r="H220" s="6">
        <v>1411</v>
      </c>
      <c r="I220" s="2">
        <f t="shared" si="25"/>
        <v>0.20817350250811448</v>
      </c>
      <c r="J220" s="5" t="s">
        <v>280</v>
      </c>
      <c r="K220" s="6">
        <v>701</v>
      </c>
      <c r="L220" s="2">
        <f t="shared" si="26"/>
        <v>0.10342283859545588</v>
      </c>
      <c r="M220" s="5" t="s">
        <v>34</v>
      </c>
      <c r="N220" s="6">
        <v>400</v>
      </c>
      <c r="O220" s="2">
        <f t="shared" si="27"/>
        <v>5.9014458542342871E-2</v>
      </c>
      <c r="P220" s="5" t="s">
        <v>67</v>
      </c>
      <c r="Q220" s="6">
        <v>139</v>
      </c>
      <c r="R220" s="2">
        <f t="shared" si="28"/>
        <v>2.0507524343464149E-2</v>
      </c>
    </row>
    <row r="221" spans="1:18" ht="25.05" customHeight="1" x14ac:dyDescent="0.25">
      <c r="A221" s="5">
        <v>1085</v>
      </c>
      <c r="B221" s="5" t="s">
        <v>282</v>
      </c>
      <c r="C221" s="6">
        <v>3450</v>
      </c>
      <c r="D221" s="5" t="s">
        <v>33</v>
      </c>
      <c r="E221" s="6">
        <v>2406</v>
      </c>
      <c r="F221" s="2">
        <f t="shared" si="24"/>
        <v>0.69739130434782604</v>
      </c>
      <c r="G221" s="5" t="s">
        <v>280</v>
      </c>
      <c r="H221" s="6">
        <v>433</v>
      </c>
      <c r="I221" s="2">
        <f t="shared" si="25"/>
        <v>0.1255072463768116</v>
      </c>
      <c r="J221" s="5" t="s">
        <v>32</v>
      </c>
      <c r="K221" s="6">
        <v>386</v>
      </c>
      <c r="L221" s="2">
        <f t="shared" si="26"/>
        <v>0.11188405797101449</v>
      </c>
      <c r="M221" s="5" t="s">
        <v>34</v>
      </c>
      <c r="N221" s="6">
        <v>54</v>
      </c>
      <c r="O221" s="2">
        <f t="shared" si="27"/>
        <v>1.5652173913043479E-2</v>
      </c>
      <c r="P221" s="5" t="s">
        <v>67</v>
      </c>
      <c r="Q221" s="6">
        <v>171</v>
      </c>
      <c r="R221" s="2">
        <f t="shared" si="28"/>
        <v>4.9565217391304345E-2</v>
      </c>
    </row>
    <row r="222" spans="1:18" ht="25.05" customHeight="1" x14ac:dyDescent="0.25">
      <c r="A222" s="5">
        <v>1087</v>
      </c>
      <c r="B222" s="5" t="s">
        <v>282</v>
      </c>
      <c r="C222" s="6">
        <v>4547</v>
      </c>
      <c r="D222" s="5" t="s">
        <v>33</v>
      </c>
      <c r="E222" s="6">
        <v>3067</v>
      </c>
      <c r="F222" s="2">
        <f t="shared" si="24"/>
        <v>0.67451066637343304</v>
      </c>
      <c r="G222" s="5" t="s">
        <v>280</v>
      </c>
      <c r="H222" s="6">
        <v>654</v>
      </c>
      <c r="I222" s="2">
        <f t="shared" si="25"/>
        <v>0.14383109742687486</v>
      </c>
      <c r="J222" s="5" t="s">
        <v>32</v>
      </c>
      <c r="K222" s="6">
        <v>481</v>
      </c>
      <c r="L222" s="2">
        <f t="shared" si="26"/>
        <v>0.10578403342863427</v>
      </c>
      <c r="M222" s="5" t="s">
        <v>34</v>
      </c>
      <c r="N222" s="6">
        <v>166</v>
      </c>
      <c r="O222" s="2">
        <f t="shared" si="27"/>
        <v>3.6507587420277106E-2</v>
      </c>
      <c r="P222" s="5" t="s">
        <v>67</v>
      </c>
      <c r="Q222" s="6">
        <v>179</v>
      </c>
      <c r="R222" s="2">
        <f t="shared" si="28"/>
        <v>3.9366615350780731E-2</v>
      </c>
    </row>
    <row r="223" spans="1:18" ht="25.05" customHeight="1" x14ac:dyDescent="0.25">
      <c r="A223" s="5">
        <v>1089</v>
      </c>
      <c r="B223" s="5" t="s">
        <v>282</v>
      </c>
      <c r="C223" s="6">
        <v>45039</v>
      </c>
      <c r="D223" s="5" t="s">
        <v>33</v>
      </c>
      <c r="E223" s="6">
        <v>25916</v>
      </c>
      <c r="F223" s="2">
        <f t="shared" si="24"/>
        <v>0.5754124203468105</v>
      </c>
      <c r="G223" s="5" t="s">
        <v>32</v>
      </c>
      <c r="H223" s="6">
        <v>10487</v>
      </c>
      <c r="I223" s="2">
        <f t="shared" si="25"/>
        <v>0.23284264748329225</v>
      </c>
      <c r="J223" s="5" t="s">
        <v>280</v>
      </c>
      <c r="K223" s="6">
        <v>4113</v>
      </c>
      <c r="L223" s="2">
        <f t="shared" si="26"/>
        <v>9.1320855258775729E-2</v>
      </c>
      <c r="M223" s="5" t="s">
        <v>34</v>
      </c>
      <c r="N223" s="6">
        <v>3622</v>
      </c>
      <c r="O223" s="2">
        <f t="shared" si="27"/>
        <v>8.0419192255600708E-2</v>
      </c>
      <c r="P223" s="5" t="s">
        <v>67</v>
      </c>
      <c r="Q223" s="6">
        <v>901</v>
      </c>
      <c r="R223" s="2">
        <f t="shared" si="28"/>
        <v>2.000488465552077E-2</v>
      </c>
    </row>
    <row r="224" spans="1:18" ht="25.05" customHeight="1" x14ac:dyDescent="0.25">
      <c r="A224" s="5">
        <v>1091</v>
      </c>
      <c r="B224" s="5" t="s">
        <v>282</v>
      </c>
      <c r="C224" s="6">
        <v>3413</v>
      </c>
      <c r="D224" s="5" t="s">
        <v>33</v>
      </c>
      <c r="E224" s="6">
        <v>2120</v>
      </c>
      <c r="F224" s="2">
        <f t="shared" si="24"/>
        <v>0.62115440961031354</v>
      </c>
      <c r="G224" s="5" t="s">
        <v>280</v>
      </c>
      <c r="H224" s="6">
        <v>882</v>
      </c>
      <c r="I224" s="2">
        <f t="shared" si="25"/>
        <v>0.2584236741869323</v>
      </c>
      <c r="J224" s="5" t="s">
        <v>32</v>
      </c>
      <c r="K224" s="6">
        <v>241</v>
      </c>
      <c r="L224" s="2">
        <f t="shared" si="26"/>
        <v>7.0612364488719603E-2</v>
      </c>
      <c r="M224" s="5" t="s">
        <v>34</v>
      </c>
      <c r="N224" s="6">
        <v>52</v>
      </c>
      <c r="O224" s="2">
        <f t="shared" si="27"/>
        <v>1.5235862877234104E-2</v>
      </c>
      <c r="P224" s="5" t="s">
        <v>67</v>
      </c>
      <c r="Q224" s="6">
        <v>118</v>
      </c>
      <c r="R224" s="2">
        <f t="shared" si="28"/>
        <v>3.4573688836800467E-2</v>
      </c>
    </row>
    <row r="225" spans="1:18" ht="25.05" customHeight="1" x14ac:dyDescent="0.25">
      <c r="A225" s="5">
        <v>1093</v>
      </c>
      <c r="B225" s="5" t="s">
        <v>282</v>
      </c>
      <c r="C225" s="6">
        <v>700</v>
      </c>
      <c r="D225" s="5" t="s">
        <v>33</v>
      </c>
      <c r="E225" s="6">
        <v>398</v>
      </c>
      <c r="F225" s="2">
        <f t="shared" si="24"/>
        <v>0.56857142857142862</v>
      </c>
      <c r="G225" s="5" t="s">
        <v>32</v>
      </c>
      <c r="H225" s="6">
        <v>134</v>
      </c>
      <c r="I225" s="2">
        <f t="shared" si="25"/>
        <v>0.19142857142857142</v>
      </c>
      <c r="J225" s="5" t="s">
        <v>280</v>
      </c>
      <c r="K225" s="6">
        <v>104</v>
      </c>
      <c r="L225" s="2">
        <f t="shared" si="26"/>
        <v>0.14857142857142858</v>
      </c>
      <c r="M225" s="5" t="s">
        <v>34</v>
      </c>
      <c r="N225" s="6">
        <v>35</v>
      </c>
      <c r="O225" s="2">
        <f t="shared" si="27"/>
        <v>0.05</v>
      </c>
      <c r="P225" s="5" t="s">
        <v>67</v>
      </c>
      <c r="Q225" s="6">
        <v>29</v>
      </c>
      <c r="R225" s="2">
        <f t="shared" si="28"/>
        <v>4.1428571428571426E-2</v>
      </c>
    </row>
    <row r="226" spans="1:18" ht="25.05" customHeight="1" x14ac:dyDescent="0.25">
      <c r="A226" s="5">
        <v>1095</v>
      </c>
      <c r="B226" s="5" t="s">
        <v>282</v>
      </c>
      <c r="C226" s="6">
        <v>3010</v>
      </c>
      <c r="D226" s="5" t="s">
        <v>33</v>
      </c>
      <c r="E226" s="6">
        <v>1581</v>
      </c>
      <c r="F226" s="2">
        <f t="shared" si="24"/>
        <v>0.52524916943521593</v>
      </c>
      <c r="G226" s="5" t="s">
        <v>32</v>
      </c>
      <c r="H226" s="6">
        <v>777</v>
      </c>
      <c r="I226" s="2">
        <f t="shared" si="25"/>
        <v>0.25813953488372093</v>
      </c>
      <c r="J226" s="5" t="s">
        <v>280</v>
      </c>
      <c r="K226" s="6">
        <v>364</v>
      </c>
      <c r="L226" s="2">
        <f t="shared" si="26"/>
        <v>0.12093023255813953</v>
      </c>
      <c r="M226" s="5" t="s">
        <v>34</v>
      </c>
      <c r="N226" s="6">
        <v>190</v>
      </c>
      <c r="O226" s="2">
        <f t="shared" si="27"/>
        <v>6.3122923588039864E-2</v>
      </c>
      <c r="P226" s="5" t="s">
        <v>67</v>
      </c>
      <c r="Q226" s="6">
        <v>98</v>
      </c>
      <c r="R226" s="2">
        <f t="shared" si="28"/>
        <v>3.255813953488372E-2</v>
      </c>
    </row>
    <row r="227" spans="1:18" ht="25.05" customHeight="1" x14ac:dyDescent="0.25">
      <c r="A227" s="5">
        <v>1097</v>
      </c>
      <c r="B227" s="5" t="s">
        <v>282</v>
      </c>
      <c r="C227" s="6">
        <v>40348</v>
      </c>
      <c r="D227" s="5" t="s">
        <v>33</v>
      </c>
      <c r="E227" s="6">
        <v>26923</v>
      </c>
      <c r="F227" s="2">
        <f t="shared" si="24"/>
        <v>0.66726975314761572</v>
      </c>
      <c r="G227" s="5" t="s">
        <v>32</v>
      </c>
      <c r="H227" s="6">
        <v>6612</v>
      </c>
      <c r="I227" s="2">
        <f t="shared" si="25"/>
        <v>0.16387429364528602</v>
      </c>
      <c r="J227" s="5" t="s">
        <v>280</v>
      </c>
      <c r="K227" s="6">
        <v>4277</v>
      </c>
      <c r="L227" s="2">
        <f t="shared" si="26"/>
        <v>0.10600277585010409</v>
      </c>
      <c r="M227" s="5" t="s">
        <v>34</v>
      </c>
      <c r="N227" s="6">
        <v>1585</v>
      </c>
      <c r="O227" s="2">
        <f t="shared" si="27"/>
        <v>3.9283235848121344E-2</v>
      </c>
      <c r="P227" s="5" t="s">
        <v>67</v>
      </c>
      <c r="Q227" s="6">
        <v>951</v>
      </c>
      <c r="R227" s="2">
        <f t="shared" si="28"/>
        <v>2.3569941508872806E-2</v>
      </c>
    </row>
    <row r="228" spans="1:18" ht="25.05" customHeight="1" x14ac:dyDescent="0.25">
      <c r="A228" s="5">
        <v>1099</v>
      </c>
      <c r="B228" s="5" t="s">
        <v>282</v>
      </c>
      <c r="C228" s="6">
        <v>2456</v>
      </c>
      <c r="D228" s="5" t="s">
        <v>33</v>
      </c>
      <c r="E228" s="6">
        <v>1716</v>
      </c>
      <c r="F228" s="2">
        <f t="shared" si="24"/>
        <v>0.69869706840390877</v>
      </c>
      <c r="G228" s="5" t="s">
        <v>280</v>
      </c>
      <c r="H228" s="6">
        <v>405</v>
      </c>
      <c r="I228" s="2">
        <f t="shared" si="25"/>
        <v>0.16490228013029315</v>
      </c>
      <c r="J228" s="5" t="s">
        <v>32</v>
      </c>
      <c r="K228" s="6">
        <v>205</v>
      </c>
      <c r="L228" s="2">
        <f t="shared" si="26"/>
        <v>8.3469055374592829E-2</v>
      </c>
      <c r="M228" s="5" t="s">
        <v>34</v>
      </c>
      <c r="N228" s="6">
        <v>38</v>
      </c>
      <c r="O228" s="2">
        <f t="shared" si="27"/>
        <v>1.5472312703583062E-2</v>
      </c>
      <c r="P228" s="5" t="s">
        <v>67</v>
      </c>
      <c r="Q228" s="6">
        <v>92</v>
      </c>
      <c r="R228" s="2">
        <f t="shared" si="28"/>
        <v>3.7459283387622153E-2</v>
      </c>
    </row>
    <row r="229" spans="1:18" ht="25.05" customHeight="1" x14ac:dyDescent="0.25">
      <c r="A229" s="5">
        <v>1101</v>
      </c>
      <c r="B229" s="5" t="s">
        <v>282</v>
      </c>
      <c r="C229" s="6">
        <v>34536</v>
      </c>
      <c r="D229" s="5" t="s">
        <v>33</v>
      </c>
      <c r="E229" s="6">
        <v>23465</v>
      </c>
      <c r="F229" s="2">
        <f t="shared" si="24"/>
        <v>0.67943595089182307</v>
      </c>
      <c r="G229" s="5" t="s">
        <v>32</v>
      </c>
      <c r="H229" s="6">
        <v>4502</v>
      </c>
      <c r="I229" s="2">
        <f t="shared" si="25"/>
        <v>0.13035672921009961</v>
      </c>
      <c r="J229" s="5" t="s">
        <v>280</v>
      </c>
      <c r="K229" s="6">
        <v>4178</v>
      </c>
      <c r="L229" s="2">
        <f t="shared" si="26"/>
        <v>0.12097521426916841</v>
      </c>
      <c r="M229" s="5" t="s">
        <v>34</v>
      </c>
      <c r="N229" s="6">
        <v>1484</v>
      </c>
      <c r="O229" s="2">
        <f t="shared" si="27"/>
        <v>4.2969654852907109E-2</v>
      </c>
      <c r="P229" s="5" t="s">
        <v>67</v>
      </c>
      <c r="Q229" s="6">
        <v>907</v>
      </c>
      <c r="R229" s="2">
        <f t="shared" si="28"/>
        <v>2.6262450776001853E-2</v>
      </c>
    </row>
    <row r="230" spans="1:18" ht="25.05" customHeight="1" x14ac:dyDescent="0.25">
      <c r="A230" s="5">
        <v>1103</v>
      </c>
      <c r="B230" s="5" t="s">
        <v>282</v>
      </c>
      <c r="C230" s="6">
        <v>6639</v>
      </c>
      <c r="D230" s="5" t="s">
        <v>33</v>
      </c>
      <c r="E230" s="6">
        <v>3954</v>
      </c>
      <c r="F230" s="2">
        <f t="shared" si="24"/>
        <v>0.5955716222322639</v>
      </c>
      <c r="G230" s="5" t="s">
        <v>32</v>
      </c>
      <c r="H230" s="6">
        <v>1250</v>
      </c>
      <c r="I230" s="2">
        <f t="shared" si="25"/>
        <v>0.18828136767585479</v>
      </c>
      <c r="J230" s="5" t="s">
        <v>280</v>
      </c>
      <c r="K230" s="6">
        <v>917</v>
      </c>
      <c r="L230" s="2">
        <f t="shared" si="26"/>
        <v>0.13812321132700708</v>
      </c>
      <c r="M230" s="5" t="s">
        <v>34</v>
      </c>
      <c r="N230" s="6">
        <v>339</v>
      </c>
      <c r="O230" s="2">
        <f t="shared" si="27"/>
        <v>5.1061906913691821E-2</v>
      </c>
      <c r="P230" s="5" t="s">
        <v>67</v>
      </c>
      <c r="Q230" s="6">
        <v>179</v>
      </c>
      <c r="R230" s="2">
        <f t="shared" si="28"/>
        <v>2.6961891851182408E-2</v>
      </c>
    </row>
    <row r="231" spans="1:18" ht="25.05" customHeight="1" x14ac:dyDescent="0.25">
      <c r="A231" s="5">
        <v>1105</v>
      </c>
      <c r="B231" s="5" t="s">
        <v>282</v>
      </c>
      <c r="C231" s="6">
        <v>2793</v>
      </c>
      <c r="D231" s="5" t="s">
        <v>33</v>
      </c>
      <c r="E231" s="6">
        <v>2094</v>
      </c>
      <c r="F231" s="2">
        <f t="shared" si="24"/>
        <v>0.74973147153598285</v>
      </c>
      <c r="G231" s="5" t="s">
        <v>280</v>
      </c>
      <c r="H231" s="6">
        <v>296</v>
      </c>
      <c r="I231" s="2">
        <f t="shared" si="25"/>
        <v>0.10597923379878267</v>
      </c>
      <c r="J231" s="5" t="s">
        <v>32</v>
      </c>
      <c r="K231" s="6">
        <v>178</v>
      </c>
      <c r="L231" s="2">
        <f t="shared" si="26"/>
        <v>6.3730755460078767E-2</v>
      </c>
      <c r="M231" s="5" t="s">
        <v>34</v>
      </c>
      <c r="N231" s="6">
        <v>69</v>
      </c>
      <c r="O231" s="2">
        <f t="shared" si="27"/>
        <v>2.4704618689581095E-2</v>
      </c>
      <c r="P231" s="5" t="s">
        <v>67</v>
      </c>
      <c r="Q231" s="6">
        <v>156</v>
      </c>
      <c r="R231" s="2">
        <f t="shared" si="28"/>
        <v>5.5853920515574654E-2</v>
      </c>
    </row>
    <row r="232" spans="1:18" ht="25.05" customHeight="1" x14ac:dyDescent="0.25">
      <c r="A232" s="5">
        <v>1107</v>
      </c>
      <c r="B232" s="5" t="s">
        <v>282</v>
      </c>
      <c r="C232" s="6">
        <v>2164</v>
      </c>
      <c r="D232" s="5" t="s">
        <v>33</v>
      </c>
      <c r="E232" s="6">
        <v>1142</v>
      </c>
      <c r="F232" s="2">
        <f t="shared" si="24"/>
        <v>0.52772643253234752</v>
      </c>
      <c r="G232" s="5" t="s">
        <v>280</v>
      </c>
      <c r="H232" s="6">
        <v>752</v>
      </c>
      <c r="I232" s="2">
        <f t="shared" si="25"/>
        <v>0.34750462107208874</v>
      </c>
      <c r="J232" s="5" t="s">
        <v>32</v>
      </c>
      <c r="K232" s="6">
        <v>196</v>
      </c>
      <c r="L232" s="2">
        <f t="shared" si="26"/>
        <v>9.0573012939001843E-2</v>
      </c>
      <c r="M232" s="5" t="s">
        <v>34</v>
      </c>
      <c r="N232" s="6">
        <v>29</v>
      </c>
      <c r="O232" s="2">
        <f t="shared" si="27"/>
        <v>1.3401109057301294E-2</v>
      </c>
      <c r="P232" s="5" t="s">
        <v>67</v>
      </c>
      <c r="Q232" s="6">
        <v>45</v>
      </c>
      <c r="R232" s="2">
        <f t="shared" si="28"/>
        <v>2.0794824399260628E-2</v>
      </c>
    </row>
    <row r="233" spans="1:18" ht="25.05" customHeight="1" x14ac:dyDescent="0.25">
      <c r="A233" s="5">
        <v>1109</v>
      </c>
      <c r="B233" s="5" t="s">
        <v>282</v>
      </c>
      <c r="C233" s="6">
        <v>2614</v>
      </c>
      <c r="D233" s="5" t="s">
        <v>33</v>
      </c>
      <c r="E233" s="6">
        <v>1786</v>
      </c>
      <c r="F233" s="2">
        <f t="shared" si="24"/>
        <v>0.68324407039020663</v>
      </c>
      <c r="G233" s="5" t="s">
        <v>32</v>
      </c>
      <c r="H233" s="6">
        <v>433</v>
      </c>
      <c r="I233" s="2">
        <f t="shared" si="25"/>
        <v>0.16564651874521805</v>
      </c>
      <c r="J233" s="5" t="s">
        <v>280</v>
      </c>
      <c r="K233" s="6">
        <v>219</v>
      </c>
      <c r="L233" s="2">
        <f t="shared" si="26"/>
        <v>8.3779648048967106E-2</v>
      </c>
      <c r="M233" s="5" t="s">
        <v>34</v>
      </c>
      <c r="N233" s="6">
        <v>105</v>
      </c>
      <c r="O233" s="2">
        <f t="shared" si="27"/>
        <v>4.0168324407039019E-2</v>
      </c>
      <c r="P233" s="5" t="s">
        <v>67</v>
      </c>
      <c r="Q233" s="6">
        <v>71</v>
      </c>
      <c r="R233" s="2">
        <f t="shared" si="28"/>
        <v>2.7161438408569244E-2</v>
      </c>
    </row>
    <row r="234" spans="1:18" ht="25.05" customHeight="1" x14ac:dyDescent="0.25">
      <c r="A234" s="5">
        <v>1111</v>
      </c>
      <c r="B234" s="5" t="s">
        <v>282</v>
      </c>
      <c r="C234" s="6">
        <v>1047</v>
      </c>
      <c r="D234" s="5" t="s">
        <v>33</v>
      </c>
      <c r="E234" s="6">
        <v>522</v>
      </c>
      <c r="F234" s="2">
        <f t="shared" si="24"/>
        <v>0.49856733524355301</v>
      </c>
      <c r="G234" s="5" t="s">
        <v>280</v>
      </c>
      <c r="H234" s="6">
        <v>326</v>
      </c>
      <c r="I234" s="2">
        <f t="shared" si="25"/>
        <v>0.31136580706781281</v>
      </c>
      <c r="J234" s="5" t="s">
        <v>32</v>
      </c>
      <c r="K234" s="6">
        <v>122</v>
      </c>
      <c r="L234" s="2">
        <f t="shared" si="26"/>
        <v>0.11652340019102196</v>
      </c>
      <c r="M234" s="5" t="s">
        <v>34</v>
      </c>
      <c r="N234" s="6">
        <v>28</v>
      </c>
      <c r="O234" s="2">
        <f t="shared" si="27"/>
        <v>2.6743075453677174E-2</v>
      </c>
      <c r="P234" s="5" t="s">
        <v>67</v>
      </c>
      <c r="Q234" s="6">
        <v>49</v>
      </c>
      <c r="R234" s="2">
        <f t="shared" si="28"/>
        <v>4.6800382043935052E-2</v>
      </c>
    </row>
    <row r="235" spans="1:18" ht="25.05" customHeight="1" x14ac:dyDescent="0.25">
      <c r="A235" s="5">
        <v>1113</v>
      </c>
      <c r="B235" s="5" t="s">
        <v>282</v>
      </c>
      <c r="C235" s="6">
        <v>4618</v>
      </c>
      <c r="D235" s="5" t="s">
        <v>33</v>
      </c>
      <c r="E235" s="6">
        <v>3221</v>
      </c>
      <c r="F235" s="2">
        <f t="shared" si="24"/>
        <v>0.69748809008228674</v>
      </c>
      <c r="G235" s="5" t="s">
        <v>280</v>
      </c>
      <c r="H235" s="6">
        <v>634</v>
      </c>
      <c r="I235" s="2">
        <f t="shared" si="25"/>
        <v>0.13728886964053702</v>
      </c>
      <c r="J235" s="5" t="s">
        <v>32</v>
      </c>
      <c r="K235" s="6">
        <v>566</v>
      </c>
      <c r="L235" s="2">
        <f t="shared" si="26"/>
        <v>0.12256388046773495</v>
      </c>
      <c r="M235" s="5" t="s">
        <v>34</v>
      </c>
      <c r="N235" s="6">
        <v>111</v>
      </c>
      <c r="O235" s="2">
        <f t="shared" si="27"/>
        <v>2.4036379385015159E-2</v>
      </c>
      <c r="P235" s="5" t="s">
        <v>67</v>
      </c>
      <c r="Q235" s="6">
        <v>86</v>
      </c>
      <c r="R235" s="2">
        <f t="shared" si="28"/>
        <v>1.8622780424426159E-2</v>
      </c>
    </row>
    <row r="236" spans="1:18" ht="25.05" customHeight="1" x14ac:dyDescent="0.25">
      <c r="A236" s="5">
        <v>1117</v>
      </c>
      <c r="B236" s="5" t="s">
        <v>282</v>
      </c>
      <c r="C236" s="6">
        <v>16779</v>
      </c>
      <c r="D236" s="5" t="s">
        <v>33</v>
      </c>
      <c r="E236" s="6">
        <v>9543</v>
      </c>
      <c r="F236" s="2">
        <f t="shared" si="24"/>
        <v>0.56874664759520832</v>
      </c>
      <c r="G236" s="5" t="s">
        <v>32</v>
      </c>
      <c r="H236" s="6">
        <v>3795</v>
      </c>
      <c r="I236" s="2">
        <f t="shared" si="25"/>
        <v>0.22617557661362417</v>
      </c>
      <c r="J236" s="5" t="s">
        <v>34</v>
      </c>
      <c r="K236" s="6">
        <v>1672</v>
      </c>
      <c r="L236" s="2">
        <f t="shared" si="26"/>
        <v>9.9648369986292396E-2</v>
      </c>
      <c r="M236" s="5" t="s">
        <v>280</v>
      </c>
      <c r="N236" s="6">
        <v>1415</v>
      </c>
      <c r="O236" s="2">
        <f t="shared" si="27"/>
        <v>8.4331604982418498E-2</v>
      </c>
      <c r="P236" s="5" t="s">
        <v>67</v>
      </c>
      <c r="Q236" s="6">
        <v>354</v>
      </c>
      <c r="R236" s="2">
        <f t="shared" si="28"/>
        <v>2.1097800822456641E-2</v>
      </c>
    </row>
    <row r="237" spans="1:18" ht="25.05" customHeight="1" x14ac:dyDescent="0.25">
      <c r="A237" s="5">
        <v>1115</v>
      </c>
      <c r="B237" s="5" t="s">
        <v>282</v>
      </c>
      <c r="C237" s="6">
        <v>3951</v>
      </c>
      <c r="D237" s="5" t="s">
        <v>33</v>
      </c>
      <c r="E237" s="6">
        <v>2268</v>
      </c>
      <c r="F237" s="2">
        <f t="shared" si="24"/>
        <v>0.57403189066059224</v>
      </c>
      <c r="G237" s="5" t="s">
        <v>32</v>
      </c>
      <c r="H237" s="6">
        <v>835</v>
      </c>
      <c r="I237" s="2">
        <f t="shared" si="25"/>
        <v>0.21133890154391294</v>
      </c>
      <c r="J237" s="5" t="s">
        <v>280</v>
      </c>
      <c r="K237" s="6">
        <v>457</v>
      </c>
      <c r="L237" s="2">
        <f t="shared" si="26"/>
        <v>0.11566691976714756</v>
      </c>
      <c r="M237" s="5" t="s">
        <v>34</v>
      </c>
      <c r="N237" s="6">
        <v>283</v>
      </c>
      <c r="O237" s="2">
        <f t="shared" si="27"/>
        <v>7.1627436092128571E-2</v>
      </c>
      <c r="P237" s="5" t="s">
        <v>67</v>
      </c>
      <c r="Q237" s="6">
        <v>108</v>
      </c>
      <c r="R237" s="2">
        <f t="shared" si="28"/>
        <v>2.7334851936218679E-2</v>
      </c>
    </row>
    <row r="238" spans="1:18" ht="25.05" customHeight="1" x14ac:dyDescent="0.25">
      <c r="A238" s="5">
        <v>1119</v>
      </c>
      <c r="B238" s="5" t="s">
        <v>282</v>
      </c>
      <c r="C238" s="6">
        <v>3288</v>
      </c>
      <c r="D238" s="5" t="s">
        <v>33</v>
      </c>
      <c r="E238" s="6">
        <v>2012</v>
      </c>
      <c r="F238" s="2">
        <f t="shared" si="24"/>
        <v>0.61192214111922139</v>
      </c>
      <c r="G238" s="5" t="s">
        <v>280</v>
      </c>
      <c r="H238" s="6">
        <v>706</v>
      </c>
      <c r="I238" s="2">
        <f t="shared" si="25"/>
        <v>0.21472019464720193</v>
      </c>
      <c r="J238" s="5" t="s">
        <v>32</v>
      </c>
      <c r="K238" s="6">
        <v>289</v>
      </c>
      <c r="L238" s="2">
        <f t="shared" si="26"/>
        <v>8.7895377128953775E-2</v>
      </c>
      <c r="M238" s="5" t="s">
        <v>34</v>
      </c>
      <c r="N238" s="6">
        <v>57</v>
      </c>
      <c r="O238" s="2">
        <f t="shared" si="27"/>
        <v>1.7335766423357664E-2</v>
      </c>
      <c r="P238" s="5" t="s">
        <v>67</v>
      </c>
      <c r="Q238" s="6">
        <v>224</v>
      </c>
      <c r="R238" s="2">
        <f t="shared" si="28"/>
        <v>6.8126520681265207E-2</v>
      </c>
    </row>
    <row r="239" spans="1:18" ht="25.05" customHeight="1" x14ac:dyDescent="0.25">
      <c r="A239" s="5">
        <v>1121</v>
      </c>
      <c r="B239" s="5" t="s">
        <v>282</v>
      </c>
      <c r="C239" s="6">
        <v>6680</v>
      </c>
      <c r="D239" s="5" t="s">
        <v>33</v>
      </c>
      <c r="E239" s="6">
        <v>4617</v>
      </c>
      <c r="F239" s="2">
        <f t="shared" si="24"/>
        <v>0.69116766467065871</v>
      </c>
      <c r="G239" s="5" t="s">
        <v>280</v>
      </c>
      <c r="H239" s="6">
        <v>917</v>
      </c>
      <c r="I239" s="2">
        <f t="shared" si="25"/>
        <v>0.1372754491017964</v>
      </c>
      <c r="J239" s="5" t="s">
        <v>32</v>
      </c>
      <c r="K239" s="6">
        <v>803</v>
      </c>
      <c r="L239" s="2">
        <f t="shared" si="26"/>
        <v>0.12020958083832335</v>
      </c>
      <c r="M239" s="5" t="s">
        <v>34</v>
      </c>
      <c r="N239" s="6">
        <v>197</v>
      </c>
      <c r="O239" s="2">
        <f t="shared" si="27"/>
        <v>2.9491017964071855E-2</v>
      </c>
      <c r="P239" s="5" t="s">
        <v>67</v>
      </c>
      <c r="Q239" s="6">
        <v>146</v>
      </c>
      <c r="R239" s="2">
        <f t="shared" si="28"/>
        <v>2.1856287425149702E-2</v>
      </c>
    </row>
    <row r="240" spans="1:18" ht="25.05" customHeight="1" x14ac:dyDescent="0.25">
      <c r="A240" s="5">
        <v>1123</v>
      </c>
      <c r="B240" s="5" t="s">
        <v>282</v>
      </c>
      <c r="C240" s="6">
        <v>2682</v>
      </c>
      <c r="D240" s="5" t="s">
        <v>33</v>
      </c>
      <c r="E240" s="6">
        <v>1762</v>
      </c>
      <c r="F240" s="2">
        <f t="shared" si="24"/>
        <v>0.65697240865026096</v>
      </c>
      <c r="G240" s="5" t="s">
        <v>280</v>
      </c>
      <c r="H240" s="6">
        <v>438</v>
      </c>
      <c r="I240" s="2">
        <f t="shared" si="25"/>
        <v>0.16331096196868009</v>
      </c>
      <c r="J240" s="5" t="s">
        <v>32</v>
      </c>
      <c r="K240" s="6">
        <v>302</v>
      </c>
      <c r="L240" s="2">
        <f t="shared" si="26"/>
        <v>0.11260253542132737</v>
      </c>
      <c r="M240" s="5" t="s">
        <v>34</v>
      </c>
      <c r="N240" s="6">
        <v>83</v>
      </c>
      <c r="O240" s="2">
        <f t="shared" si="27"/>
        <v>3.0947054436987323E-2</v>
      </c>
      <c r="P240" s="5" t="s">
        <v>67</v>
      </c>
      <c r="Q240" s="6">
        <v>97</v>
      </c>
      <c r="R240" s="2">
        <f t="shared" si="28"/>
        <v>3.6167039522744221E-2</v>
      </c>
    </row>
    <row r="241" spans="1:18" ht="25.05" customHeight="1" x14ac:dyDescent="0.25">
      <c r="A241" s="5">
        <v>1125</v>
      </c>
      <c r="B241" s="5" t="s">
        <v>282</v>
      </c>
      <c r="C241" s="6">
        <v>19623</v>
      </c>
      <c r="D241" s="5" t="s">
        <v>33</v>
      </c>
      <c r="E241" s="6">
        <v>11825</v>
      </c>
      <c r="F241" s="2">
        <f t="shared" si="24"/>
        <v>0.60260918310146261</v>
      </c>
      <c r="G241" s="5" t="s">
        <v>32</v>
      </c>
      <c r="H241" s="6">
        <v>3552</v>
      </c>
      <c r="I241" s="2">
        <f t="shared" si="25"/>
        <v>0.18101207766396576</v>
      </c>
      <c r="J241" s="5" t="s">
        <v>280</v>
      </c>
      <c r="K241" s="6">
        <v>2175</v>
      </c>
      <c r="L241" s="2">
        <f t="shared" si="26"/>
        <v>0.11083932120470875</v>
      </c>
      <c r="M241" s="5" t="s">
        <v>34</v>
      </c>
      <c r="N241" s="6">
        <v>1684</v>
      </c>
      <c r="O241" s="2">
        <f t="shared" si="27"/>
        <v>8.581766294654232E-2</v>
      </c>
      <c r="P241" s="5" t="s">
        <v>67</v>
      </c>
      <c r="Q241" s="6">
        <v>387</v>
      </c>
      <c r="R241" s="2">
        <f t="shared" si="28"/>
        <v>1.9721755083320594E-2</v>
      </c>
    </row>
    <row r="242" spans="1:18" ht="25.05" customHeight="1" x14ac:dyDescent="0.25">
      <c r="A242" s="5">
        <v>1127</v>
      </c>
      <c r="B242" s="5" t="s">
        <v>282</v>
      </c>
      <c r="C242" s="6">
        <v>2420</v>
      </c>
      <c r="D242" s="5" t="s">
        <v>33</v>
      </c>
      <c r="E242" s="6">
        <v>1390</v>
      </c>
      <c r="F242" s="2">
        <f t="shared" si="24"/>
        <v>0.57438016528925617</v>
      </c>
      <c r="G242" s="5" t="s">
        <v>32</v>
      </c>
      <c r="H242" s="6">
        <v>538</v>
      </c>
      <c r="I242" s="2">
        <f t="shared" si="25"/>
        <v>0.22231404958677686</v>
      </c>
      <c r="J242" s="5" t="s">
        <v>280</v>
      </c>
      <c r="K242" s="6">
        <v>260</v>
      </c>
      <c r="L242" s="2">
        <f t="shared" si="26"/>
        <v>0.10743801652892562</v>
      </c>
      <c r="M242" s="5" t="s">
        <v>34</v>
      </c>
      <c r="N242" s="6">
        <v>136</v>
      </c>
      <c r="O242" s="2">
        <f t="shared" si="27"/>
        <v>5.6198347107438019E-2</v>
      </c>
      <c r="P242" s="5" t="s">
        <v>67</v>
      </c>
      <c r="Q242" s="6">
        <v>96</v>
      </c>
      <c r="R242" s="2">
        <f t="shared" si="28"/>
        <v>3.9669421487603308E-2</v>
      </c>
    </row>
    <row r="243" spans="1:18" ht="25.05" customHeight="1" x14ac:dyDescent="0.25">
      <c r="A243" s="5">
        <v>1129</v>
      </c>
      <c r="B243" s="5" t="s">
        <v>282</v>
      </c>
      <c r="C243" s="6">
        <v>1843</v>
      </c>
      <c r="D243" s="5" t="s">
        <v>33</v>
      </c>
      <c r="E243" s="6">
        <v>1109</v>
      </c>
      <c r="F243" s="2">
        <f t="shared" si="24"/>
        <v>0.60173629951166574</v>
      </c>
      <c r="G243" s="5" t="s">
        <v>280</v>
      </c>
      <c r="H243" s="6">
        <v>246</v>
      </c>
      <c r="I243" s="2">
        <f t="shared" si="25"/>
        <v>0.13347802495930547</v>
      </c>
      <c r="J243" s="5" t="s">
        <v>32</v>
      </c>
      <c r="K243" s="6">
        <v>156</v>
      </c>
      <c r="L243" s="2">
        <f t="shared" si="26"/>
        <v>8.4644601193705912E-2</v>
      </c>
      <c r="M243" s="5" t="s">
        <v>34</v>
      </c>
      <c r="N243" s="5">
        <v>37</v>
      </c>
      <c r="O243" s="2">
        <f t="shared" si="27"/>
        <v>2.0075963103635377E-2</v>
      </c>
      <c r="P243" s="5" t="s">
        <v>67</v>
      </c>
      <c r="Q243" s="6">
        <v>295</v>
      </c>
      <c r="R243" s="2">
        <f t="shared" si="28"/>
        <v>0.16006511123168746</v>
      </c>
    </row>
    <row r="244" spans="1:18" ht="25.05" customHeight="1" x14ac:dyDescent="0.25">
      <c r="A244" s="5">
        <v>1131</v>
      </c>
      <c r="B244" s="5" t="s">
        <v>282</v>
      </c>
      <c r="C244" s="6">
        <v>3092</v>
      </c>
      <c r="D244" s="5" t="s">
        <v>33</v>
      </c>
      <c r="E244" s="6">
        <v>1864</v>
      </c>
      <c r="F244" s="2">
        <f t="shared" si="24"/>
        <v>0.60284605433376459</v>
      </c>
      <c r="G244" s="5" t="s">
        <v>280</v>
      </c>
      <c r="H244" s="6">
        <v>654</v>
      </c>
      <c r="I244" s="2">
        <f t="shared" si="25"/>
        <v>0.21151358344113841</v>
      </c>
      <c r="J244" s="5" t="s">
        <v>32</v>
      </c>
      <c r="K244" s="6">
        <v>284</v>
      </c>
      <c r="L244" s="2">
        <f t="shared" si="26"/>
        <v>9.1849935316946962E-2</v>
      </c>
      <c r="M244" s="5" t="s">
        <v>34</v>
      </c>
      <c r="N244" s="6">
        <v>62</v>
      </c>
      <c r="O244" s="2">
        <f t="shared" si="27"/>
        <v>2.0051746442432083E-2</v>
      </c>
      <c r="P244" s="5" t="s">
        <v>67</v>
      </c>
      <c r="Q244" s="6">
        <v>228</v>
      </c>
      <c r="R244" s="2">
        <f t="shared" si="28"/>
        <v>7.3738680465717979E-2</v>
      </c>
    </row>
    <row r="245" spans="1:18" ht="25.05" customHeight="1" x14ac:dyDescent="0.25">
      <c r="A245" s="5">
        <v>1133</v>
      </c>
      <c r="B245" s="5" t="s">
        <v>282</v>
      </c>
      <c r="C245" s="6">
        <v>508</v>
      </c>
      <c r="D245" s="5" t="s">
        <v>33</v>
      </c>
      <c r="E245" s="6">
        <v>266</v>
      </c>
      <c r="F245" s="2">
        <f t="shared" si="24"/>
        <v>0.52362204724409445</v>
      </c>
      <c r="G245" s="5" t="s">
        <v>32</v>
      </c>
      <c r="H245" s="6">
        <v>117</v>
      </c>
      <c r="I245" s="2">
        <f t="shared" si="25"/>
        <v>0.23031496062992127</v>
      </c>
      <c r="J245" s="5" t="s">
        <v>280</v>
      </c>
      <c r="K245" s="6">
        <v>75</v>
      </c>
      <c r="L245" s="2">
        <f t="shared" si="26"/>
        <v>0.14763779527559054</v>
      </c>
      <c r="M245" s="5" t="s">
        <v>34</v>
      </c>
      <c r="N245" s="6">
        <v>32</v>
      </c>
      <c r="O245" s="2">
        <f t="shared" si="27"/>
        <v>6.2992125984251968E-2</v>
      </c>
      <c r="P245" s="5" t="s">
        <v>67</v>
      </c>
      <c r="Q245" s="6">
        <v>18</v>
      </c>
      <c r="R245" s="2">
        <f t="shared" si="28"/>
        <v>3.5433070866141732E-2</v>
      </c>
    </row>
    <row r="246" spans="1:18" ht="25.05" customHeight="1" x14ac:dyDescent="0.25">
      <c r="A246" s="5">
        <v>5001</v>
      </c>
      <c r="B246" s="5" t="s">
        <v>283</v>
      </c>
      <c r="C246" s="6">
        <v>914</v>
      </c>
      <c r="D246" s="5" t="s">
        <v>33</v>
      </c>
      <c r="E246" s="6">
        <v>450</v>
      </c>
      <c r="F246" s="2">
        <f t="shared" si="24"/>
        <v>0.49234135667396062</v>
      </c>
      <c r="G246" s="5" t="s">
        <v>280</v>
      </c>
      <c r="H246" s="6">
        <v>158</v>
      </c>
      <c r="I246" s="2">
        <f t="shared" si="25"/>
        <v>0.17286652078774617</v>
      </c>
      <c r="J246" s="5" t="s">
        <v>32</v>
      </c>
      <c r="K246" s="6">
        <v>125</v>
      </c>
      <c r="L246" s="2">
        <f t="shared" si="26"/>
        <v>0.13676148796498905</v>
      </c>
      <c r="M246" s="5" t="s">
        <v>34</v>
      </c>
      <c r="N246" s="6">
        <v>81</v>
      </c>
      <c r="O246" s="2">
        <f t="shared" si="27"/>
        <v>8.8621444201312904E-2</v>
      </c>
      <c r="P246" s="5" t="s">
        <v>67</v>
      </c>
      <c r="Q246" s="6">
        <v>100</v>
      </c>
      <c r="R246" s="2">
        <f t="shared" si="28"/>
        <v>0.10940919037199125</v>
      </c>
    </row>
    <row r="247" spans="1:18" ht="25.05" customHeight="1" x14ac:dyDescent="0.25">
      <c r="A247" s="5">
        <v>5003</v>
      </c>
      <c r="B247" s="5" t="s">
        <v>283</v>
      </c>
      <c r="C247" s="6">
        <v>1207</v>
      </c>
      <c r="D247" s="5" t="s">
        <v>33</v>
      </c>
      <c r="E247" s="6">
        <v>633</v>
      </c>
      <c r="F247" s="2">
        <f t="shared" si="24"/>
        <v>0.52444076222038116</v>
      </c>
      <c r="G247" s="5" t="s">
        <v>32</v>
      </c>
      <c r="H247" s="6">
        <v>252</v>
      </c>
      <c r="I247" s="2">
        <f t="shared" si="25"/>
        <v>0.20878210439105219</v>
      </c>
      <c r="J247" s="5" t="s">
        <v>280</v>
      </c>
      <c r="K247" s="6">
        <v>133</v>
      </c>
      <c r="L247" s="2">
        <f t="shared" si="26"/>
        <v>0.11019055509527755</v>
      </c>
      <c r="M247" s="5" t="s">
        <v>34</v>
      </c>
      <c r="N247" s="6">
        <v>62</v>
      </c>
      <c r="O247" s="2">
        <f t="shared" si="27"/>
        <v>5.136702568351284E-2</v>
      </c>
      <c r="P247" s="5" t="s">
        <v>67</v>
      </c>
      <c r="Q247" s="6">
        <v>127</v>
      </c>
      <c r="R247" s="2">
        <f t="shared" si="28"/>
        <v>0.10521955260977631</v>
      </c>
    </row>
    <row r="248" spans="1:18" ht="25.05" customHeight="1" x14ac:dyDescent="0.25">
      <c r="A248" s="5">
        <v>5005</v>
      </c>
      <c r="B248" s="5" t="s">
        <v>283</v>
      </c>
      <c r="C248" s="6">
        <v>2215</v>
      </c>
      <c r="D248" s="5" t="s">
        <v>33</v>
      </c>
      <c r="E248" s="6">
        <v>955</v>
      </c>
      <c r="F248" s="2">
        <f t="shared" si="24"/>
        <v>0.43115124153498874</v>
      </c>
      <c r="G248" s="5" t="s">
        <v>32</v>
      </c>
      <c r="H248" s="6">
        <v>446</v>
      </c>
      <c r="I248" s="2">
        <f t="shared" si="25"/>
        <v>0.20135440180586908</v>
      </c>
      <c r="J248" s="5" t="s">
        <v>280</v>
      </c>
      <c r="K248" s="6">
        <v>398</v>
      </c>
      <c r="L248" s="2">
        <f t="shared" si="26"/>
        <v>0.17968397291196389</v>
      </c>
      <c r="M248" s="5" t="s">
        <v>34</v>
      </c>
      <c r="N248" s="6">
        <v>188</v>
      </c>
      <c r="O248" s="2">
        <f t="shared" si="27"/>
        <v>8.4875846501128671E-2</v>
      </c>
      <c r="P248" s="5" t="s">
        <v>67</v>
      </c>
      <c r="Q248" s="6">
        <v>228</v>
      </c>
      <c r="R248" s="2">
        <f t="shared" si="28"/>
        <v>0.10293453724604966</v>
      </c>
    </row>
    <row r="249" spans="1:18" ht="25.05" customHeight="1" x14ac:dyDescent="0.25">
      <c r="A249" s="5">
        <v>5007</v>
      </c>
      <c r="B249" s="5" t="s">
        <v>283</v>
      </c>
      <c r="C249" s="6">
        <v>17777</v>
      </c>
      <c r="D249" s="5" t="s">
        <v>33</v>
      </c>
      <c r="E249" s="6">
        <v>5636</v>
      </c>
      <c r="F249" s="2">
        <f t="shared" si="24"/>
        <v>0.31703887045058221</v>
      </c>
      <c r="G249" s="5" t="s">
        <v>32</v>
      </c>
      <c r="H249" s="6">
        <v>5114</v>
      </c>
      <c r="I249" s="2">
        <f t="shared" si="25"/>
        <v>0.28767508578500312</v>
      </c>
      <c r="J249" s="5" t="s">
        <v>280</v>
      </c>
      <c r="K249" s="6">
        <v>2767</v>
      </c>
      <c r="L249" s="2">
        <f t="shared" si="26"/>
        <v>0.15565055971198741</v>
      </c>
      <c r="M249" s="5" t="s">
        <v>34</v>
      </c>
      <c r="N249" s="6">
        <v>2390</v>
      </c>
      <c r="O249" s="2">
        <f t="shared" si="27"/>
        <v>0.13444338189795804</v>
      </c>
      <c r="P249" s="5" t="s">
        <v>67</v>
      </c>
      <c r="Q249" s="6">
        <v>1870</v>
      </c>
      <c r="R249" s="2">
        <f t="shared" si="28"/>
        <v>0.10519210215446925</v>
      </c>
    </row>
    <row r="250" spans="1:18" ht="25.05" customHeight="1" x14ac:dyDescent="0.25">
      <c r="A250" s="5">
        <v>5009</v>
      </c>
      <c r="B250" s="5" t="s">
        <v>283</v>
      </c>
      <c r="C250" s="6">
        <v>1675</v>
      </c>
      <c r="D250" s="5" t="s">
        <v>33</v>
      </c>
      <c r="E250" s="6">
        <v>676</v>
      </c>
      <c r="F250" s="2">
        <f t="shared" si="24"/>
        <v>0.40358208955223879</v>
      </c>
      <c r="G250" s="5" t="s">
        <v>32</v>
      </c>
      <c r="H250" s="6">
        <v>406</v>
      </c>
      <c r="I250" s="2">
        <f t="shared" si="25"/>
        <v>0.24238805970149255</v>
      </c>
      <c r="J250" s="5" t="s">
        <v>280</v>
      </c>
      <c r="K250" s="6">
        <v>265</v>
      </c>
      <c r="L250" s="2">
        <f t="shared" si="26"/>
        <v>0.15820895522388059</v>
      </c>
      <c r="M250" s="5" t="s">
        <v>34</v>
      </c>
      <c r="N250" s="6">
        <v>152</v>
      </c>
      <c r="O250" s="2">
        <f t="shared" si="27"/>
        <v>9.0746268656716422E-2</v>
      </c>
      <c r="P250" s="5" t="s">
        <v>67</v>
      </c>
      <c r="Q250" s="6">
        <v>176</v>
      </c>
      <c r="R250" s="2">
        <f t="shared" si="28"/>
        <v>0.10507462686567164</v>
      </c>
    </row>
    <row r="251" spans="1:18" ht="25.05" customHeight="1" x14ac:dyDescent="0.25">
      <c r="A251" s="5">
        <v>5011</v>
      </c>
      <c r="B251" s="5" t="s">
        <v>283</v>
      </c>
      <c r="C251" s="6">
        <v>1046</v>
      </c>
      <c r="D251" s="5" t="s">
        <v>33</v>
      </c>
      <c r="E251" s="6">
        <v>380</v>
      </c>
      <c r="F251" s="2">
        <f t="shared" si="24"/>
        <v>0.3632887189292543</v>
      </c>
      <c r="G251" s="5" t="s">
        <v>280</v>
      </c>
      <c r="H251" s="6">
        <v>124</v>
      </c>
      <c r="I251" s="2">
        <f t="shared" si="25"/>
        <v>0.11854684512428298</v>
      </c>
      <c r="J251" s="5" t="s">
        <v>32</v>
      </c>
      <c r="K251" s="6">
        <v>116</v>
      </c>
      <c r="L251" s="2">
        <f t="shared" si="26"/>
        <v>0.11089866156787763</v>
      </c>
      <c r="M251" s="5" t="s">
        <v>34</v>
      </c>
      <c r="N251" s="6">
        <v>44</v>
      </c>
      <c r="O251" s="2">
        <f t="shared" si="27"/>
        <v>4.2065009560229447E-2</v>
      </c>
      <c r="P251" s="5" t="s">
        <v>67</v>
      </c>
      <c r="Q251" s="6">
        <v>382</v>
      </c>
      <c r="R251" s="2">
        <f t="shared" si="28"/>
        <v>0.36520076481835562</v>
      </c>
    </row>
    <row r="252" spans="1:18" ht="25.05" customHeight="1" x14ac:dyDescent="0.25">
      <c r="A252" s="5">
        <v>5013</v>
      </c>
      <c r="B252" s="5" t="s">
        <v>283</v>
      </c>
      <c r="C252" s="6">
        <v>320</v>
      </c>
      <c r="D252" s="5" t="s">
        <v>33</v>
      </c>
      <c r="E252" s="6">
        <v>141</v>
      </c>
      <c r="F252" s="2">
        <f t="shared" si="24"/>
        <v>0.44062499999999999</v>
      </c>
      <c r="G252" s="5" t="s">
        <v>280</v>
      </c>
      <c r="H252" s="6">
        <v>66</v>
      </c>
      <c r="I252" s="2">
        <f t="shared" si="25"/>
        <v>0.20624999999999999</v>
      </c>
      <c r="J252" s="5" t="s">
        <v>32</v>
      </c>
      <c r="K252" s="6">
        <v>52</v>
      </c>
      <c r="L252" s="2">
        <f t="shared" si="26"/>
        <v>0.16250000000000001</v>
      </c>
      <c r="M252" s="5" t="s">
        <v>31</v>
      </c>
      <c r="N252" s="6">
        <v>13</v>
      </c>
      <c r="O252" s="2">
        <f t="shared" si="27"/>
        <v>4.0625000000000001E-2</v>
      </c>
      <c r="P252" s="5" t="s">
        <v>67</v>
      </c>
      <c r="Q252" s="6">
        <v>48</v>
      </c>
      <c r="R252" s="2">
        <f t="shared" si="28"/>
        <v>0.15</v>
      </c>
    </row>
    <row r="253" spans="1:18" ht="25.05" customHeight="1" x14ac:dyDescent="0.25">
      <c r="A253" s="5">
        <v>5015</v>
      </c>
      <c r="B253" s="5" t="s">
        <v>283</v>
      </c>
      <c r="C253" s="6">
        <v>2327</v>
      </c>
      <c r="D253" s="5" t="s">
        <v>33</v>
      </c>
      <c r="E253" s="6">
        <v>734</v>
      </c>
      <c r="F253" s="2">
        <f t="shared" si="24"/>
        <v>0.31542758917060593</v>
      </c>
      <c r="G253" s="5" t="s">
        <v>32</v>
      </c>
      <c r="H253" s="6">
        <v>721</v>
      </c>
      <c r="I253" s="2">
        <f t="shared" si="25"/>
        <v>0.30984099699183498</v>
      </c>
      <c r="J253" s="5" t="s">
        <v>34</v>
      </c>
      <c r="K253" s="6">
        <v>306</v>
      </c>
      <c r="L253" s="2">
        <f t="shared" si="26"/>
        <v>0.13149978513107005</v>
      </c>
      <c r="M253" s="5" t="s">
        <v>280</v>
      </c>
      <c r="N253" s="6">
        <v>290</v>
      </c>
      <c r="O253" s="2">
        <f t="shared" si="27"/>
        <v>0.12462397937258272</v>
      </c>
      <c r="P253" s="5" t="s">
        <v>67</v>
      </c>
      <c r="Q253" s="6">
        <v>276</v>
      </c>
      <c r="R253" s="2">
        <f t="shared" si="28"/>
        <v>0.11860764933390631</v>
      </c>
    </row>
    <row r="254" spans="1:18" ht="25.05" customHeight="1" x14ac:dyDescent="0.25">
      <c r="A254" s="5">
        <v>5017</v>
      </c>
      <c r="B254" s="5" t="s">
        <v>283</v>
      </c>
      <c r="C254" s="6">
        <v>1310</v>
      </c>
      <c r="D254" s="5" t="s">
        <v>33</v>
      </c>
      <c r="E254" s="6">
        <v>711</v>
      </c>
      <c r="F254" s="2">
        <f t="shared" si="24"/>
        <v>0.54274809160305348</v>
      </c>
      <c r="G254" s="5" t="s">
        <v>280</v>
      </c>
      <c r="H254" s="6">
        <v>266</v>
      </c>
      <c r="I254" s="2">
        <f t="shared" si="25"/>
        <v>0.20305343511450383</v>
      </c>
      <c r="J254" s="5" t="s">
        <v>32</v>
      </c>
      <c r="K254" s="6">
        <v>197</v>
      </c>
      <c r="L254" s="2">
        <f t="shared" si="26"/>
        <v>0.15038167938931299</v>
      </c>
      <c r="M254" s="5" t="s">
        <v>34</v>
      </c>
      <c r="N254" s="6">
        <v>45</v>
      </c>
      <c r="O254" s="2">
        <f t="shared" si="27"/>
        <v>3.4351145038167941E-2</v>
      </c>
      <c r="P254" s="5" t="s">
        <v>67</v>
      </c>
      <c r="Q254" s="6">
        <v>91</v>
      </c>
      <c r="R254" s="2">
        <f t="shared" si="28"/>
        <v>6.9465648854961828E-2</v>
      </c>
    </row>
    <row r="255" spans="1:18" ht="25.05" customHeight="1" x14ac:dyDescent="0.25">
      <c r="A255" s="5">
        <v>5019</v>
      </c>
      <c r="B255" s="5" t="s">
        <v>283</v>
      </c>
      <c r="C255" s="6">
        <v>1941</v>
      </c>
      <c r="D255" s="5" t="s">
        <v>33</v>
      </c>
      <c r="E255" s="6">
        <v>947</v>
      </c>
      <c r="F255" s="2">
        <f t="shared" si="24"/>
        <v>0.487892838742916</v>
      </c>
      <c r="G255" s="5" t="s">
        <v>32</v>
      </c>
      <c r="H255" s="6">
        <v>330</v>
      </c>
      <c r="I255" s="2">
        <f t="shared" si="25"/>
        <v>0.17001545595054096</v>
      </c>
      <c r="J255" s="5" t="s">
        <v>280</v>
      </c>
      <c r="K255" s="6">
        <v>282</v>
      </c>
      <c r="L255" s="2">
        <f t="shared" si="26"/>
        <v>0.14528593508500773</v>
      </c>
      <c r="M255" s="5" t="s">
        <v>34</v>
      </c>
      <c r="N255" s="6">
        <v>150</v>
      </c>
      <c r="O255" s="2">
        <f t="shared" si="27"/>
        <v>7.7279752704791344E-2</v>
      </c>
      <c r="P255" s="5" t="s">
        <v>67</v>
      </c>
      <c r="Q255" s="6">
        <v>232</v>
      </c>
      <c r="R255" s="2">
        <f t="shared" si="28"/>
        <v>0.11952601751674395</v>
      </c>
    </row>
    <row r="256" spans="1:18" ht="25.05" customHeight="1" x14ac:dyDescent="0.25">
      <c r="A256" s="5">
        <v>5021</v>
      </c>
      <c r="B256" s="5" t="s">
        <v>283</v>
      </c>
      <c r="C256" s="6">
        <v>660</v>
      </c>
      <c r="D256" s="5" t="s">
        <v>33</v>
      </c>
      <c r="E256" s="6">
        <v>262</v>
      </c>
      <c r="F256" s="2">
        <f t="shared" ref="F256:F319" si="29">IF(C256=0,"0.0%",E256/C256)</f>
        <v>0.39696969696969697</v>
      </c>
      <c r="G256" s="5" t="s">
        <v>280</v>
      </c>
      <c r="H256" s="6">
        <v>179</v>
      </c>
      <c r="I256" s="2">
        <f t="shared" ref="I256:I319" si="30">IF(C256=0,"0.0%",H256/C256)</f>
        <v>0.27121212121212124</v>
      </c>
      <c r="J256" s="5" t="s">
        <v>32</v>
      </c>
      <c r="K256" s="6">
        <v>115</v>
      </c>
      <c r="L256" s="2">
        <f t="shared" ref="L256:L319" si="31">IF(C256=0,"0.0%",K256/C256)</f>
        <v>0.17424242424242425</v>
      </c>
      <c r="M256" s="5" t="s">
        <v>34</v>
      </c>
      <c r="N256" s="6">
        <v>35</v>
      </c>
      <c r="O256" s="2">
        <f t="shared" ref="O256:O319" si="32">IF(C256=0,"0.0%",N256/C256)</f>
        <v>5.3030303030303032E-2</v>
      </c>
      <c r="P256" s="5" t="s">
        <v>67</v>
      </c>
      <c r="Q256" s="6">
        <v>69</v>
      </c>
      <c r="R256" s="2">
        <f t="shared" ref="R256:R319" si="33">IF(C256=0,"0.0%",Q256/C256)</f>
        <v>0.10454545454545454</v>
      </c>
    </row>
    <row r="257" spans="1:18" ht="25.05" customHeight="1" x14ac:dyDescent="0.25">
      <c r="A257" s="5">
        <v>5023</v>
      </c>
      <c r="B257" s="5" t="s">
        <v>283</v>
      </c>
      <c r="C257" s="6">
        <v>1214</v>
      </c>
      <c r="D257" s="5" t="s">
        <v>33</v>
      </c>
      <c r="E257" s="6">
        <v>555</v>
      </c>
      <c r="F257" s="2">
        <f t="shared" si="29"/>
        <v>0.45716639209225701</v>
      </c>
      <c r="G257" s="5" t="s">
        <v>280</v>
      </c>
      <c r="H257" s="6">
        <v>277</v>
      </c>
      <c r="I257" s="2">
        <f t="shared" si="30"/>
        <v>0.22817133443163098</v>
      </c>
      <c r="J257" s="5" t="s">
        <v>32</v>
      </c>
      <c r="K257" s="6">
        <v>178</v>
      </c>
      <c r="L257" s="2">
        <f t="shared" si="31"/>
        <v>0.14662273476112025</v>
      </c>
      <c r="M257" s="5" t="s">
        <v>34</v>
      </c>
      <c r="N257" s="6">
        <v>85</v>
      </c>
      <c r="O257" s="2">
        <f t="shared" si="32"/>
        <v>7.0016474464579898E-2</v>
      </c>
      <c r="P257" s="5" t="s">
        <v>67</v>
      </c>
      <c r="Q257" s="6">
        <v>119</v>
      </c>
      <c r="R257" s="2">
        <f t="shared" si="33"/>
        <v>9.8023064250411865E-2</v>
      </c>
    </row>
    <row r="258" spans="1:18" ht="25.05" customHeight="1" x14ac:dyDescent="0.25">
      <c r="A258" s="5">
        <v>5025</v>
      </c>
      <c r="B258" s="5" t="s">
        <v>283</v>
      </c>
      <c r="C258" s="6">
        <v>391</v>
      </c>
      <c r="D258" s="5" t="s">
        <v>33</v>
      </c>
      <c r="E258" s="6">
        <v>193</v>
      </c>
      <c r="F258" s="2">
        <f t="shared" si="29"/>
        <v>0.49360613810741688</v>
      </c>
      <c r="G258" s="5" t="s">
        <v>280</v>
      </c>
      <c r="H258" s="6">
        <v>71</v>
      </c>
      <c r="I258" s="2">
        <f t="shared" si="30"/>
        <v>0.1815856777493606</v>
      </c>
      <c r="J258" s="5" t="s">
        <v>32</v>
      </c>
      <c r="K258" s="6">
        <v>68</v>
      </c>
      <c r="L258" s="2">
        <f t="shared" si="31"/>
        <v>0.17391304347826086</v>
      </c>
      <c r="M258" s="5" t="s">
        <v>34</v>
      </c>
      <c r="N258" s="6">
        <v>17</v>
      </c>
      <c r="O258" s="2">
        <f t="shared" si="32"/>
        <v>4.3478260869565216E-2</v>
      </c>
      <c r="P258" s="5" t="s">
        <v>67</v>
      </c>
      <c r="Q258" s="6">
        <v>42</v>
      </c>
      <c r="R258" s="2">
        <f t="shared" si="33"/>
        <v>0.10741687979539642</v>
      </c>
    </row>
    <row r="259" spans="1:18" ht="25.05" customHeight="1" x14ac:dyDescent="0.25">
      <c r="A259" s="5">
        <v>5027</v>
      </c>
      <c r="B259" s="5" t="s">
        <v>283</v>
      </c>
      <c r="C259" s="6">
        <v>1160</v>
      </c>
      <c r="D259" s="5" t="s">
        <v>33</v>
      </c>
      <c r="E259" s="6">
        <v>610</v>
      </c>
      <c r="F259" s="2">
        <f t="shared" si="29"/>
        <v>0.52586206896551724</v>
      </c>
      <c r="G259" s="5" t="s">
        <v>280</v>
      </c>
      <c r="H259" s="6">
        <v>187</v>
      </c>
      <c r="I259" s="2">
        <f t="shared" si="30"/>
        <v>0.16120689655172413</v>
      </c>
      <c r="J259" s="5" t="s">
        <v>32</v>
      </c>
      <c r="K259" s="6">
        <v>175</v>
      </c>
      <c r="L259" s="2">
        <f t="shared" si="31"/>
        <v>0.15086206896551724</v>
      </c>
      <c r="M259" s="5" t="s">
        <v>34</v>
      </c>
      <c r="N259" s="6">
        <v>50</v>
      </c>
      <c r="O259" s="2">
        <f t="shared" si="32"/>
        <v>4.3103448275862072E-2</v>
      </c>
      <c r="P259" s="5" t="s">
        <v>67</v>
      </c>
      <c r="Q259" s="6">
        <v>138</v>
      </c>
      <c r="R259" s="2">
        <f t="shared" si="33"/>
        <v>0.11896551724137931</v>
      </c>
    </row>
    <row r="260" spans="1:18" ht="25.05" customHeight="1" x14ac:dyDescent="0.25">
      <c r="A260" s="5">
        <v>5029</v>
      </c>
      <c r="B260" s="5" t="s">
        <v>283</v>
      </c>
      <c r="C260" s="6">
        <v>2125</v>
      </c>
      <c r="D260" s="5" t="s">
        <v>33</v>
      </c>
      <c r="E260" s="6">
        <v>972</v>
      </c>
      <c r="F260" s="2">
        <f t="shared" si="29"/>
        <v>0.45741176470588235</v>
      </c>
      <c r="G260" s="5" t="s">
        <v>280</v>
      </c>
      <c r="H260" s="6">
        <v>369</v>
      </c>
      <c r="I260" s="2">
        <f t="shared" si="30"/>
        <v>0.1736470588235294</v>
      </c>
      <c r="J260" s="5" t="s">
        <v>32</v>
      </c>
      <c r="K260" s="6">
        <v>359</v>
      </c>
      <c r="L260" s="2">
        <f t="shared" si="31"/>
        <v>0.16894117647058823</v>
      </c>
      <c r="M260" s="5" t="s">
        <v>34</v>
      </c>
      <c r="N260" s="6">
        <v>124</v>
      </c>
      <c r="O260" s="2">
        <f t="shared" si="32"/>
        <v>5.8352941176470587E-2</v>
      </c>
      <c r="P260" s="5" t="s">
        <v>67</v>
      </c>
      <c r="Q260" s="6">
        <v>301</v>
      </c>
      <c r="R260" s="2">
        <f t="shared" si="33"/>
        <v>0.1416470588235294</v>
      </c>
    </row>
    <row r="261" spans="1:18" ht="25.05" customHeight="1" x14ac:dyDescent="0.25">
      <c r="A261" s="5">
        <v>5031</v>
      </c>
      <c r="B261" s="5" t="s">
        <v>283</v>
      </c>
      <c r="C261" s="6">
        <v>5106</v>
      </c>
      <c r="D261" s="5" t="s">
        <v>33</v>
      </c>
      <c r="E261" s="6">
        <v>1844</v>
      </c>
      <c r="F261" s="2">
        <f t="shared" si="29"/>
        <v>0.36114375244810026</v>
      </c>
      <c r="G261" s="5" t="s">
        <v>32</v>
      </c>
      <c r="H261" s="6">
        <v>1393</v>
      </c>
      <c r="I261" s="2">
        <f t="shared" si="30"/>
        <v>0.272816294555425</v>
      </c>
      <c r="J261" s="5" t="s">
        <v>280</v>
      </c>
      <c r="K261" s="6">
        <v>873</v>
      </c>
      <c r="L261" s="2">
        <f t="shared" si="31"/>
        <v>0.17097532314923619</v>
      </c>
      <c r="M261" s="5" t="s">
        <v>34</v>
      </c>
      <c r="N261" s="6">
        <v>486</v>
      </c>
      <c r="O261" s="2">
        <f t="shared" si="32"/>
        <v>9.5182138660399526E-2</v>
      </c>
      <c r="P261" s="5" t="s">
        <v>67</v>
      </c>
      <c r="Q261" s="6">
        <v>510</v>
      </c>
      <c r="R261" s="2">
        <f t="shared" si="33"/>
        <v>9.9882491186839006E-2</v>
      </c>
    </row>
    <row r="262" spans="1:18" ht="25.05" customHeight="1" x14ac:dyDescent="0.25">
      <c r="A262" s="5">
        <v>5033</v>
      </c>
      <c r="B262" s="5" t="s">
        <v>283</v>
      </c>
      <c r="C262" s="6">
        <v>2791</v>
      </c>
      <c r="D262" s="5" t="s">
        <v>33</v>
      </c>
      <c r="E262" s="6">
        <v>1058</v>
      </c>
      <c r="F262" s="2">
        <f t="shared" si="29"/>
        <v>0.37907560014331781</v>
      </c>
      <c r="G262" s="5" t="s">
        <v>32</v>
      </c>
      <c r="H262" s="6">
        <v>622</v>
      </c>
      <c r="I262" s="2">
        <f t="shared" si="30"/>
        <v>0.22285919025438911</v>
      </c>
      <c r="J262" s="5" t="s">
        <v>280</v>
      </c>
      <c r="K262" s="6">
        <v>568</v>
      </c>
      <c r="L262" s="2">
        <f t="shared" si="31"/>
        <v>0.20351128627731996</v>
      </c>
      <c r="M262" s="5" t="s">
        <v>34</v>
      </c>
      <c r="N262" s="6">
        <v>218</v>
      </c>
      <c r="O262" s="2">
        <f t="shared" si="32"/>
        <v>7.8108204944464354E-2</v>
      </c>
      <c r="P262" s="5" t="s">
        <v>67</v>
      </c>
      <c r="Q262" s="6">
        <v>325</v>
      </c>
      <c r="R262" s="2">
        <f t="shared" si="33"/>
        <v>0.11644571838050878</v>
      </c>
    </row>
    <row r="263" spans="1:18" ht="25.05" customHeight="1" x14ac:dyDescent="0.25">
      <c r="A263" s="5">
        <v>5035</v>
      </c>
      <c r="B263" s="5" t="s">
        <v>283</v>
      </c>
      <c r="C263" s="6">
        <v>2954</v>
      </c>
      <c r="D263" s="5" t="s">
        <v>33</v>
      </c>
      <c r="E263" s="6">
        <v>1503</v>
      </c>
      <c r="F263" s="2">
        <f t="shared" si="29"/>
        <v>0.50880162491536896</v>
      </c>
      <c r="G263" s="5" t="s">
        <v>280</v>
      </c>
      <c r="H263" s="6">
        <v>567</v>
      </c>
      <c r="I263" s="2">
        <f t="shared" si="30"/>
        <v>0.19194312796208532</v>
      </c>
      <c r="J263" s="5" t="s">
        <v>32</v>
      </c>
      <c r="K263" s="6">
        <v>495</v>
      </c>
      <c r="L263" s="2">
        <f t="shared" si="31"/>
        <v>0.16756939742721733</v>
      </c>
      <c r="M263" s="5" t="s">
        <v>34</v>
      </c>
      <c r="N263" s="6">
        <v>144</v>
      </c>
      <c r="O263" s="2">
        <f t="shared" si="32"/>
        <v>4.8747461069735952E-2</v>
      </c>
      <c r="P263" s="5" t="s">
        <v>67</v>
      </c>
      <c r="Q263" s="6">
        <v>245</v>
      </c>
      <c r="R263" s="2">
        <f t="shared" si="33"/>
        <v>8.2938388625592413E-2</v>
      </c>
    </row>
    <row r="264" spans="1:18" ht="25.05" customHeight="1" x14ac:dyDescent="0.25">
      <c r="A264" s="5">
        <v>5037</v>
      </c>
      <c r="B264" s="5" t="s">
        <v>283</v>
      </c>
      <c r="C264" s="6">
        <v>888</v>
      </c>
      <c r="D264" s="5" t="s">
        <v>33</v>
      </c>
      <c r="E264" s="6">
        <v>429</v>
      </c>
      <c r="F264" s="2">
        <f t="shared" si="29"/>
        <v>0.48310810810810811</v>
      </c>
      <c r="G264" s="5" t="s">
        <v>280</v>
      </c>
      <c r="H264" s="6">
        <v>161</v>
      </c>
      <c r="I264" s="2">
        <f t="shared" si="30"/>
        <v>0.18130630630630631</v>
      </c>
      <c r="J264" s="5" t="s">
        <v>32</v>
      </c>
      <c r="K264" s="6">
        <v>149</v>
      </c>
      <c r="L264" s="2">
        <f t="shared" si="31"/>
        <v>0.1677927927927928</v>
      </c>
      <c r="M264" s="5" t="s">
        <v>34</v>
      </c>
      <c r="N264" s="6">
        <v>44</v>
      </c>
      <c r="O264" s="2">
        <f t="shared" si="32"/>
        <v>4.954954954954955E-2</v>
      </c>
      <c r="P264" s="5" t="s">
        <v>67</v>
      </c>
      <c r="Q264" s="6">
        <v>105</v>
      </c>
      <c r="R264" s="2">
        <f t="shared" si="33"/>
        <v>0.11824324324324324</v>
      </c>
    </row>
    <row r="265" spans="1:18" ht="25.05" customHeight="1" x14ac:dyDescent="0.25">
      <c r="A265" s="5">
        <v>5039</v>
      </c>
      <c r="B265" s="5" t="s">
        <v>283</v>
      </c>
      <c r="C265" s="6">
        <v>652</v>
      </c>
      <c r="D265" s="5" t="s">
        <v>33</v>
      </c>
      <c r="E265" s="6">
        <v>350</v>
      </c>
      <c r="F265" s="2">
        <f t="shared" si="29"/>
        <v>0.53680981595092025</v>
      </c>
      <c r="G265" s="5" t="s">
        <v>280</v>
      </c>
      <c r="H265" s="6">
        <v>108</v>
      </c>
      <c r="I265" s="2">
        <f t="shared" si="30"/>
        <v>0.16564417177914109</v>
      </c>
      <c r="J265" s="5" t="s">
        <v>32</v>
      </c>
      <c r="K265" s="6">
        <v>58</v>
      </c>
      <c r="L265" s="2">
        <f t="shared" si="31"/>
        <v>8.8957055214723926E-2</v>
      </c>
      <c r="M265" s="5" t="s">
        <v>186</v>
      </c>
      <c r="N265" s="6">
        <v>28</v>
      </c>
      <c r="O265" s="2">
        <f t="shared" si="32"/>
        <v>4.2944785276073622E-2</v>
      </c>
      <c r="P265" s="5" t="s">
        <v>67</v>
      </c>
      <c r="Q265" s="6">
        <v>108</v>
      </c>
      <c r="R265" s="2">
        <f t="shared" si="33"/>
        <v>0.16564417177914109</v>
      </c>
    </row>
    <row r="266" spans="1:18" ht="25.05" customHeight="1" x14ac:dyDescent="0.25">
      <c r="A266" s="5">
        <v>5041</v>
      </c>
      <c r="B266" s="5" t="s">
        <v>283</v>
      </c>
      <c r="C266" s="6">
        <v>1226</v>
      </c>
      <c r="D266" s="5" t="s">
        <v>33</v>
      </c>
      <c r="E266" s="6">
        <v>640</v>
      </c>
      <c r="F266" s="2">
        <f t="shared" si="29"/>
        <v>0.52202283849918429</v>
      </c>
      <c r="G266" s="5" t="s">
        <v>280</v>
      </c>
      <c r="H266" s="6">
        <v>227</v>
      </c>
      <c r="I266" s="2">
        <f t="shared" si="30"/>
        <v>0.18515497553017946</v>
      </c>
      <c r="J266" s="5" t="s">
        <v>32</v>
      </c>
      <c r="K266" s="6">
        <v>173</v>
      </c>
      <c r="L266" s="2">
        <f t="shared" si="31"/>
        <v>0.14110929853181076</v>
      </c>
      <c r="M266" s="5" t="s">
        <v>34</v>
      </c>
      <c r="N266" s="6">
        <v>45</v>
      </c>
      <c r="O266" s="2">
        <f t="shared" si="32"/>
        <v>3.6704730831973897E-2</v>
      </c>
      <c r="P266" s="5" t="s">
        <v>67</v>
      </c>
      <c r="Q266" s="6">
        <v>141</v>
      </c>
      <c r="R266" s="2">
        <f t="shared" si="33"/>
        <v>0.11500815660685156</v>
      </c>
    </row>
    <row r="267" spans="1:18" ht="25.05" customHeight="1" x14ac:dyDescent="0.25">
      <c r="A267" s="5">
        <v>5043</v>
      </c>
      <c r="B267" s="5" t="s">
        <v>283</v>
      </c>
      <c r="C267" s="6">
        <v>1407</v>
      </c>
      <c r="D267" s="5" t="s">
        <v>33</v>
      </c>
      <c r="E267" s="6">
        <v>654</v>
      </c>
      <c r="F267" s="2">
        <f t="shared" si="29"/>
        <v>0.46481876332622601</v>
      </c>
      <c r="G267" s="5" t="s">
        <v>280</v>
      </c>
      <c r="H267" s="6">
        <v>264</v>
      </c>
      <c r="I267" s="2">
        <f t="shared" si="30"/>
        <v>0.18763326226012794</v>
      </c>
      <c r="J267" s="5" t="s">
        <v>32</v>
      </c>
      <c r="K267" s="6">
        <v>224</v>
      </c>
      <c r="L267" s="2">
        <f t="shared" si="31"/>
        <v>0.15920398009950248</v>
      </c>
      <c r="M267" s="5" t="s">
        <v>34</v>
      </c>
      <c r="N267" s="6">
        <v>81</v>
      </c>
      <c r="O267" s="2">
        <f t="shared" si="32"/>
        <v>5.7569296375266525E-2</v>
      </c>
      <c r="P267" s="5" t="s">
        <v>67</v>
      </c>
      <c r="Q267" s="6">
        <v>184</v>
      </c>
      <c r="R267" s="2">
        <f t="shared" si="33"/>
        <v>0.13077469793887705</v>
      </c>
    </row>
    <row r="268" spans="1:18" ht="25.05" customHeight="1" x14ac:dyDescent="0.25">
      <c r="A268" s="5">
        <v>5045</v>
      </c>
      <c r="B268" s="5" t="s">
        <v>283</v>
      </c>
      <c r="C268" s="6">
        <v>8914</v>
      </c>
      <c r="D268" s="5" t="s">
        <v>33</v>
      </c>
      <c r="E268" s="6">
        <v>3054</v>
      </c>
      <c r="F268" s="2">
        <f t="shared" si="29"/>
        <v>0.34260713484406552</v>
      </c>
      <c r="G268" s="5" t="s">
        <v>32</v>
      </c>
      <c r="H268" s="6">
        <v>2499</v>
      </c>
      <c r="I268" s="2">
        <f t="shared" si="30"/>
        <v>0.28034552389499662</v>
      </c>
      <c r="J268" s="5" t="s">
        <v>34</v>
      </c>
      <c r="K268" s="6">
        <v>1293</v>
      </c>
      <c r="L268" s="2">
        <f t="shared" si="31"/>
        <v>0.14505272604891181</v>
      </c>
      <c r="M268" s="5" t="s">
        <v>280</v>
      </c>
      <c r="N268" s="6">
        <v>1221</v>
      </c>
      <c r="O268" s="2">
        <f t="shared" si="32"/>
        <v>0.13697554408795154</v>
      </c>
      <c r="P268" s="5" t="s">
        <v>67</v>
      </c>
      <c r="Q268" s="6">
        <v>847</v>
      </c>
      <c r="R268" s="2">
        <f t="shared" si="33"/>
        <v>9.5019071124074483E-2</v>
      </c>
    </row>
    <row r="269" spans="1:18" ht="25.05" customHeight="1" x14ac:dyDescent="0.25">
      <c r="A269" s="5">
        <v>5047</v>
      </c>
      <c r="B269" s="5" t="s">
        <v>283</v>
      </c>
      <c r="C269" s="6">
        <v>981</v>
      </c>
      <c r="D269" s="5" t="s">
        <v>33</v>
      </c>
      <c r="E269" s="6">
        <v>355</v>
      </c>
      <c r="F269" s="2">
        <f t="shared" si="29"/>
        <v>0.36187563710499493</v>
      </c>
      <c r="G269" s="5" t="s">
        <v>280</v>
      </c>
      <c r="H269" s="6">
        <v>246</v>
      </c>
      <c r="I269" s="2">
        <f t="shared" si="30"/>
        <v>0.25076452599388377</v>
      </c>
      <c r="J269" s="5" t="s">
        <v>32</v>
      </c>
      <c r="K269" s="6">
        <v>147</v>
      </c>
      <c r="L269" s="2">
        <f t="shared" si="31"/>
        <v>0.14984709480122324</v>
      </c>
      <c r="M269" s="5" t="s">
        <v>34</v>
      </c>
      <c r="N269" s="6">
        <v>72</v>
      </c>
      <c r="O269" s="2">
        <f t="shared" si="32"/>
        <v>7.3394495412844041E-2</v>
      </c>
      <c r="P269" s="5" t="s">
        <v>67</v>
      </c>
      <c r="Q269" s="6">
        <v>161</v>
      </c>
      <c r="R269" s="2">
        <f t="shared" si="33"/>
        <v>0.16411824668705402</v>
      </c>
    </row>
    <row r="270" spans="1:18" ht="25.05" customHeight="1" x14ac:dyDescent="0.25">
      <c r="A270" s="5">
        <v>5049</v>
      </c>
      <c r="B270" s="5" t="s">
        <v>283</v>
      </c>
      <c r="C270" s="6">
        <v>814</v>
      </c>
      <c r="D270" s="5" t="s">
        <v>33</v>
      </c>
      <c r="E270" s="6">
        <v>331</v>
      </c>
      <c r="F270" s="2">
        <f t="shared" si="29"/>
        <v>0.40663390663390664</v>
      </c>
      <c r="G270" s="5" t="s">
        <v>280</v>
      </c>
      <c r="H270" s="6">
        <v>160</v>
      </c>
      <c r="I270" s="2">
        <f t="shared" si="30"/>
        <v>0.19656019656019655</v>
      </c>
      <c r="J270" s="5" t="s">
        <v>32</v>
      </c>
      <c r="K270" s="6">
        <v>154</v>
      </c>
      <c r="L270" s="2">
        <f t="shared" si="31"/>
        <v>0.1891891891891892</v>
      </c>
      <c r="M270" s="5" t="s">
        <v>34</v>
      </c>
      <c r="N270" s="6">
        <v>56</v>
      </c>
      <c r="O270" s="2">
        <f t="shared" si="32"/>
        <v>6.8796068796068796E-2</v>
      </c>
      <c r="P270" s="5" t="s">
        <v>67</v>
      </c>
      <c r="Q270" s="6">
        <v>113</v>
      </c>
      <c r="R270" s="2">
        <f t="shared" si="33"/>
        <v>0.13882063882063883</v>
      </c>
    </row>
    <row r="271" spans="1:18" ht="25.05" customHeight="1" x14ac:dyDescent="0.25">
      <c r="A271" s="5">
        <v>5051</v>
      </c>
      <c r="B271" s="5" t="s">
        <v>283</v>
      </c>
      <c r="C271" s="6">
        <v>7825</v>
      </c>
      <c r="D271" s="5" t="s">
        <v>33</v>
      </c>
      <c r="E271" s="6">
        <v>2886</v>
      </c>
      <c r="F271" s="2">
        <f t="shared" si="29"/>
        <v>0.36881789137380194</v>
      </c>
      <c r="G271" s="5" t="s">
        <v>32</v>
      </c>
      <c r="H271" s="6">
        <v>1648</v>
      </c>
      <c r="I271" s="2">
        <f t="shared" si="30"/>
        <v>0.21060702875399362</v>
      </c>
      <c r="J271" s="5" t="s">
        <v>280</v>
      </c>
      <c r="K271" s="6">
        <v>1547</v>
      </c>
      <c r="L271" s="2">
        <f t="shared" si="31"/>
        <v>0.19769968051118211</v>
      </c>
      <c r="M271" s="5" t="s">
        <v>34</v>
      </c>
      <c r="N271" s="6">
        <v>676</v>
      </c>
      <c r="O271" s="2">
        <f t="shared" si="32"/>
        <v>8.6389776357827477E-2</v>
      </c>
      <c r="P271" s="5" t="s">
        <v>67</v>
      </c>
      <c r="Q271" s="6">
        <v>1068</v>
      </c>
      <c r="R271" s="2">
        <f t="shared" si="33"/>
        <v>0.13648562300319489</v>
      </c>
    </row>
    <row r="272" spans="1:18" ht="25.05" customHeight="1" x14ac:dyDescent="0.25">
      <c r="A272" s="5">
        <v>5053</v>
      </c>
      <c r="B272" s="5" t="s">
        <v>283</v>
      </c>
      <c r="C272" s="6">
        <v>969</v>
      </c>
      <c r="D272" s="5" t="s">
        <v>33</v>
      </c>
      <c r="E272" s="6">
        <v>353</v>
      </c>
      <c r="F272" s="2">
        <f t="shared" si="29"/>
        <v>0.36429308565531476</v>
      </c>
      <c r="G272" s="5" t="s">
        <v>280</v>
      </c>
      <c r="H272" s="6">
        <v>191</v>
      </c>
      <c r="I272" s="2">
        <f t="shared" si="30"/>
        <v>0.19711042311661506</v>
      </c>
      <c r="J272" s="5" t="s">
        <v>32</v>
      </c>
      <c r="K272" s="6">
        <v>171</v>
      </c>
      <c r="L272" s="2">
        <f t="shared" si="31"/>
        <v>0.17647058823529413</v>
      </c>
      <c r="M272" s="5" t="s">
        <v>34</v>
      </c>
      <c r="N272" s="6">
        <v>85</v>
      </c>
      <c r="O272" s="2">
        <f t="shared" si="32"/>
        <v>8.771929824561403E-2</v>
      </c>
      <c r="P272" s="5" t="s">
        <v>67</v>
      </c>
      <c r="Q272" s="6">
        <v>169</v>
      </c>
      <c r="R272" s="2">
        <f t="shared" si="33"/>
        <v>0.17440660474716202</v>
      </c>
    </row>
    <row r="273" spans="1:18" ht="25.05" customHeight="1" x14ac:dyDescent="0.25">
      <c r="A273" s="5">
        <v>5055</v>
      </c>
      <c r="B273" s="5" t="s">
        <v>283</v>
      </c>
      <c r="C273" s="6">
        <v>1846</v>
      </c>
      <c r="D273" s="5" t="s">
        <v>33</v>
      </c>
      <c r="E273" s="6">
        <v>646</v>
      </c>
      <c r="F273" s="2">
        <f t="shared" si="29"/>
        <v>0.34994582881906827</v>
      </c>
      <c r="G273" s="5" t="s">
        <v>280</v>
      </c>
      <c r="H273" s="6">
        <v>426</v>
      </c>
      <c r="I273" s="2">
        <f t="shared" si="30"/>
        <v>0.23076923076923078</v>
      </c>
      <c r="J273" s="5" t="s">
        <v>32</v>
      </c>
      <c r="K273" s="6">
        <v>398</v>
      </c>
      <c r="L273" s="2">
        <f t="shared" si="31"/>
        <v>0.21560130010834236</v>
      </c>
      <c r="M273" s="5" t="s">
        <v>34</v>
      </c>
      <c r="N273" s="6">
        <v>132</v>
      </c>
      <c r="O273" s="2">
        <f t="shared" si="32"/>
        <v>7.1505958829902488E-2</v>
      </c>
      <c r="P273" s="5" t="s">
        <v>67</v>
      </c>
      <c r="Q273" s="6">
        <v>244</v>
      </c>
      <c r="R273" s="2">
        <f t="shared" si="33"/>
        <v>0.13217768147345613</v>
      </c>
    </row>
    <row r="274" spans="1:18" ht="25.05" customHeight="1" x14ac:dyDescent="0.25">
      <c r="A274" s="5">
        <v>5057</v>
      </c>
      <c r="B274" s="5" t="s">
        <v>283</v>
      </c>
      <c r="C274" s="6">
        <v>986</v>
      </c>
      <c r="D274" s="5" t="s">
        <v>33</v>
      </c>
      <c r="E274" s="6">
        <v>548</v>
      </c>
      <c r="F274" s="2">
        <f t="shared" si="29"/>
        <v>0.55578093306288034</v>
      </c>
      <c r="G274" s="5" t="s">
        <v>280</v>
      </c>
      <c r="H274" s="6">
        <v>149</v>
      </c>
      <c r="I274" s="2">
        <f t="shared" si="30"/>
        <v>0.15111561866125761</v>
      </c>
      <c r="J274" s="5" t="s">
        <v>32</v>
      </c>
      <c r="K274" s="6">
        <v>128</v>
      </c>
      <c r="L274" s="2">
        <f t="shared" si="31"/>
        <v>0.12981744421906694</v>
      </c>
      <c r="M274" s="5" t="s">
        <v>34</v>
      </c>
      <c r="N274" s="6">
        <v>42</v>
      </c>
      <c r="O274" s="2">
        <f t="shared" si="32"/>
        <v>4.2596348884381338E-2</v>
      </c>
      <c r="P274" s="5" t="s">
        <v>67</v>
      </c>
      <c r="Q274" s="6">
        <v>119</v>
      </c>
      <c r="R274" s="2">
        <f t="shared" si="33"/>
        <v>0.1206896551724138</v>
      </c>
    </row>
    <row r="275" spans="1:18" ht="25.05" customHeight="1" x14ac:dyDescent="0.25">
      <c r="A275" s="5">
        <v>5059</v>
      </c>
      <c r="B275" s="5" t="s">
        <v>283</v>
      </c>
      <c r="C275" s="6">
        <v>1885</v>
      </c>
      <c r="D275" s="5" t="s">
        <v>33</v>
      </c>
      <c r="E275" s="6">
        <v>735</v>
      </c>
      <c r="F275" s="2">
        <f t="shared" si="29"/>
        <v>0.38992042440318303</v>
      </c>
      <c r="G275" s="5" t="s">
        <v>32</v>
      </c>
      <c r="H275" s="6">
        <v>452</v>
      </c>
      <c r="I275" s="2">
        <f t="shared" si="30"/>
        <v>0.23978779840848807</v>
      </c>
      <c r="J275" s="5" t="s">
        <v>280</v>
      </c>
      <c r="K275" s="6">
        <v>344</v>
      </c>
      <c r="L275" s="2">
        <f t="shared" si="31"/>
        <v>0.18249336870026525</v>
      </c>
      <c r="M275" s="5" t="s">
        <v>34</v>
      </c>
      <c r="N275" s="6">
        <v>111</v>
      </c>
      <c r="O275" s="2">
        <f t="shared" si="32"/>
        <v>5.8885941644562331E-2</v>
      </c>
      <c r="P275" s="5" t="s">
        <v>67</v>
      </c>
      <c r="Q275" s="6">
        <v>243</v>
      </c>
      <c r="R275" s="2">
        <f t="shared" si="33"/>
        <v>0.12891246684350133</v>
      </c>
    </row>
    <row r="276" spans="1:18" ht="25.05" customHeight="1" x14ac:dyDescent="0.25">
      <c r="A276" s="5">
        <v>5061</v>
      </c>
      <c r="B276" s="5" t="s">
        <v>283</v>
      </c>
      <c r="C276" s="6">
        <v>675</v>
      </c>
      <c r="D276" s="5" t="s">
        <v>33</v>
      </c>
      <c r="E276" s="6">
        <v>354</v>
      </c>
      <c r="F276" s="2">
        <f t="shared" si="29"/>
        <v>0.52444444444444449</v>
      </c>
      <c r="G276" s="5" t="s">
        <v>32</v>
      </c>
      <c r="H276" s="6">
        <v>103</v>
      </c>
      <c r="I276" s="2">
        <f t="shared" si="30"/>
        <v>0.15259259259259259</v>
      </c>
      <c r="J276" s="5" t="s">
        <v>280</v>
      </c>
      <c r="K276" s="6">
        <v>81</v>
      </c>
      <c r="L276" s="2">
        <f t="shared" si="31"/>
        <v>0.12</v>
      </c>
      <c r="M276" s="5" t="s">
        <v>34</v>
      </c>
      <c r="N276" s="6">
        <v>37</v>
      </c>
      <c r="O276" s="2">
        <f t="shared" si="32"/>
        <v>5.4814814814814816E-2</v>
      </c>
      <c r="P276" s="5" t="s">
        <v>67</v>
      </c>
      <c r="Q276" s="6">
        <v>100</v>
      </c>
      <c r="R276" s="2">
        <f t="shared" si="33"/>
        <v>0.14814814814814814</v>
      </c>
    </row>
    <row r="277" spans="1:18" ht="25.05" customHeight="1" x14ac:dyDescent="0.25">
      <c r="A277" s="5">
        <v>5063</v>
      </c>
      <c r="B277" s="5" t="s">
        <v>283</v>
      </c>
      <c r="C277" s="6">
        <v>1930</v>
      </c>
      <c r="D277" s="5" t="s">
        <v>33</v>
      </c>
      <c r="E277" s="6">
        <v>796</v>
      </c>
      <c r="F277" s="2">
        <f t="shared" si="29"/>
        <v>0.41243523316062175</v>
      </c>
      <c r="G277" s="5" t="s">
        <v>32</v>
      </c>
      <c r="H277" s="6">
        <v>353</v>
      </c>
      <c r="I277" s="2">
        <f t="shared" si="30"/>
        <v>0.18290155440414507</v>
      </c>
      <c r="J277" s="5" t="s">
        <v>280</v>
      </c>
      <c r="K277" s="6">
        <v>338</v>
      </c>
      <c r="L277" s="2">
        <f t="shared" si="31"/>
        <v>0.17512953367875647</v>
      </c>
      <c r="M277" s="5" t="s">
        <v>34</v>
      </c>
      <c r="N277" s="6">
        <v>200</v>
      </c>
      <c r="O277" s="2">
        <f t="shared" si="32"/>
        <v>0.10362694300518134</v>
      </c>
      <c r="P277" s="5" t="s">
        <v>67</v>
      </c>
      <c r="Q277" s="6">
        <v>243</v>
      </c>
      <c r="R277" s="2">
        <f t="shared" si="33"/>
        <v>0.12590673575129532</v>
      </c>
    </row>
    <row r="278" spans="1:18" ht="25.05" customHeight="1" x14ac:dyDescent="0.25">
      <c r="A278" s="5">
        <v>5065</v>
      </c>
      <c r="B278" s="5" t="s">
        <v>283</v>
      </c>
      <c r="C278" s="6">
        <v>790</v>
      </c>
      <c r="D278" s="5" t="s">
        <v>33</v>
      </c>
      <c r="E278" s="6">
        <v>356</v>
      </c>
      <c r="F278" s="2">
        <f t="shared" si="29"/>
        <v>0.45063291139240508</v>
      </c>
      <c r="G278" s="5" t="s">
        <v>32</v>
      </c>
      <c r="H278" s="6">
        <v>143</v>
      </c>
      <c r="I278" s="2">
        <f t="shared" si="30"/>
        <v>0.18101265822784809</v>
      </c>
      <c r="J278" s="5" t="s">
        <v>280</v>
      </c>
      <c r="K278" s="6">
        <v>120</v>
      </c>
      <c r="L278" s="2">
        <f t="shared" si="31"/>
        <v>0.15189873417721519</v>
      </c>
      <c r="M278" s="5" t="s">
        <v>34</v>
      </c>
      <c r="N278" s="6">
        <v>64</v>
      </c>
      <c r="O278" s="2">
        <f t="shared" si="32"/>
        <v>8.1012658227848103E-2</v>
      </c>
      <c r="P278" s="5" t="s">
        <v>67</v>
      </c>
      <c r="Q278" s="6">
        <v>107</v>
      </c>
      <c r="R278" s="2">
        <f t="shared" si="33"/>
        <v>0.13544303797468354</v>
      </c>
    </row>
    <row r="279" spans="1:18" ht="25.05" customHeight="1" x14ac:dyDescent="0.25">
      <c r="A279" s="5">
        <v>5067</v>
      </c>
      <c r="B279" s="5" t="s">
        <v>283</v>
      </c>
      <c r="C279" s="6">
        <v>1006</v>
      </c>
      <c r="D279" s="5" t="s">
        <v>33</v>
      </c>
      <c r="E279" s="6">
        <v>466</v>
      </c>
      <c r="F279" s="2">
        <f t="shared" si="29"/>
        <v>0.46322067594433397</v>
      </c>
      <c r="G279" s="5" t="s">
        <v>280</v>
      </c>
      <c r="H279" s="6">
        <v>193</v>
      </c>
      <c r="I279" s="2">
        <f t="shared" si="30"/>
        <v>0.19184890656063619</v>
      </c>
      <c r="J279" s="5" t="s">
        <v>32</v>
      </c>
      <c r="K279" s="6">
        <v>163</v>
      </c>
      <c r="L279" s="2">
        <f t="shared" si="31"/>
        <v>0.16202783300198806</v>
      </c>
      <c r="M279" s="5" t="s">
        <v>34</v>
      </c>
      <c r="N279" s="6">
        <v>57</v>
      </c>
      <c r="O279" s="2">
        <f t="shared" si="32"/>
        <v>5.6660039761431413E-2</v>
      </c>
      <c r="P279" s="5" t="s">
        <v>67</v>
      </c>
      <c r="Q279" s="6">
        <v>127</v>
      </c>
      <c r="R279" s="2">
        <f t="shared" si="33"/>
        <v>0.12624254473161034</v>
      </c>
    </row>
    <row r="280" spans="1:18" ht="25.05" customHeight="1" x14ac:dyDescent="0.25">
      <c r="A280" s="5">
        <v>5069</v>
      </c>
      <c r="B280" s="5" t="s">
        <v>283</v>
      </c>
      <c r="C280" s="6">
        <v>10359</v>
      </c>
      <c r="D280" s="5" t="s">
        <v>33</v>
      </c>
      <c r="E280" s="6">
        <v>5015</v>
      </c>
      <c r="F280" s="2">
        <f t="shared" si="29"/>
        <v>0.48412008881166135</v>
      </c>
      <c r="G280" s="5" t="s">
        <v>280</v>
      </c>
      <c r="H280" s="6">
        <v>2236</v>
      </c>
      <c r="I280" s="2">
        <f t="shared" si="30"/>
        <v>0.21585095086398301</v>
      </c>
      <c r="J280" s="5" t="s">
        <v>32</v>
      </c>
      <c r="K280" s="6">
        <v>1493</v>
      </c>
      <c r="L280" s="2">
        <f t="shared" si="31"/>
        <v>0.1441258808765325</v>
      </c>
      <c r="M280" s="5" t="s">
        <v>34</v>
      </c>
      <c r="N280" s="6">
        <v>648</v>
      </c>
      <c r="O280" s="2">
        <f t="shared" si="32"/>
        <v>6.2554300608166816E-2</v>
      </c>
      <c r="P280" s="5" t="s">
        <v>67</v>
      </c>
      <c r="Q280" s="6">
        <v>967</v>
      </c>
      <c r="R280" s="2">
        <f t="shared" si="33"/>
        <v>9.3348778839656338E-2</v>
      </c>
    </row>
    <row r="281" spans="1:18" ht="25.05" customHeight="1" x14ac:dyDescent="0.25">
      <c r="A281" s="5">
        <v>5071</v>
      </c>
      <c r="B281" s="5" t="s">
        <v>283</v>
      </c>
      <c r="C281" s="6">
        <v>1706</v>
      </c>
      <c r="D281" s="5" t="s">
        <v>33</v>
      </c>
      <c r="E281" s="6">
        <v>570</v>
      </c>
      <c r="F281" s="2">
        <f t="shared" si="29"/>
        <v>0.33411488862837047</v>
      </c>
      <c r="G281" s="5" t="s">
        <v>32</v>
      </c>
      <c r="H281" s="6">
        <v>354</v>
      </c>
      <c r="I281" s="2">
        <f t="shared" si="30"/>
        <v>0.20750293083235638</v>
      </c>
      <c r="J281" s="5" t="s">
        <v>280</v>
      </c>
      <c r="K281" s="6">
        <v>302</v>
      </c>
      <c r="L281" s="2">
        <f t="shared" si="31"/>
        <v>0.17702227432590856</v>
      </c>
      <c r="M281" s="5" t="s">
        <v>34</v>
      </c>
      <c r="N281" s="6">
        <v>161</v>
      </c>
      <c r="O281" s="2">
        <f t="shared" si="32"/>
        <v>9.4372801875732715E-2</v>
      </c>
      <c r="P281" s="5" t="s">
        <v>67</v>
      </c>
      <c r="Q281" s="6">
        <v>319</v>
      </c>
      <c r="R281" s="2">
        <f t="shared" si="33"/>
        <v>0.18698710433763188</v>
      </c>
    </row>
    <row r="282" spans="1:18" ht="25.05" customHeight="1" x14ac:dyDescent="0.25">
      <c r="A282" s="5">
        <v>5073</v>
      </c>
      <c r="B282" s="5" t="s">
        <v>283</v>
      </c>
      <c r="C282" s="6">
        <v>347</v>
      </c>
      <c r="D282" s="5" t="s">
        <v>33</v>
      </c>
      <c r="E282" s="6">
        <v>237</v>
      </c>
      <c r="F282" s="2">
        <f t="shared" si="29"/>
        <v>0.68299711815561959</v>
      </c>
      <c r="G282" s="5" t="s">
        <v>280</v>
      </c>
      <c r="H282" s="6">
        <v>40</v>
      </c>
      <c r="I282" s="2">
        <f t="shared" si="30"/>
        <v>0.11527377521613832</v>
      </c>
      <c r="J282" s="5" t="s">
        <v>32</v>
      </c>
      <c r="K282" s="6">
        <v>37</v>
      </c>
      <c r="L282" s="2">
        <f t="shared" si="31"/>
        <v>0.10662824207492795</v>
      </c>
      <c r="M282" s="5" t="s">
        <v>34</v>
      </c>
      <c r="N282" s="6">
        <v>8</v>
      </c>
      <c r="O282" s="2">
        <f t="shared" si="32"/>
        <v>2.3054755043227664E-2</v>
      </c>
      <c r="P282" s="5" t="s">
        <v>67</v>
      </c>
      <c r="Q282" s="6">
        <v>25</v>
      </c>
      <c r="R282" s="2">
        <f t="shared" si="33"/>
        <v>7.2046109510086456E-2</v>
      </c>
    </row>
    <row r="283" spans="1:18" ht="25.05" customHeight="1" x14ac:dyDescent="0.25">
      <c r="A283" s="5">
        <v>5075</v>
      </c>
      <c r="B283" s="5" t="s">
        <v>283</v>
      </c>
      <c r="C283" s="6">
        <v>1073</v>
      </c>
      <c r="D283" s="5" t="s">
        <v>33</v>
      </c>
      <c r="E283" s="6">
        <v>391</v>
      </c>
      <c r="F283" s="2">
        <f t="shared" si="29"/>
        <v>0.36439888164026096</v>
      </c>
      <c r="G283" s="5" t="s">
        <v>280</v>
      </c>
      <c r="H283" s="6">
        <v>209</v>
      </c>
      <c r="I283" s="2">
        <f t="shared" si="30"/>
        <v>0.19478098788443615</v>
      </c>
      <c r="J283" s="5" t="s">
        <v>32</v>
      </c>
      <c r="K283" s="6">
        <v>187</v>
      </c>
      <c r="L283" s="2">
        <f t="shared" si="31"/>
        <v>0.17427772600186392</v>
      </c>
      <c r="M283" s="5" t="s">
        <v>34</v>
      </c>
      <c r="N283" s="6">
        <v>78</v>
      </c>
      <c r="O283" s="2">
        <f t="shared" si="32"/>
        <v>7.2693383038210629E-2</v>
      </c>
      <c r="P283" s="5" t="s">
        <v>67</v>
      </c>
      <c r="Q283" s="6">
        <v>208</v>
      </c>
      <c r="R283" s="2">
        <f t="shared" si="33"/>
        <v>0.19384902143522834</v>
      </c>
    </row>
    <row r="284" spans="1:18" ht="25.05" customHeight="1" x14ac:dyDescent="0.25">
      <c r="A284" s="5">
        <v>5077</v>
      </c>
      <c r="B284" s="5" t="s">
        <v>283</v>
      </c>
      <c r="C284" s="6">
        <v>778</v>
      </c>
      <c r="D284" s="5" t="s">
        <v>33</v>
      </c>
      <c r="E284" s="6">
        <v>420</v>
      </c>
      <c r="F284" s="2">
        <f t="shared" si="29"/>
        <v>0.53984575835475579</v>
      </c>
      <c r="G284" s="5" t="s">
        <v>280</v>
      </c>
      <c r="H284" s="6">
        <v>142</v>
      </c>
      <c r="I284" s="2">
        <f t="shared" si="30"/>
        <v>0.18251928020565553</v>
      </c>
      <c r="J284" s="5" t="s">
        <v>32</v>
      </c>
      <c r="K284" s="6">
        <v>112</v>
      </c>
      <c r="L284" s="2">
        <f t="shared" si="31"/>
        <v>0.14395886889460155</v>
      </c>
      <c r="M284" s="5" t="s">
        <v>186</v>
      </c>
      <c r="N284" s="6">
        <v>26</v>
      </c>
      <c r="O284" s="2">
        <f t="shared" si="32"/>
        <v>3.3419023136246784E-2</v>
      </c>
      <c r="P284" s="5" t="s">
        <v>67</v>
      </c>
      <c r="Q284" s="6">
        <v>78</v>
      </c>
      <c r="R284" s="2">
        <f t="shared" si="33"/>
        <v>0.10025706940874037</v>
      </c>
    </row>
    <row r="285" spans="1:18" ht="25.05" customHeight="1" x14ac:dyDescent="0.25">
      <c r="A285" s="5">
        <v>5079</v>
      </c>
      <c r="B285" s="5" t="s">
        <v>283</v>
      </c>
      <c r="C285" s="6">
        <v>707</v>
      </c>
      <c r="D285" s="5" t="s">
        <v>33</v>
      </c>
      <c r="E285" s="6">
        <v>370</v>
      </c>
      <c r="F285" s="2">
        <f t="shared" si="29"/>
        <v>0.52333804809052331</v>
      </c>
      <c r="G285" s="5" t="s">
        <v>32</v>
      </c>
      <c r="H285" s="6">
        <v>119</v>
      </c>
      <c r="I285" s="2">
        <f t="shared" si="30"/>
        <v>0.16831683168316833</v>
      </c>
      <c r="J285" s="5" t="s">
        <v>280</v>
      </c>
      <c r="K285" s="6">
        <v>106</v>
      </c>
      <c r="L285" s="2">
        <f t="shared" si="31"/>
        <v>0.14992927864214992</v>
      </c>
      <c r="M285" s="5" t="s">
        <v>186</v>
      </c>
      <c r="N285" s="6">
        <v>26</v>
      </c>
      <c r="O285" s="2">
        <f t="shared" si="32"/>
        <v>3.6775106082036775E-2</v>
      </c>
      <c r="P285" s="5" t="s">
        <v>67</v>
      </c>
      <c r="Q285" s="6">
        <v>86</v>
      </c>
      <c r="R285" s="2">
        <f t="shared" si="33"/>
        <v>0.12164073550212164</v>
      </c>
    </row>
    <row r="286" spans="1:18" ht="25.05" customHeight="1" x14ac:dyDescent="0.25">
      <c r="A286" s="5">
        <v>5081</v>
      </c>
      <c r="B286" s="5" t="s">
        <v>283</v>
      </c>
      <c r="C286" s="6">
        <v>695</v>
      </c>
      <c r="D286" s="5" t="s">
        <v>33</v>
      </c>
      <c r="E286" s="6">
        <v>379</v>
      </c>
      <c r="F286" s="2">
        <f t="shared" si="29"/>
        <v>0.54532374100719427</v>
      </c>
      <c r="G286" s="5" t="s">
        <v>32</v>
      </c>
      <c r="H286" s="6">
        <v>97</v>
      </c>
      <c r="I286" s="2">
        <f t="shared" si="30"/>
        <v>0.13956834532374102</v>
      </c>
      <c r="J286" s="5" t="s">
        <v>280</v>
      </c>
      <c r="K286" s="6">
        <v>94</v>
      </c>
      <c r="L286" s="2">
        <f t="shared" si="31"/>
        <v>0.13525179856115108</v>
      </c>
      <c r="M286" s="5" t="s">
        <v>34</v>
      </c>
      <c r="N286" s="6">
        <v>36</v>
      </c>
      <c r="O286" s="2">
        <f t="shared" si="32"/>
        <v>5.1798561151079135E-2</v>
      </c>
      <c r="P286" s="5" t="s">
        <v>67</v>
      </c>
      <c r="Q286" s="6">
        <v>89</v>
      </c>
      <c r="R286" s="2">
        <f t="shared" si="33"/>
        <v>0.12805755395683452</v>
      </c>
    </row>
    <row r="287" spans="1:18" ht="25.05" customHeight="1" x14ac:dyDescent="0.25">
      <c r="A287" s="5">
        <v>5083</v>
      </c>
      <c r="B287" s="5" t="s">
        <v>283</v>
      </c>
      <c r="C287" s="6">
        <v>1028</v>
      </c>
      <c r="D287" s="5" t="s">
        <v>33</v>
      </c>
      <c r="E287" s="6">
        <v>415</v>
      </c>
      <c r="F287" s="2">
        <f t="shared" si="29"/>
        <v>0.40369649805447472</v>
      </c>
      <c r="G287" s="5" t="s">
        <v>280</v>
      </c>
      <c r="H287" s="6">
        <v>260</v>
      </c>
      <c r="I287" s="2">
        <f t="shared" si="30"/>
        <v>0.25291828793774318</v>
      </c>
      <c r="J287" s="5" t="s">
        <v>32</v>
      </c>
      <c r="K287" s="6">
        <v>163</v>
      </c>
      <c r="L287" s="2">
        <f t="shared" si="31"/>
        <v>0.15856031128404668</v>
      </c>
      <c r="M287" s="5" t="s">
        <v>34</v>
      </c>
      <c r="N287" s="6">
        <v>76</v>
      </c>
      <c r="O287" s="2">
        <f t="shared" si="32"/>
        <v>7.3929961089494164E-2</v>
      </c>
      <c r="P287" s="5" t="s">
        <v>67</v>
      </c>
      <c r="Q287" s="6">
        <v>114</v>
      </c>
      <c r="R287" s="2">
        <f t="shared" si="33"/>
        <v>0.11089494163424124</v>
      </c>
    </row>
    <row r="288" spans="1:18" ht="25.05" customHeight="1" x14ac:dyDescent="0.25">
      <c r="A288" s="5">
        <v>5085</v>
      </c>
      <c r="B288" s="5" t="s">
        <v>283</v>
      </c>
      <c r="C288" s="6">
        <v>3290</v>
      </c>
      <c r="D288" s="5" t="s">
        <v>33</v>
      </c>
      <c r="E288" s="6">
        <v>1252</v>
      </c>
      <c r="F288" s="2">
        <f t="shared" si="29"/>
        <v>0.38054711246200607</v>
      </c>
      <c r="G288" s="5" t="s">
        <v>32</v>
      </c>
      <c r="H288" s="6">
        <v>794</v>
      </c>
      <c r="I288" s="2">
        <f t="shared" si="30"/>
        <v>0.24133738601823709</v>
      </c>
      <c r="J288" s="5" t="s">
        <v>280</v>
      </c>
      <c r="K288" s="6">
        <v>559</v>
      </c>
      <c r="L288" s="2">
        <f t="shared" si="31"/>
        <v>0.16990881458966564</v>
      </c>
      <c r="M288" s="5" t="s">
        <v>34</v>
      </c>
      <c r="N288" s="6">
        <v>295</v>
      </c>
      <c r="O288" s="2">
        <f t="shared" si="32"/>
        <v>8.9665653495440728E-2</v>
      </c>
      <c r="P288" s="5" t="s">
        <v>67</v>
      </c>
      <c r="Q288" s="6">
        <v>390</v>
      </c>
      <c r="R288" s="2">
        <f t="shared" si="33"/>
        <v>0.11854103343465046</v>
      </c>
    </row>
    <row r="289" spans="1:18" ht="25.05" customHeight="1" x14ac:dyDescent="0.25">
      <c r="A289" s="5">
        <v>5087</v>
      </c>
      <c r="B289" s="5" t="s">
        <v>283</v>
      </c>
      <c r="C289" s="6">
        <v>1099</v>
      </c>
      <c r="D289" s="5" t="s">
        <v>33</v>
      </c>
      <c r="E289" s="6">
        <v>390</v>
      </c>
      <c r="F289" s="2">
        <f t="shared" si="29"/>
        <v>0.35486806187443132</v>
      </c>
      <c r="G289" s="5" t="s">
        <v>32</v>
      </c>
      <c r="H289" s="6">
        <v>267</v>
      </c>
      <c r="I289" s="2">
        <f t="shared" si="30"/>
        <v>0.2429481346678799</v>
      </c>
      <c r="J289" s="5" t="s">
        <v>280</v>
      </c>
      <c r="K289" s="6">
        <v>202</v>
      </c>
      <c r="L289" s="2">
        <f t="shared" si="31"/>
        <v>0.18380345768880801</v>
      </c>
      <c r="M289" s="5" t="s">
        <v>34</v>
      </c>
      <c r="N289" s="6">
        <v>92</v>
      </c>
      <c r="O289" s="2">
        <f t="shared" si="32"/>
        <v>8.3712465878070977E-2</v>
      </c>
      <c r="P289" s="5" t="s">
        <v>67</v>
      </c>
      <c r="Q289" s="6">
        <v>148</v>
      </c>
      <c r="R289" s="2">
        <f t="shared" si="33"/>
        <v>0.13466787989080983</v>
      </c>
    </row>
    <row r="290" spans="1:18" ht="25.05" customHeight="1" x14ac:dyDescent="0.25">
      <c r="A290" s="5">
        <v>5089</v>
      </c>
      <c r="B290" s="5" t="s">
        <v>283</v>
      </c>
      <c r="C290" s="6">
        <v>856</v>
      </c>
      <c r="D290" s="5" t="s">
        <v>33</v>
      </c>
      <c r="E290" s="6">
        <v>327</v>
      </c>
      <c r="F290" s="2">
        <f t="shared" si="29"/>
        <v>0.3820093457943925</v>
      </c>
      <c r="G290" s="5" t="s">
        <v>32</v>
      </c>
      <c r="H290" s="6">
        <v>206</v>
      </c>
      <c r="I290" s="2">
        <f t="shared" si="30"/>
        <v>0.24065420560747663</v>
      </c>
      <c r="J290" s="5" t="s">
        <v>280</v>
      </c>
      <c r="K290" s="6">
        <v>148</v>
      </c>
      <c r="L290" s="2">
        <f t="shared" si="31"/>
        <v>0.17289719626168223</v>
      </c>
      <c r="M290" s="5" t="s">
        <v>34</v>
      </c>
      <c r="N290" s="6">
        <v>72</v>
      </c>
      <c r="O290" s="2">
        <f t="shared" si="32"/>
        <v>8.4112149532710276E-2</v>
      </c>
      <c r="P290" s="5" t="s">
        <v>67</v>
      </c>
      <c r="Q290" s="6">
        <v>103</v>
      </c>
      <c r="R290" s="2">
        <f t="shared" si="33"/>
        <v>0.12032710280373832</v>
      </c>
    </row>
    <row r="291" spans="1:18" ht="25.05" customHeight="1" x14ac:dyDescent="0.25">
      <c r="A291" s="5">
        <v>5091</v>
      </c>
      <c r="B291" s="5" t="s">
        <v>283</v>
      </c>
      <c r="C291" s="6">
        <v>1748</v>
      </c>
      <c r="D291" s="5" t="s">
        <v>33</v>
      </c>
      <c r="E291" s="6">
        <v>1068</v>
      </c>
      <c r="F291" s="2">
        <f t="shared" si="29"/>
        <v>0.61098398169336388</v>
      </c>
      <c r="G291" s="5" t="s">
        <v>32</v>
      </c>
      <c r="H291" s="6">
        <v>270</v>
      </c>
      <c r="I291" s="2">
        <f t="shared" si="30"/>
        <v>0.15446224256292906</v>
      </c>
      <c r="J291" s="5" t="s">
        <v>280</v>
      </c>
      <c r="K291" s="6">
        <v>215</v>
      </c>
      <c r="L291" s="2">
        <f t="shared" si="31"/>
        <v>0.12299771167048056</v>
      </c>
      <c r="M291" s="5" t="s">
        <v>34</v>
      </c>
      <c r="N291" s="6">
        <v>77</v>
      </c>
      <c r="O291" s="2">
        <f t="shared" si="32"/>
        <v>4.4050343249427915E-2</v>
      </c>
      <c r="P291" s="5" t="s">
        <v>67</v>
      </c>
      <c r="Q291" s="6">
        <v>118</v>
      </c>
      <c r="R291" s="2">
        <f t="shared" si="33"/>
        <v>6.7505720823798632E-2</v>
      </c>
    </row>
    <row r="292" spans="1:18" ht="25.05" customHeight="1" x14ac:dyDescent="0.25">
      <c r="A292" s="5">
        <v>5093</v>
      </c>
      <c r="B292" s="5" t="s">
        <v>283</v>
      </c>
      <c r="C292" s="6">
        <v>1972</v>
      </c>
      <c r="D292" s="5" t="s">
        <v>33</v>
      </c>
      <c r="E292" s="6">
        <v>1006</v>
      </c>
      <c r="F292" s="2">
        <f t="shared" si="29"/>
        <v>0.51014198782961462</v>
      </c>
      <c r="G292" s="5" t="s">
        <v>280</v>
      </c>
      <c r="H292" s="6">
        <v>379</v>
      </c>
      <c r="I292" s="2">
        <f t="shared" si="30"/>
        <v>0.19219066937119675</v>
      </c>
      <c r="J292" s="5" t="s">
        <v>32</v>
      </c>
      <c r="K292" s="6">
        <v>320</v>
      </c>
      <c r="L292" s="2">
        <f t="shared" si="31"/>
        <v>0.16227180527383367</v>
      </c>
      <c r="M292" s="5" t="s">
        <v>34</v>
      </c>
      <c r="N292" s="6">
        <v>100</v>
      </c>
      <c r="O292" s="2">
        <f t="shared" si="32"/>
        <v>5.0709939148073022E-2</v>
      </c>
      <c r="P292" s="5" t="s">
        <v>67</v>
      </c>
      <c r="Q292" s="6">
        <v>167</v>
      </c>
      <c r="R292" s="2">
        <f t="shared" si="33"/>
        <v>8.4685598377281943E-2</v>
      </c>
    </row>
    <row r="293" spans="1:18" ht="25.05" customHeight="1" x14ac:dyDescent="0.25">
      <c r="A293" s="5">
        <v>5095</v>
      </c>
      <c r="B293" s="5" t="s">
        <v>283</v>
      </c>
      <c r="C293" s="6">
        <v>937</v>
      </c>
      <c r="D293" s="5" t="s">
        <v>33</v>
      </c>
      <c r="E293" s="6">
        <v>436</v>
      </c>
      <c r="F293" s="2">
        <f t="shared" si="29"/>
        <v>0.46531483457844186</v>
      </c>
      <c r="G293" s="5" t="s">
        <v>32</v>
      </c>
      <c r="H293" s="6">
        <v>160</v>
      </c>
      <c r="I293" s="2">
        <f t="shared" si="30"/>
        <v>0.17075773745997866</v>
      </c>
      <c r="J293" s="5" t="s">
        <v>280</v>
      </c>
      <c r="K293" s="6">
        <v>141</v>
      </c>
      <c r="L293" s="2">
        <f t="shared" si="31"/>
        <v>0.15048025613660618</v>
      </c>
      <c r="M293" s="5" t="s">
        <v>34</v>
      </c>
      <c r="N293" s="6">
        <v>45</v>
      </c>
      <c r="O293" s="2">
        <f t="shared" si="32"/>
        <v>4.8025613660618999E-2</v>
      </c>
      <c r="P293" s="5" t="s">
        <v>67</v>
      </c>
      <c r="Q293" s="6">
        <v>155</v>
      </c>
      <c r="R293" s="2">
        <f t="shared" si="33"/>
        <v>0.16542155816435433</v>
      </c>
    </row>
    <row r="294" spans="1:18" ht="25.05" customHeight="1" x14ac:dyDescent="0.25">
      <c r="A294" s="5">
        <v>5097</v>
      </c>
      <c r="B294" s="5" t="s">
        <v>283</v>
      </c>
      <c r="C294" s="6">
        <v>500</v>
      </c>
      <c r="D294" s="5" t="s">
        <v>33</v>
      </c>
      <c r="E294" s="6">
        <v>226</v>
      </c>
      <c r="F294" s="2">
        <f t="shared" si="29"/>
        <v>0.45200000000000001</v>
      </c>
      <c r="G294" s="5" t="s">
        <v>280</v>
      </c>
      <c r="H294" s="6">
        <v>85</v>
      </c>
      <c r="I294" s="2">
        <f t="shared" si="30"/>
        <v>0.17</v>
      </c>
      <c r="J294" s="5" t="s">
        <v>32</v>
      </c>
      <c r="K294" s="6">
        <v>83</v>
      </c>
      <c r="L294" s="2">
        <f t="shared" si="31"/>
        <v>0.16600000000000001</v>
      </c>
      <c r="M294" s="5" t="s">
        <v>34</v>
      </c>
      <c r="N294" s="6">
        <v>36</v>
      </c>
      <c r="O294" s="2">
        <f t="shared" si="32"/>
        <v>7.1999999999999995E-2</v>
      </c>
      <c r="P294" s="5" t="s">
        <v>67</v>
      </c>
      <c r="Q294" s="6">
        <v>70</v>
      </c>
      <c r="R294" s="2">
        <f t="shared" si="33"/>
        <v>0.14000000000000001</v>
      </c>
    </row>
    <row r="295" spans="1:18" ht="25.05" customHeight="1" x14ac:dyDescent="0.25">
      <c r="A295" s="5">
        <v>5099</v>
      </c>
      <c r="B295" s="5" t="s">
        <v>283</v>
      </c>
      <c r="C295" s="6">
        <v>582</v>
      </c>
      <c r="D295" s="5" t="s">
        <v>33</v>
      </c>
      <c r="E295" s="6">
        <v>299</v>
      </c>
      <c r="F295" s="2">
        <f t="shared" si="29"/>
        <v>0.5137457044673539</v>
      </c>
      <c r="G295" s="5" t="s">
        <v>32</v>
      </c>
      <c r="H295" s="6">
        <v>90</v>
      </c>
      <c r="I295" s="2">
        <f t="shared" si="30"/>
        <v>0.15463917525773196</v>
      </c>
      <c r="J295" s="5" t="s">
        <v>280</v>
      </c>
      <c r="K295" s="6">
        <v>77</v>
      </c>
      <c r="L295" s="2">
        <f t="shared" si="31"/>
        <v>0.13230240549828179</v>
      </c>
      <c r="M295" s="5" t="s">
        <v>34</v>
      </c>
      <c r="N295" s="6">
        <v>34</v>
      </c>
      <c r="O295" s="2">
        <f t="shared" si="32"/>
        <v>5.8419243986254296E-2</v>
      </c>
      <c r="P295" s="5" t="s">
        <v>67</v>
      </c>
      <c r="Q295" s="6">
        <v>82</v>
      </c>
      <c r="R295" s="2">
        <f t="shared" si="33"/>
        <v>0.14089347079037801</v>
      </c>
    </row>
    <row r="296" spans="1:18" ht="25.05" customHeight="1" x14ac:dyDescent="0.25">
      <c r="A296" s="5">
        <v>5101</v>
      </c>
      <c r="B296" s="5" t="s">
        <v>283</v>
      </c>
      <c r="C296" s="6">
        <v>464</v>
      </c>
      <c r="D296" s="5" t="s">
        <v>33</v>
      </c>
      <c r="E296" s="6">
        <v>184</v>
      </c>
      <c r="F296" s="2">
        <f t="shared" si="29"/>
        <v>0.39655172413793105</v>
      </c>
      <c r="G296" s="5" t="s">
        <v>32</v>
      </c>
      <c r="H296" s="6">
        <v>137</v>
      </c>
      <c r="I296" s="2">
        <f t="shared" si="30"/>
        <v>0.29525862068965519</v>
      </c>
      <c r="J296" s="5" t="s">
        <v>280</v>
      </c>
      <c r="K296" s="6">
        <v>61</v>
      </c>
      <c r="L296" s="2">
        <f t="shared" si="31"/>
        <v>0.13146551724137931</v>
      </c>
      <c r="M296" s="5" t="s">
        <v>34</v>
      </c>
      <c r="N296" s="6">
        <v>53</v>
      </c>
      <c r="O296" s="2">
        <f t="shared" si="32"/>
        <v>0.11422413793103449</v>
      </c>
      <c r="P296" s="5" t="s">
        <v>67</v>
      </c>
      <c r="Q296" s="6">
        <v>29</v>
      </c>
      <c r="R296" s="2">
        <f t="shared" si="33"/>
        <v>6.25E-2</v>
      </c>
    </row>
    <row r="297" spans="1:18" ht="25.05" customHeight="1" x14ac:dyDescent="0.25">
      <c r="A297" s="5">
        <v>5103</v>
      </c>
      <c r="B297" s="5" t="s">
        <v>283</v>
      </c>
      <c r="C297" s="6">
        <v>2125</v>
      </c>
      <c r="D297" s="5" t="s">
        <v>33</v>
      </c>
      <c r="E297" s="6">
        <v>1217</v>
      </c>
      <c r="F297" s="2">
        <f t="shared" si="29"/>
        <v>0.57270588235294118</v>
      </c>
      <c r="G297" s="5" t="s">
        <v>280</v>
      </c>
      <c r="H297" s="6">
        <v>348</v>
      </c>
      <c r="I297" s="2">
        <f t="shared" si="30"/>
        <v>0.16376470588235295</v>
      </c>
      <c r="J297" s="5" t="s">
        <v>32</v>
      </c>
      <c r="K297" s="6">
        <v>295</v>
      </c>
      <c r="L297" s="2">
        <f t="shared" si="31"/>
        <v>0.13882352941176471</v>
      </c>
      <c r="M297" s="5" t="s">
        <v>34</v>
      </c>
      <c r="N297" s="6">
        <v>67</v>
      </c>
      <c r="O297" s="2">
        <f t="shared" si="32"/>
        <v>3.1529411764705882E-2</v>
      </c>
      <c r="P297" s="5" t="s">
        <v>67</v>
      </c>
      <c r="Q297" s="6">
        <v>198</v>
      </c>
      <c r="R297" s="2">
        <f t="shared" si="33"/>
        <v>9.3176470588235291E-2</v>
      </c>
    </row>
    <row r="298" spans="1:18" ht="25.05" customHeight="1" x14ac:dyDescent="0.25">
      <c r="A298" s="5">
        <v>5105</v>
      </c>
      <c r="B298" s="5" t="s">
        <v>283</v>
      </c>
      <c r="C298" s="6">
        <v>812</v>
      </c>
      <c r="D298" s="5" t="s">
        <v>33</v>
      </c>
      <c r="E298" s="6">
        <v>269</v>
      </c>
      <c r="F298" s="2">
        <f t="shared" si="29"/>
        <v>0.33128078817733991</v>
      </c>
      <c r="G298" s="5" t="s">
        <v>280</v>
      </c>
      <c r="H298" s="6">
        <v>182</v>
      </c>
      <c r="I298" s="2">
        <f t="shared" si="30"/>
        <v>0.22413793103448276</v>
      </c>
      <c r="J298" s="5" t="s">
        <v>32</v>
      </c>
      <c r="K298" s="6">
        <v>164</v>
      </c>
      <c r="L298" s="2">
        <f t="shared" si="31"/>
        <v>0.2019704433497537</v>
      </c>
      <c r="M298" s="5" t="s">
        <v>34</v>
      </c>
      <c r="N298" s="6">
        <v>71</v>
      </c>
      <c r="O298" s="2">
        <f t="shared" si="32"/>
        <v>8.7438423645320201E-2</v>
      </c>
      <c r="P298" s="5" t="s">
        <v>67</v>
      </c>
      <c r="Q298" s="6">
        <v>126</v>
      </c>
      <c r="R298" s="2">
        <f t="shared" si="33"/>
        <v>0.15517241379310345</v>
      </c>
    </row>
    <row r="299" spans="1:18" ht="25.05" customHeight="1" x14ac:dyDescent="0.25">
      <c r="A299" s="5">
        <v>5107</v>
      </c>
      <c r="B299" s="5" t="s">
        <v>283</v>
      </c>
      <c r="C299" s="6">
        <v>1825</v>
      </c>
      <c r="D299" s="5" t="s">
        <v>33</v>
      </c>
      <c r="E299" s="6">
        <v>959</v>
      </c>
      <c r="F299" s="2">
        <f t="shared" si="29"/>
        <v>0.52547945205479452</v>
      </c>
      <c r="G299" s="5" t="s">
        <v>280</v>
      </c>
      <c r="H299" s="6">
        <v>294</v>
      </c>
      <c r="I299" s="2">
        <f t="shared" si="30"/>
        <v>0.1610958904109589</v>
      </c>
      <c r="J299" s="5" t="s">
        <v>32</v>
      </c>
      <c r="K299" s="6">
        <v>286</v>
      </c>
      <c r="L299" s="2">
        <f t="shared" si="31"/>
        <v>0.15671232876712329</v>
      </c>
      <c r="M299" s="5" t="s">
        <v>34</v>
      </c>
      <c r="N299" s="6">
        <v>94</v>
      </c>
      <c r="O299" s="2">
        <f t="shared" si="32"/>
        <v>5.1506849315068493E-2</v>
      </c>
      <c r="P299" s="5" t="s">
        <v>67</v>
      </c>
      <c r="Q299" s="6">
        <v>192</v>
      </c>
      <c r="R299" s="2">
        <f t="shared" si="33"/>
        <v>0.1052054794520548</v>
      </c>
    </row>
    <row r="300" spans="1:18" ht="25.05" customHeight="1" x14ac:dyDescent="0.25">
      <c r="A300" s="5">
        <v>5109</v>
      </c>
      <c r="B300" s="5" t="s">
        <v>283</v>
      </c>
      <c r="C300" s="6">
        <v>456</v>
      </c>
      <c r="D300" s="5" t="s">
        <v>33</v>
      </c>
      <c r="E300" s="6">
        <v>190</v>
      </c>
      <c r="F300" s="2">
        <f t="shared" si="29"/>
        <v>0.41666666666666669</v>
      </c>
      <c r="G300" s="5" t="s">
        <v>32</v>
      </c>
      <c r="H300" s="6">
        <v>73</v>
      </c>
      <c r="I300" s="2">
        <f t="shared" si="30"/>
        <v>0.16008771929824561</v>
      </c>
      <c r="J300" s="5" t="s">
        <v>280</v>
      </c>
      <c r="K300" s="6">
        <v>68</v>
      </c>
      <c r="L300" s="2">
        <f t="shared" si="31"/>
        <v>0.14912280701754385</v>
      </c>
      <c r="M300" s="5" t="s">
        <v>34</v>
      </c>
      <c r="N300" s="6">
        <v>42</v>
      </c>
      <c r="O300" s="2">
        <f t="shared" si="32"/>
        <v>9.2105263157894732E-2</v>
      </c>
      <c r="P300" s="5" t="s">
        <v>67</v>
      </c>
      <c r="Q300" s="6">
        <v>83</v>
      </c>
      <c r="R300" s="2">
        <f t="shared" si="33"/>
        <v>0.18201754385964913</v>
      </c>
    </row>
    <row r="301" spans="1:18" ht="25.05" customHeight="1" x14ac:dyDescent="0.25">
      <c r="A301" s="5">
        <v>5111</v>
      </c>
      <c r="B301" s="5" t="s">
        <v>283</v>
      </c>
      <c r="C301" s="6">
        <v>838</v>
      </c>
      <c r="D301" s="5" t="s">
        <v>33</v>
      </c>
      <c r="E301" s="6">
        <v>391</v>
      </c>
      <c r="F301" s="2">
        <f t="shared" si="29"/>
        <v>0.46658711217183768</v>
      </c>
      <c r="G301" s="5" t="s">
        <v>32</v>
      </c>
      <c r="H301" s="6">
        <v>167</v>
      </c>
      <c r="I301" s="2">
        <f t="shared" si="30"/>
        <v>0.19928400954653938</v>
      </c>
      <c r="J301" s="5" t="s">
        <v>280</v>
      </c>
      <c r="K301" s="6">
        <v>154</v>
      </c>
      <c r="L301" s="2">
        <f t="shared" si="31"/>
        <v>0.18377088305489261</v>
      </c>
      <c r="M301" s="5" t="s">
        <v>34</v>
      </c>
      <c r="N301" s="6">
        <v>49</v>
      </c>
      <c r="O301" s="2">
        <f t="shared" si="32"/>
        <v>5.8472553699284009E-2</v>
      </c>
      <c r="P301" s="5" t="s">
        <v>67</v>
      </c>
      <c r="Q301" s="6">
        <v>77</v>
      </c>
      <c r="R301" s="2">
        <f t="shared" si="33"/>
        <v>9.1885441527446307E-2</v>
      </c>
    </row>
    <row r="302" spans="1:18" ht="25.05" customHeight="1" x14ac:dyDescent="0.25">
      <c r="A302" s="5">
        <v>5113</v>
      </c>
      <c r="B302" s="5" t="s">
        <v>283</v>
      </c>
      <c r="C302" s="6">
        <v>852</v>
      </c>
      <c r="D302" s="5" t="s">
        <v>33</v>
      </c>
      <c r="E302" s="6">
        <v>270</v>
      </c>
      <c r="F302" s="2">
        <f t="shared" si="29"/>
        <v>0.31690140845070425</v>
      </c>
      <c r="G302" s="5" t="s">
        <v>32</v>
      </c>
      <c r="H302" s="6">
        <v>206</v>
      </c>
      <c r="I302" s="2">
        <f t="shared" si="30"/>
        <v>0.24178403755868544</v>
      </c>
      <c r="J302" s="5" t="s">
        <v>280</v>
      </c>
      <c r="K302" s="6">
        <v>157</v>
      </c>
      <c r="L302" s="2">
        <f t="shared" si="31"/>
        <v>0.18427230046948356</v>
      </c>
      <c r="M302" s="5" t="s">
        <v>34</v>
      </c>
      <c r="N302" s="6">
        <v>74</v>
      </c>
      <c r="O302" s="2">
        <f t="shared" si="32"/>
        <v>8.6854460093896718E-2</v>
      </c>
      <c r="P302" s="5" t="s">
        <v>67</v>
      </c>
      <c r="Q302" s="6">
        <v>145</v>
      </c>
      <c r="R302" s="2">
        <f t="shared" si="33"/>
        <v>0.17018779342723006</v>
      </c>
    </row>
    <row r="303" spans="1:18" ht="25.05" customHeight="1" x14ac:dyDescent="0.25">
      <c r="A303" s="5">
        <v>5115</v>
      </c>
      <c r="B303" s="5" t="s">
        <v>283</v>
      </c>
      <c r="C303" s="6">
        <v>3109</v>
      </c>
      <c r="D303" s="5" t="s">
        <v>33</v>
      </c>
      <c r="E303" s="6">
        <v>1070</v>
      </c>
      <c r="F303" s="2">
        <f t="shared" si="29"/>
        <v>0.34416211000321645</v>
      </c>
      <c r="G303" s="5" t="s">
        <v>32</v>
      </c>
      <c r="H303" s="6">
        <v>858</v>
      </c>
      <c r="I303" s="2">
        <f t="shared" si="30"/>
        <v>0.2759729816661306</v>
      </c>
      <c r="J303" s="5" t="s">
        <v>280</v>
      </c>
      <c r="K303" s="6">
        <v>490</v>
      </c>
      <c r="L303" s="2">
        <f t="shared" si="31"/>
        <v>0.15760694757156643</v>
      </c>
      <c r="M303" s="5" t="s">
        <v>34</v>
      </c>
      <c r="N303" s="6">
        <v>322</v>
      </c>
      <c r="O303" s="2">
        <f t="shared" si="32"/>
        <v>0.10357027983274365</v>
      </c>
      <c r="P303" s="5" t="s">
        <v>67</v>
      </c>
      <c r="Q303" s="6">
        <v>369</v>
      </c>
      <c r="R303" s="2">
        <f t="shared" si="33"/>
        <v>0.11868768092634288</v>
      </c>
    </row>
    <row r="304" spans="1:18" ht="25.05" customHeight="1" x14ac:dyDescent="0.25">
      <c r="A304" s="5">
        <v>5117</v>
      </c>
      <c r="B304" s="5" t="s">
        <v>283</v>
      </c>
      <c r="C304" s="6">
        <v>428</v>
      </c>
      <c r="D304" s="5" t="s">
        <v>33</v>
      </c>
      <c r="E304" s="6">
        <v>203</v>
      </c>
      <c r="F304" s="2">
        <f t="shared" si="29"/>
        <v>0.47429906542056077</v>
      </c>
      <c r="G304" s="5" t="s">
        <v>32</v>
      </c>
      <c r="H304" s="6">
        <v>76</v>
      </c>
      <c r="I304" s="2">
        <f t="shared" si="30"/>
        <v>0.17757009345794392</v>
      </c>
      <c r="J304" s="5" t="s">
        <v>280</v>
      </c>
      <c r="K304" s="6">
        <v>68</v>
      </c>
      <c r="L304" s="2">
        <f t="shared" si="31"/>
        <v>0.15887850467289719</v>
      </c>
      <c r="M304" s="5" t="s">
        <v>34</v>
      </c>
      <c r="N304" s="6">
        <v>23</v>
      </c>
      <c r="O304" s="2">
        <f t="shared" si="32"/>
        <v>5.3738317757009345E-2</v>
      </c>
      <c r="P304" s="5" t="s">
        <v>67</v>
      </c>
      <c r="Q304" s="6">
        <v>58</v>
      </c>
      <c r="R304" s="2">
        <f t="shared" si="33"/>
        <v>0.13551401869158877</v>
      </c>
    </row>
    <row r="305" spans="1:18" ht="25.05" customHeight="1" x14ac:dyDescent="0.25">
      <c r="A305" s="5">
        <v>5119</v>
      </c>
      <c r="B305" s="5" t="s">
        <v>283</v>
      </c>
      <c r="C305" s="6">
        <v>54894</v>
      </c>
      <c r="D305" s="5" t="s">
        <v>33</v>
      </c>
      <c r="E305" s="6">
        <v>24535</v>
      </c>
      <c r="F305" s="2">
        <f t="shared" si="29"/>
        <v>0.44695230808467229</v>
      </c>
      <c r="G305" s="5" t="s">
        <v>32</v>
      </c>
      <c r="H305" s="6">
        <v>11033</v>
      </c>
      <c r="I305" s="2">
        <f t="shared" si="30"/>
        <v>0.2009873574525449</v>
      </c>
      <c r="J305" s="5" t="s">
        <v>280</v>
      </c>
      <c r="K305" s="6">
        <v>8959</v>
      </c>
      <c r="L305" s="2">
        <f t="shared" si="31"/>
        <v>0.16320545050460888</v>
      </c>
      <c r="M305" s="5" t="s">
        <v>34</v>
      </c>
      <c r="N305" s="6">
        <v>6234</v>
      </c>
      <c r="O305" s="2">
        <f t="shared" si="32"/>
        <v>0.11356432396983276</v>
      </c>
      <c r="P305" s="5" t="s">
        <v>67</v>
      </c>
      <c r="Q305" s="6">
        <v>4133</v>
      </c>
      <c r="R305" s="2">
        <f t="shared" si="33"/>
        <v>7.5290559988341166E-2</v>
      </c>
    </row>
    <row r="306" spans="1:18" ht="25.05" customHeight="1" x14ac:dyDescent="0.25">
      <c r="A306" s="5">
        <v>5121</v>
      </c>
      <c r="B306" s="5" t="s">
        <v>283</v>
      </c>
      <c r="C306" s="6">
        <v>1014</v>
      </c>
      <c r="D306" s="5" t="s">
        <v>33</v>
      </c>
      <c r="E306" s="6">
        <v>333</v>
      </c>
      <c r="F306" s="2">
        <f t="shared" si="29"/>
        <v>0.32840236686390534</v>
      </c>
      <c r="G306" s="5" t="s">
        <v>280</v>
      </c>
      <c r="H306" s="6">
        <v>246</v>
      </c>
      <c r="I306" s="2">
        <f t="shared" si="30"/>
        <v>0.24260355029585798</v>
      </c>
      <c r="J306" s="5" t="s">
        <v>32</v>
      </c>
      <c r="K306" s="6">
        <v>225</v>
      </c>
      <c r="L306" s="2">
        <f t="shared" si="31"/>
        <v>0.22189349112426035</v>
      </c>
      <c r="M306" s="5" t="s">
        <v>34</v>
      </c>
      <c r="N306" s="6">
        <v>72</v>
      </c>
      <c r="O306" s="2">
        <f t="shared" si="32"/>
        <v>7.1005917159763315E-2</v>
      </c>
      <c r="P306" s="5" t="s">
        <v>67</v>
      </c>
      <c r="Q306" s="6">
        <v>138</v>
      </c>
      <c r="R306" s="2">
        <f t="shared" si="33"/>
        <v>0.13609467455621302</v>
      </c>
    </row>
    <row r="307" spans="1:18" ht="25.05" customHeight="1" x14ac:dyDescent="0.25">
      <c r="A307" s="5">
        <v>5123</v>
      </c>
      <c r="B307" s="5" t="s">
        <v>283</v>
      </c>
      <c r="C307" s="6">
        <v>2144</v>
      </c>
      <c r="D307" s="5" t="s">
        <v>33</v>
      </c>
      <c r="E307" s="6">
        <v>1181</v>
      </c>
      <c r="F307" s="2">
        <f t="shared" si="29"/>
        <v>0.55083955223880599</v>
      </c>
      <c r="G307" s="5" t="s">
        <v>280</v>
      </c>
      <c r="H307" s="6">
        <v>367</v>
      </c>
      <c r="I307" s="2">
        <f t="shared" si="30"/>
        <v>0.17117537313432835</v>
      </c>
      <c r="J307" s="5" t="s">
        <v>32</v>
      </c>
      <c r="K307" s="6">
        <v>295</v>
      </c>
      <c r="L307" s="2">
        <f t="shared" si="31"/>
        <v>0.13759328358208955</v>
      </c>
      <c r="M307" s="5" t="s">
        <v>34</v>
      </c>
      <c r="N307" s="6">
        <v>84</v>
      </c>
      <c r="O307" s="2">
        <f t="shared" si="32"/>
        <v>3.9179104477611942E-2</v>
      </c>
      <c r="P307" s="5" t="s">
        <v>67</v>
      </c>
      <c r="Q307" s="6">
        <v>217</v>
      </c>
      <c r="R307" s="2">
        <f t="shared" si="33"/>
        <v>0.10121268656716417</v>
      </c>
    </row>
    <row r="308" spans="1:18" ht="25.05" customHeight="1" x14ac:dyDescent="0.25">
      <c r="A308" s="5">
        <v>5125</v>
      </c>
      <c r="B308" s="5" t="s">
        <v>283</v>
      </c>
      <c r="C308" s="6">
        <v>8405</v>
      </c>
      <c r="D308" s="5" t="s">
        <v>33</v>
      </c>
      <c r="E308" s="6">
        <v>3122</v>
      </c>
      <c r="F308" s="2">
        <f t="shared" si="29"/>
        <v>0.37144556811421775</v>
      </c>
      <c r="G308" s="5" t="s">
        <v>32</v>
      </c>
      <c r="H308" s="6">
        <v>1816</v>
      </c>
      <c r="I308" s="2">
        <f t="shared" si="30"/>
        <v>0.21606186793575252</v>
      </c>
      <c r="J308" s="5" t="s">
        <v>280</v>
      </c>
      <c r="K308" s="6">
        <v>1531</v>
      </c>
      <c r="L308" s="2">
        <f t="shared" si="31"/>
        <v>0.18215348007138607</v>
      </c>
      <c r="M308" s="5" t="s">
        <v>34</v>
      </c>
      <c r="N308" s="6">
        <v>834</v>
      </c>
      <c r="O308" s="2">
        <f t="shared" si="32"/>
        <v>9.9226650803093397E-2</v>
      </c>
      <c r="P308" s="5" t="s">
        <v>67</v>
      </c>
      <c r="Q308" s="6">
        <v>1102</v>
      </c>
      <c r="R308" s="2">
        <f t="shared" si="33"/>
        <v>0.13111243307555026</v>
      </c>
    </row>
    <row r="309" spans="1:18" ht="25.05" customHeight="1" x14ac:dyDescent="0.25">
      <c r="A309" s="5">
        <v>5127</v>
      </c>
      <c r="B309" s="5" t="s">
        <v>283</v>
      </c>
      <c r="C309" s="6">
        <v>284</v>
      </c>
      <c r="D309" s="5" t="s">
        <v>33</v>
      </c>
      <c r="E309" s="6">
        <v>124</v>
      </c>
      <c r="F309" s="2">
        <f t="shared" si="29"/>
        <v>0.43661971830985913</v>
      </c>
      <c r="G309" s="5" t="s">
        <v>280</v>
      </c>
      <c r="H309" s="6">
        <v>56</v>
      </c>
      <c r="I309" s="2">
        <f t="shared" si="30"/>
        <v>0.19718309859154928</v>
      </c>
      <c r="J309" s="5" t="s">
        <v>32</v>
      </c>
      <c r="K309" s="6">
        <v>46</v>
      </c>
      <c r="L309" s="2">
        <f t="shared" si="31"/>
        <v>0.1619718309859155</v>
      </c>
      <c r="M309" s="5" t="s">
        <v>34</v>
      </c>
      <c r="N309" s="6">
        <v>12</v>
      </c>
      <c r="O309" s="2">
        <f t="shared" si="32"/>
        <v>4.2253521126760563E-2</v>
      </c>
      <c r="P309" s="5" t="s">
        <v>67</v>
      </c>
      <c r="Q309" s="6">
        <v>46</v>
      </c>
      <c r="R309" s="2">
        <f t="shared" si="33"/>
        <v>0.1619718309859155</v>
      </c>
    </row>
    <row r="310" spans="1:18" ht="25.05" customHeight="1" x14ac:dyDescent="0.25">
      <c r="A310" s="5">
        <v>5129</v>
      </c>
      <c r="B310" s="5" t="s">
        <v>283</v>
      </c>
      <c r="C310" s="6">
        <v>331</v>
      </c>
      <c r="D310" s="5" t="s">
        <v>33</v>
      </c>
      <c r="E310" s="6">
        <v>121</v>
      </c>
      <c r="F310" s="2">
        <f t="shared" si="29"/>
        <v>0.36555891238670696</v>
      </c>
      <c r="G310" s="5" t="s">
        <v>32</v>
      </c>
      <c r="H310" s="6">
        <v>82</v>
      </c>
      <c r="I310" s="2">
        <f t="shared" si="30"/>
        <v>0.24773413897280966</v>
      </c>
      <c r="J310" s="5" t="s">
        <v>280</v>
      </c>
      <c r="K310" s="6">
        <v>52</v>
      </c>
      <c r="L310" s="2">
        <f t="shared" si="31"/>
        <v>0.15709969788519637</v>
      </c>
      <c r="M310" s="5" t="s">
        <v>34</v>
      </c>
      <c r="N310" s="6">
        <v>45</v>
      </c>
      <c r="O310" s="2">
        <f t="shared" si="32"/>
        <v>0.13595166163141995</v>
      </c>
      <c r="P310" s="5" t="s">
        <v>67</v>
      </c>
      <c r="Q310" s="6">
        <v>31</v>
      </c>
      <c r="R310" s="2">
        <f t="shared" si="33"/>
        <v>9.3655589123867067E-2</v>
      </c>
    </row>
    <row r="311" spans="1:18" ht="25.05" customHeight="1" x14ac:dyDescent="0.25">
      <c r="A311" s="5">
        <v>5131</v>
      </c>
      <c r="B311" s="5" t="s">
        <v>283</v>
      </c>
      <c r="C311" s="6">
        <v>7616</v>
      </c>
      <c r="D311" s="5" t="s">
        <v>33</v>
      </c>
      <c r="E311" s="6">
        <v>2731</v>
      </c>
      <c r="F311" s="2">
        <f t="shared" si="29"/>
        <v>0.35858718487394958</v>
      </c>
      <c r="G311" s="5" t="s">
        <v>32</v>
      </c>
      <c r="H311" s="6">
        <v>1914</v>
      </c>
      <c r="I311" s="2">
        <f t="shared" si="30"/>
        <v>0.25131302521008403</v>
      </c>
      <c r="J311" s="5" t="s">
        <v>280</v>
      </c>
      <c r="K311" s="6">
        <v>1486</v>
      </c>
      <c r="L311" s="2">
        <f t="shared" si="31"/>
        <v>0.1951155462184874</v>
      </c>
      <c r="M311" s="5" t="s">
        <v>34</v>
      </c>
      <c r="N311" s="6">
        <v>667</v>
      </c>
      <c r="O311" s="2">
        <f t="shared" si="32"/>
        <v>8.7578781512605036E-2</v>
      </c>
      <c r="P311" s="5" t="s">
        <v>67</v>
      </c>
      <c r="Q311" s="6">
        <v>818</v>
      </c>
      <c r="R311" s="2">
        <f t="shared" si="33"/>
        <v>0.10740546218487394</v>
      </c>
    </row>
    <row r="312" spans="1:18" ht="25.05" customHeight="1" x14ac:dyDescent="0.25">
      <c r="A312" s="5">
        <v>5133</v>
      </c>
      <c r="B312" s="5" t="s">
        <v>283</v>
      </c>
      <c r="C312" s="6">
        <v>540</v>
      </c>
      <c r="D312" s="5" t="s">
        <v>33</v>
      </c>
      <c r="E312" s="6">
        <v>255</v>
      </c>
      <c r="F312" s="2">
        <f t="shared" si="29"/>
        <v>0.47222222222222221</v>
      </c>
      <c r="G312" s="5" t="s">
        <v>32</v>
      </c>
      <c r="H312" s="6">
        <v>105</v>
      </c>
      <c r="I312" s="2">
        <f t="shared" si="30"/>
        <v>0.19444444444444445</v>
      </c>
      <c r="J312" s="5" t="s">
        <v>280</v>
      </c>
      <c r="K312" s="6">
        <v>94</v>
      </c>
      <c r="L312" s="2">
        <f t="shared" si="31"/>
        <v>0.17407407407407408</v>
      </c>
      <c r="M312" s="5" t="s">
        <v>34</v>
      </c>
      <c r="N312" s="6">
        <v>32</v>
      </c>
      <c r="O312" s="2">
        <f t="shared" si="32"/>
        <v>5.9259259259259262E-2</v>
      </c>
      <c r="P312" s="5" t="s">
        <v>67</v>
      </c>
      <c r="Q312" s="6">
        <v>54</v>
      </c>
      <c r="R312" s="2">
        <f t="shared" si="33"/>
        <v>0.1</v>
      </c>
    </row>
    <row r="313" spans="1:18" ht="25.05" customHeight="1" x14ac:dyDescent="0.25">
      <c r="A313" s="5">
        <v>5135</v>
      </c>
      <c r="B313" s="5" t="s">
        <v>283</v>
      </c>
      <c r="C313" s="6">
        <v>1002</v>
      </c>
      <c r="D313" s="5" t="s">
        <v>33</v>
      </c>
      <c r="E313" s="6">
        <v>417</v>
      </c>
      <c r="F313" s="2">
        <f t="shared" si="29"/>
        <v>0.41616766467065869</v>
      </c>
      <c r="G313" s="5" t="s">
        <v>32</v>
      </c>
      <c r="H313" s="6">
        <v>193</v>
      </c>
      <c r="I313" s="2">
        <f t="shared" si="30"/>
        <v>0.19261477045908185</v>
      </c>
      <c r="J313" s="5" t="s">
        <v>280</v>
      </c>
      <c r="K313" s="6">
        <v>188</v>
      </c>
      <c r="L313" s="2">
        <f t="shared" si="31"/>
        <v>0.18762475049900199</v>
      </c>
      <c r="M313" s="5" t="s">
        <v>34</v>
      </c>
      <c r="N313" s="6">
        <v>63</v>
      </c>
      <c r="O313" s="2">
        <f t="shared" si="32"/>
        <v>6.2874251497005984E-2</v>
      </c>
      <c r="P313" s="5" t="s">
        <v>67</v>
      </c>
      <c r="Q313" s="6">
        <v>141</v>
      </c>
      <c r="R313" s="2">
        <f t="shared" si="33"/>
        <v>0.1407185628742515</v>
      </c>
    </row>
    <row r="314" spans="1:18" ht="25.05" customHeight="1" x14ac:dyDescent="0.25">
      <c r="A314" s="5">
        <v>5137</v>
      </c>
      <c r="B314" s="5" t="s">
        <v>283</v>
      </c>
      <c r="C314" s="6">
        <v>1014</v>
      </c>
      <c r="D314" s="5" t="s">
        <v>33</v>
      </c>
      <c r="E314" s="6">
        <v>343</v>
      </c>
      <c r="F314" s="2">
        <f t="shared" si="29"/>
        <v>0.33826429980276135</v>
      </c>
      <c r="G314" s="5" t="s">
        <v>32</v>
      </c>
      <c r="H314" s="6">
        <v>246</v>
      </c>
      <c r="I314" s="2">
        <f t="shared" si="30"/>
        <v>0.24260355029585798</v>
      </c>
      <c r="J314" s="5" t="s">
        <v>280</v>
      </c>
      <c r="K314" s="6">
        <v>158</v>
      </c>
      <c r="L314" s="2">
        <f t="shared" si="31"/>
        <v>0.15581854043392504</v>
      </c>
      <c r="M314" s="5" t="s">
        <v>34</v>
      </c>
      <c r="N314" s="6">
        <v>112</v>
      </c>
      <c r="O314" s="2">
        <f t="shared" si="32"/>
        <v>0.11045364891518737</v>
      </c>
      <c r="P314" s="5" t="s">
        <v>67</v>
      </c>
      <c r="Q314" s="6">
        <v>155</v>
      </c>
      <c r="R314" s="2">
        <f t="shared" si="33"/>
        <v>0.15285996055226825</v>
      </c>
    </row>
    <row r="315" spans="1:18" ht="25.05" customHeight="1" x14ac:dyDescent="0.25">
      <c r="A315" s="5">
        <v>5139</v>
      </c>
      <c r="B315" s="5" t="s">
        <v>283</v>
      </c>
      <c r="C315" s="6">
        <v>2493</v>
      </c>
      <c r="D315" s="5" t="s">
        <v>33</v>
      </c>
      <c r="E315" s="6">
        <v>1349</v>
      </c>
      <c r="F315" s="2">
        <f t="shared" si="29"/>
        <v>0.54111512234255921</v>
      </c>
      <c r="G315" s="5" t="s">
        <v>32</v>
      </c>
      <c r="H315" s="6">
        <v>450</v>
      </c>
      <c r="I315" s="2">
        <f t="shared" si="30"/>
        <v>0.18050541516245489</v>
      </c>
      <c r="J315" s="5" t="s">
        <v>280</v>
      </c>
      <c r="K315" s="6">
        <v>355</v>
      </c>
      <c r="L315" s="2">
        <f t="shared" si="31"/>
        <v>0.14239871640593663</v>
      </c>
      <c r="M315" s="5" t="s">
        <v>34</v>
      </c>
      <c r="N315" s="6">
        <v>112</v>
      </c>
      <c r="O315" s="2">
        <f t="shared" si="32"/>
        <v>4.492579221821099E-2</v>
      </c>
      <c r="P315" s="5" t="s">
        <v>67</v>
      </c>
      <c r="Q315" s="6">
        <v>227</v>
      </c>
      <c r="R315" s="2">
        <f t="shared" si="33"/>
        <v>9.1054953870838354E-2</v>
      </c>
    </row>
    <row r="316" spans="1:18" ht="25.05" customHeight="1" x14ac:dyDescent="0.25">
      <c r="A316" s="5">
        <v>5141</v>
      </c>
      <c r="B316" s="5" t="s">
        <v>283</v>
      </c>
      <c r="C316" s="6">
        <v>1105</v>
      </c>
      <c r="D316" s="5" t="s">
        <v>33</v>
      </c>
      <c r="E316" s="6">
        <v>418</v>
      </c>
      <c r="F316" s="2">
        <f t="shared" si="29"/>
        <v>0.37828054298642533</v>
      </c>
      <c r="G316" s="5" t="s">
        <v>280</v>
      </c>
      <c r="H316" s="6">
        <v>217</v>
      </c>
      <c r="I316" s="2">
        <f t="shared" si="30"/>
        <v>0.19638009049773755</v>
      </c>
      <c r="J316" s="5" t="s">
        <v>32</v>
      </c>
      <c r="K316" s="6">
        <v>198</v>
      </c>
      <c r="L316" s="2">
        <f t="shared" si="31"/>
        <v>0.17918552036199095</v>
      </c>
      <c r="M316" s="5" t="s">
        <v>34</v>
      </c>
      <c r="N316" s="6">
        <v>120</v>
      </c>
      <c r="O316" s="2">
        <f t="shared" si="32"/>
        <v>0.10859728506787331</v>
      </c>
      <c r="P316" s="5" t="s">
        <v>67</v>
      </c>
      <c r="Q316" s="6">
        <v>152</v>
      </c>
      <c r="R316" s="2">
        <f t="shared" si="33"/>
        <v>0.13755656108597286</v>
      </c>
    </row>
    <row r="317" spans="1:18" ht="25.05" customHeight="1" x14ac:dyDescent="0.25">
      <c r="A317" s="5">
        <v>5143</v>
      </c>
      <c r="B317" s="5" t="s">
        <v>283</v>
      </c>
      <c r="C317" s="6">
        <v>24308</v>
      </c>
      <c r="D317" s="5" t="s">
        <v>32</v>
      </c>
      <c r="E317" s="6">
        <v>8440</v>
      </c>
      <c r="F317" s="2">
        <f t="shared" si="29"/>
        <v>0.34721079480006584</v>
      </c>
      <c r="G317" s="5" t="s">
        <v>33</v>
      </c>
      <c r="H317" s="6">
        <v>6894</v>
      </c>
      <c r="I317" s="2">
        <f t="shared" si="30"/>
        <v>0.28361033404640446</v>
      </c>
      <c r="J317" s="5" t="s">
        <v>34</v>
      </c>
      <c r="K317" s="6">
        <v>3865</v>
      </c>
      <c r="L317" s="2">
        <f t="shared" si="31"/>
        <v>0.15900115188415337</v>
      </c>
      <c r="M317" s="5" t="s">
        <v>280</v>
      </c>
      <c r="N317" s="6">
        <v>3002</v>
      </c>
      <c r="O317" s="2">
        <f t="shared" si="32"/>
        <v>0.12349843672864901</v>
      </c>
      <c r="P317" s="5" t="s">
        <v>67</v>
      </c>
      <c r="Q317" s="6">
        <v>2107</v>
      </c>
      <c r="R317" s="2">
        <f t="shared" si="33"/>
        <v>8.6679282540727334E-2</v>
      </c>
    </row>
    <row r="318" spans="1:18" ht="25.05" customHeight="1" x14ac:dyDescent="0.25">
      <c r="A318" s="5">
        <v>5145</v>
      </c>
      <c r="B318" s="5" t="s">
        <v>283</v>
      </c>
      <c r="C318" s="6">
        <v>3185</v>
      </c>
      <c r="D318" s="5" t="s">
        <v>33</v>
      </c>
      <c r="E318" s="6">
        <v>1353</v>
      </c>
      <c r="F318" s="2">
        <f t="shared" si="29"/>
        <v>0.42480376766091049</v>
      </c>
      <c r="G318" s="5" t="s">
        <v>32</v>
      </c>
      <c r="H318" s="6">
        <v>647</v>
      </c>
      <c r="I318" s="2">
        <f t="shared" si="30"/>
        <v>0.20313971742543172</v>
      </c>
      <c r="J318" s="5" t="s">
        <v>280</v>
      </c>
      <c r="K318" s="6">
        <v>589</v>
      </c>
      <c r="L318" s="2">
        <f t="shared" si="31"/>
        <v>0.18492935635792779</v>
      </c>
      <c r="M318" s="5" t="s">
        <v>34</v>
      </c>
      <c r="N318" s="6">
        <v>275</v>
      </c>
      <c r="O318" s="2">
        <f t="shared" si="32"/>
        <v>8.6342229199372053E-2</v>
      </c>
      <c r="P318" s="5" t="s">
        <v>67</v>
      </c>
      <c r="Q318" s="6">
        <v>321</v>
      </c>
      <c r="R318" s="2">
        <f t="shared" si="33"/>
        <v>0.10078492935635792</v>
      </c>
    </row>
    <row r="319" spans="1:18" ht="25.05" customHeight="1" x14ac:dyDescent="0.25">
      <c r="A319" s="5">
        <v>5147</v>
      </c>
      <c r="B319" s="5" t="s">
        <v>283</v>
      </c>
      <c r="C319" s="6">
        <v>693</v>
      </c>
      <c r="D319" s="5" t="s">
        <v>33</v>
      </c>
      <c r="E319" s="6">
        <v>302</v>
      </c>
      <c r="F319" s="2">
        <f t="shared" si="29"/>
        <v>0.43578643578643578</v>
      </c>
      <c r="G319" s="5" t="s">
        <v>32</v>
      </c>
      <c r="H319" s="6">
        <v>120</v>
      </c>
      <c r="I319" s="2">
        <f t="shared" si="30"/>
        <v>0.17316017316017315</v>
      </c>
      <c r="J319" s="5" t="s">
        <v>280</v>
      </c>
      <c r="K319" s="6">
        <v>119</v>
      </c>
      <c r="L319" s="2">
        <f t="shared" si="31"/>
        <v>0.17171717171717171</v>
      </c>
      <c r="M319" s="5" t="s">
        <v>34</v>
      </c>
      <c r="N319" s="6">
        <v>57</v>
      </c>
      <c r="O319" s="2">
        <f t="shared" si="32"/>
        <v>8.2251082251082255E-2</v>
      </c>
      <c r="P319" s="5" t="s">
        <v>67</v>
      </c>
      <c r="Q319" s="6">
        <v>95</v>
      </c>
      <c r="R319" s="2">
        <f t="shared" si="33"/>
        <v>0.13708513708513709</v>
      </c>
    </row>
    <row r="320" spans="1:18" ht="25.05" customHeight="1" x14ac:dyDescent="0.25">
      <c r="A320" s="5">
        <v>5149</v>
      </c>
      <c r="B320" s="5" t="s">
        <v>283</v>
      </c>
      <c r="C320" s="6">
        <v>935</v>
      </c>
      <c r="D320" s="5" t="s">
        <v>33</v>
      </c>
      <c r="E320" s="6">
        <v>341</v>
      </c>
      <c r="F320" s="2">
        <f t="shared" ref="F320:F383" si="34">IF(C320=0,"0.0%",E320/C320)</f>
        <v>0.36470588235294116</v>
      </c>
      <c r="G320" s="5" t="s">
        <v>32</v>
      </c>
      <c r="H320" s="6">
        <v>166</v>
      </c>
      <c r="I320" s="2">
        <f t="shared" ref="I320:I383" si="35">IF(C320=0,"0.0%",H320/C320)</f>
        <v>0.17754010695187167</v>
      </c>
      <c r="J320" s="5" t="s">
        <v>280</v>
      </c>
      <c r="K320" s="6">
        <v>161</v>
      </c>
      <c r="L320" s="2">
        <f t="shared" ref="L320:L383" si="36">IF(C320=0,"0.0%",K320/C320)</f>
        <v>0.17219251336898395</v>
      </c>
      <c r="M320" s="5" t="s">
        <v>34</v>
      </c>
      <c r="N320" s="6">
        <v>88</v>
      </c>
      <c r="O320" s="2">
        <f t="shared" ref="O320:O383" si="37">IF(C320=0,"0.0%",N320/C320)</f>
        <v>9.4117647058823528E-2</v>
      </c>
      <c r="P320" s="5" t="s">
        <v>67</v>
      </c>
      <c r="Q320" s="6">
        <v>179</v>
      </c>
      <c r="R320" s="2">
        <f t="shared" ref="R320:R383" si="38">IF(C320=0,"0.0%",Q320/C320)</f>
        <v>0.19144385026737967</v>
      </c>
    </row>
    <row r="321" spans="1:18" ht="25.05" customHeight="1" x14ac:dyDescent="0.25">
      <c r="A321" s="5">
        <v>6001</v>
      </c>
      <c r="B321" s="5" t="s">
        <v>297</v>
      </c>
      <c r="C321" s="6">
        <v>370116</v>
      </c>
      <c r="D321" s="5" t="s">
        <v>32</v>
      </c>
      <c r="E321" s="6">
        <v>138478</v>
      </c>
      <c r="F321" s="2">
        <f t="shared" si="34"/>
        <v>0.37414756454733111</v>
      </c>
      <c r="G321" s="5" t="s">
        <v>33</v>
      </c>
      <c r="H321" s="6">
        <v>91980</v>
      </c>
      <c r="I321" s="2">
        <f t="shared" si="35"/>
        <v>0.24851668125668711</v>
      </c>
      <c r="J321" s="5" t="s">
        <v>34</v>
      </c>
      <c r="K321" s="6">
        <v>72467</v>
      </c>
      <c r="L321" s="2">
        <f t="shared" si="36"/>
        <v>0.19579537226166932</v>
      </c>
      <c r="M321" s="5" t="s">
        <v>280</v>
      </c>
      <c r="N321" s="6">
        <v>38439</v>
      </c>
      <c r="O321" s="2">
        <f t="shared" si="37"/>
        <v>0.10385662873261356</v>
      </c>
      <c r="P321" s="5" t="s">
        <v>67</v>
      </c>
      <c r="Q321" s="6">
        <v>28752</v>
      </c>
      <c r="R321" s="2">
        <f t="shared" si="38"/>
        <v>7.768375320169893E-2</v>
      </c>
    </row>
    <row r="322" spans="1:18" ht="25.05" customHeight="1" x14ac:dyDescent="0.25">
      <c r="A322" s="5">
        <v>6003</v>
      </c>
      <c r="B322" s="5" t="s">
        <v>297</v>
      </c>
      <c r="C322" s="6">
        <v>305</v>
      </c>
      <c r="D322" s="5" t="s">
        <v>32</v>
      </c>
      <c r="E322" s="6">
        <v>92</v>
      </c>
      <c r="F322" s="2">
        <f t="shared" si="34"/>
        <v>0.30163934426229511</v>
      </c>
      <c r="G322" s="5" t="s">
        <v>33</v>
      </c>
      <c r="H322" s="6">
        <v>74</v>
      </c>
      <c r="I322" s="2">
        <f t="shared" si="35"/>
        <v>0.24262295081967214</v>
      </c>
      <c r="J322" s="5" t="s">
        <v>34</v>
      </c>
      <c r="K322" s="6">
        <v>50</v>
      </c>
      <c r="L322" s="2">
        <f t="shared" si="36"/>
        <v>0.16393442622950818</v>
      </c>
      <c r="M322" s="5" t="s">
        <v>31</v>
      </c>
      <c r="N322" s="6">
        <v>33</v>
      </c>
      <c r="O322" s="2">
        <f t="shared" si="37"/>
        <v>0.10819672131147541</v>
      </c>
      <c r="P322" s="5" t="s">
        <v>67</v>
      </c>
      <c r="Q322" s="6">
        <v>56</v>
      </c>
      <c r="R322" s="2">
        <f t="shared" si="38"/>
        <v>0.18360655737704917</v>
      </c>
    </row>
    <row r="323" spans="1:18" ht="25.05" customHeight="1" x14ac:dyDescent="0.25">
      <c r="A323" s="5">
        <v>6005</v>
      </c>
      <c r="B323" s="5" t="s">
        <v>297</v>
      </c>
      <c r="C323" s="6">
        <v>5656</v>
      </c>
      <c r="D323" s="5" t="s">
        <v>33</v>
      </c>
      <c r="E323" s="6">
        <v>1634</v>
      </c>
      <c r="F323" s="2">
        <f t="shared" si="34"/>
        <v>0.28889674681753891</v>
      </c>
      <c r="G323" s="5" t="s">
        <v>32</v>
      </c>
      <c r="H323" s="6">
        <v>1192</v>
      </c>
      <c r="I323" s="2">
        <f t="shared" si="35"/>
        <v>0.21074964639321075</v>
      </c>
      <c r="J323" s="5" t="s">
        <v>280</v>
      </c>
      <c r="K323" s="6">
        <v>969</v>
      </c>
      <c r="L323" s="2">
        <f t="shared" si="36"/>
        <v>0.17132248939179631</v>
      </c>
      <c r="M323" s="5" t="s">
        <v>34</v>
      </c>
      <c r="N323" s="6">
        <v>619</v>
      </c>
      <c r="O323" s="2">
        <f t="shared" si="37"/>
        <v>0.10944130127298445</v>
      </c>
      <c r="P323" s="5" t="s">
        <v>67</v>
      </c>
      <c r="Q323" s="6">
        <v>1242</v>
      </c>
      <c r="R323" s="2">
        <f t="shared" si="38"/>
        <v>0.21958981612446959</v>
      </c>
    </row>
    <row r="324" spans="1:18" ht="25.05" customHeight="1" x14ac:dyDescent="0.25">
      <c r="A324" s="5">
        <v>6007</v>
      </c>
      <c r="B324" s="5" t="s">
        <v>297</v>
      </c>
      <c r="C324" s="6">
        <v>27318</v>
      </c>
      <c r="D324" s="5" t="s">
        <v>32</v>
      </c>
      <c r="E324" s="6">
        <v>10383</v>
      </c>
      <c r="F324" s="2">
        <f t="shared" si="34"/>
        <v>0.38007906874588182</v>
      </c>
      <c r="G324" s="5" t="s">
        <v>33</v>
      </c>
      <c r="H324" s="6">
        <v>5565</v>
      </c>
      <c r="I324" s="2">
        <f t="shared" si="35"/>
        <v>0.20371183834834175</v>
      </c>
      <c r="J324" s="5" t="s">
        <v>34</v>
      </c>
      <c r="K324" s="6">
        <v>3792</v>
      </c>
      <c r="L324" s="2">
        <f t="shared" si="36"/>
        <v>0.1388095761036679</v>
      </c>
      <c r="M324" s="5" t="s">
        <v>280</v>
      </c>
      <c r="N324" s="6">
        <v>2379</v>
      </c>
      <c r="O324" s="2">
        <f t="shared" si="37"/>
        <v>8.7085438172633423E-2</v>
      </c>
      <c r="P324" s="5" t="s">
        <v>67</v>
      </c>
      <c r="Q324" s="6">
        <v>5199</v>
      </c>
      <c r="R324" s="2">
        <f t="shared" si="38"/>
        <v>0.19031407862947508</v>
      </c>
    </row>
    <row r="325" spans="1:18" ht="25.05" customHeight="1" x14ac:dyDescent="0.25">
      <c r="A325" s="5">
        <v>6009</v>
      </c>
      <c r="B325" s="5" t="s">
        <v>297</v>
      </c>
      <c r="C325" s="6">
        <v>6450</v>
      </c>
      <c r="D325" s="5" t="s">
        <v>33</v>
      </c>
      <c r="E325" s="6">
        <v>1651</v>
      </c>
      <c r="F325" s="2">
        <f t="shared" si="34"/>
        <v>0.25596899224806202</v>
      </c>
      <c r="G325" s="5" t="s">
        <v>32</v>
      </c>
      <c r="H325" s="6">
        <v>1641</v>
      </c>
      <c r="I325" s="2">
        <f t="shared" si="35"/>
        <v>0.25441860465116278</v>
      </c>
      <c r="J325" s="5" t="s">
        <v>280</v>
      </c>
      <c r="K325" s="6">
        <v>1070</v>
      </c>
      <c r="L325" s="2">
        <f t="shared" si="36"/>
        <v>0.16589147286821707</v>
      </c>
      <c r="M325" s="5" t="s">
        <v>34</v>
      </c>
      <c r="N325" s="6">
        <v>669</v>
      </c>
      <c r="O325" s="2">
        <f t="shared" si="37"/>
        <v>0.10372093023255814</v>
      </c>
      <c r="P325" s="5" t="s">
        <v>67</v>
      </c>
      <c r="Q325" s="6">
        <v>1419</v>
      </c>
      <c r="R325" s="2">
        <f t="shared" si="38"/>
        <v>0.22</v>
      </c>
    </row>
    <row r="326" spans="1:18" ht="25.05" customHeight="1" x14ac:dyDescent="0.25">
      <c r="A326" s="5">
        <v>6011</v>
      </c>
      <c r="B326" s="5" t="s">
        <v>297</v>
      </c>
      <c r="C326" s="6">
        <v>1610</v>
      </c>
      <c r="D326" s="5" t="s">
        <v>32</v>
      </c>
      <c r="E326" s="6">
        <v>607</v>
      </c>
      <c r="F326" s="2">
        <f t="shared" si="34"/>
        <v>0.37701863354037268</v>
      </c>
      <c r="G326" s="5" t="s">
        <v>33</v>
      </c>
      <c r="H326" s="6">
        <v>409</v>
      </c>
      <c r="I326" s="2">
        <f t="shared" si="35"/>
        <v>0.25403726708074537</v>
      </c>
      <c r="J326" s="5" t="s">
        <v>280</v>
      </c>
      <c r="K326" s="6">
        <v>243</v>
      </c>
      <c r="L326" s="2">
        <f t="shared" si="36"/>
        <v>0.15093167701863355</v>
      </c>
      <c r="M326" s="5" t="s">
        <v>34</v>
      </c>
      <c r="N326" s="6">
        <v>120</v>
      </c>
      <c r="O326" s="2">
        <f t="shared" si="37"/>
        <v>7.4534161490683232E-2</v>
      </c>
      <c r="P326" s="5" t="s">
        <v>67</v>
      </c>
      <c r="Q326" s="6">
        <v>231</v>
      </c>
      <c r="R326" s="2">
        <f t="shared" si="38"/>
        <v>0.14347826086956522</v>
      </c>
    </row>
    <row r="327" spans="1:18" ht="25.05" customHeight="1" x14ac:dyDescent="0.25">
      <c r="A327" s="5">
        <v>6013</v>
      </c>
      <c r="B327" s="5" t="s">
        <v>297</v>
      </c>
      <c r="C327" s="6">
        <v>223746</v>
      </c>
      <c r="D327" s="5" t="s">
        <v>33</v>
      </c>
      <c r="E327" s="6">
        <v>70172</v>
      </c>
      <c r="F327" s="2">
        <f t="shared" si="34"/>
        <v>0.3136234837717769</v>
      </c>
      <c r="G327" s="5" t="s">
        <v>32</v>
      </c>
      <c r="H327" s="6">
        <v>66032</v>
      </c>
      <c r="I327" s="2">
        <f t="shared" si="35"/>
        <v>0.29512035969358114</v>
      </c>
      <c r="J327" s="5" t="s">
        <v>280</v>
      </c>
      <c r="K327" s="6">
        <v>34315</v>
      </c>
      <c r="L327" s="2">
        <f t="shared" si="36"/>
        <v>0.15336587022784764</v>
      </c>
      <c r="M327" s="5" t="s">
        <v>34</v>
      </c>
      <c r="N327" s="6">
        <v>29784</v>
      </c>
      <c r="O327" s="2">
        <f t="shared" si="37"/>
        <v>0.13311522887560001</v>
      </c>
      <c r="P327" s="5" t="s">
        <v>67</v>
      </c>
      <c r="Q327" s="6">
        <v>23443</v>
      </c>
      <c r="R327" s="2">
        <f t="shared" si="38"/>
        <v>0.10477505743119431</v>
      </c>
    </row>
    <row r="328" spans="1:18" ht="25.05" customHeight="1" x14ac:dyDescent="0.25">
      <c r="A328" s="5">
        <v>6015</v>
      </c>
      <c r="B328" s="5" t="s">
        <v>297</v>
      </c>
      <c r="C328" s="6">
        <v>2923</v>
      </c>
      <c r="D328" s="5" t="s">
        <v>32</v>
      </c>
      <c r="E328" s="6">
        <v>1099</v>
      </c>
      <c r="F328" s="2">
        <f t="shared" si="34"/>
        <v>0.37598357851522407</v>
      </c>
      <c r="G328" s="5" t="s">
        <v>33</v>
      </c>
      <c r="H328" s="6">
        <v>728</v>
      </c>
      <c r="I328" s="2">
        <f t="shared" si="35"/>
        <v>0.24905918576804653</v>
      </c>
      <c r="J328" s="5" t="s">
        <v>34</v>
      </c>
      <c r="K328" s="6">
        <v>346</v>
      </c>
      <c r="L328" s="2">
        <f t="shared" si="36"/>
        <v>0.11837153609305508</v>
      </c>
      <c r="M328" s="5" t="s">
        <v>280</v>
      </c>
      <c r="N328" s="6">
        <v>237</v>
      </c>
      <c r="O328" s="2">
        <f t="shared" si="37"/>
        <v>8.1081081081081086E-2</v>
      </c>
      <c r="P328" s="5" t="s">
        <v>67</v>
      </c>
      <c r="Q328" s="6">
        <v>513</v>
      </c>
      <c r="R328" s="2">
        <f t="shared" si="38"/>
        <v>0.17550461854259322</v>
      </c>
    </row>
    <row r="329" spans="1:18" ht="25.05" customHeight="1" x14ac:dyDescent="0.25">
      <c r="A329" s="5">
        <v>6017</v>
      </c>
      <c r="B329" s="5" t="s">
        <v>297</v>
      </c>
      <c r="C329" s="6">
        <v>29680</v>
      </c>
      <c r="D329" s="5" t="s">
        <v>33</v>
      </c>
      <c r="E329" s="6">
        <v>8606</v>
      </c>
      <c r="F329" s="2">
        <f t="shared" si="34"/>
        <v>0.28995956873315365</v>
      </c>
      <c r="G329" s="5" t="s">
        <v>32</v>
      </c>
      <c r="H329" s="6">
        <v>7761</v>
      </c>
      <c r="I329" s="2">
        <f t="shared" si="35"/>
        <v>0.26148921832884098</v>
      </c>
      <c r="J329" s="5" t="s">
        <v>280</v>
      </c>
      <c r="K329" s="6">
        <v>3980</v>
      </c>
      <c r="L329" s="2">
        <f t="shared" si="36"/>
        <v>0.13409703504043127</v>
      </c>
      <c r="M329" s="5" t="s">
        <v>34</v>
      </c>
      <c r="N329" s="6">
        <v>3581</v>
      </c>
      <c r="O329" s="2">
        <f t="shared" si="37"/>
        <v>0.12065363881401617</v>
      </c>
      <c r="P329" s="5" t="s">
        <v>67</v>
      </c>
      <c r="Q329" s="6">
        <v>5752</v>
      </c>
      <c r="R329" s="2">
        <f t="shared" si="38"/>
        <v>0.19380053908355796</v>
      </c>
    </row>
    <row r="330" spans="1:18" ht="25.05" customHeight="1" x14ac:dyDescent="0.25">
      <c r="A330" s="5">
        <v>6019</v>
      </c>
      <c r="B330" s="5" t="s">
        <v>297</v>
      </c>
      <c r="C330" s="6">
        <v>89215</v>
      </c>
      <c r="D330" s="5" t="s">
        <v>32</v>
      </c>
      <c r="E330" s="6">
        <v>32319</v>
      </c>
      <c r="F330" s="2">
        <f t="shared" si="34"/>
        <v>0.36225970969007454</v>
      </c>
      <c r="G330" s="5" t="s">
        <v>33</v>
      </c>
      <c r="H330" s="6">
        <v>25005</v>
      </c>
      <c r="I330" s="2">
        <f t="shared" si="35"/>
        <v>0.28027798016028693</v>
      </c>
      <c r="J330" s="5" t="s">
        <v>280</v>
      </c>
      <c r="K330" s="6">
        <v>11599</v>
      </c>
      <c r="L330" s="2">
        <f t="shared" si="36"/>
        <v>0.13001176932130248</v>
      </c>
      <c r="M330" s="5" t="s">
        <v>34</v>
      </c>
      <c r="N330" s="6">
        <v>7472</v>
      </c>
      <c r="O330" s="2">
        <f t="shared" si="37"/>
        <v>8.3752732163873786E-2</v>
      </c>
      <c r="P330" s="5" t="s">
        <v>67</v>
      </c>
      <c r="Q330" s="6">
        <v>12820</v>
      </c>
      <c r="R330" s="2">
        <f t="shared" si="38"/>
        <v>0.14369780866446225</v>
      </c>
    </row>
    <row r="331" spans="1:18" ht="25.05" customHeight="1" x14ac:dyDescent="0.25">
      <c r="A331" s="5">
        <v>6021</v>
      </c>
      <c r="B331" s="5" t="s">
        <v>297</v>
      </c>
      <c r="C331" s="6">
        <v>2068</v>
      </c>
      <c r="D331" s="5" t="s">
        <v>32</v>
      </c>
      <c r="E331" s="6">
        <v>680</v>
      </c>
      <c r="F331" s="2">
        <f t="shared" si="34"/>
        <v>0.32882011605415862</v>
      </c>
      <c r="G331" s="5" t="s">
        <v>33</v>
      </c>
      <c r="H331" s="6">
        <v>560</v>
      </c>
      <c r="I331" s="2">
        <f t="shared" si="35"/>
        <v>0.27079303675048355</v>
      </c>
      <c r="J331" s="5" t="s">
        <v>280</v>
      </c>
      <c r="K331" s="6">
        <v>226</v>
      </c>
      <c r="L331" s="2">
        <f t="shared" si="36"/>
        <v>0.109284332688588</v>
      </c>
      <c r="M331" s="5" t="s">
        <v>34</v>
      </c>
      <c r="N331" s="6">
        <v>186</v>
      </c>
      <c r="O331" s="2">
        <f t="shared" si="37"/>
        <v>8.994197292069632E-2</v>
      </c>
      <c r="P331" s="5" t="s">
        <v>67</v>
      </c>
      <c r="Q331" s="6">
        <v>416</v>
      </c>
      <c r="R331" s="2">
        <f t="shared" si="38"/>
        <v>0.20116054158607349</v>
      </c>
    </row>
    <row r="332" spans="1:18" ht="25.05" customHeight="1" x14ac:dyDescent="0.25">
      <c r="A332" s="5">
        <v>6023</v>
      </c>
      <c r="B332" s="5" t="s">
        <v>297</v>
      </c>
      <c r="C332" s="6">
        <v>26983</v>
      </c>
      <c r="D332" s="5" t="s">
        <v>32</v>
      </c>
      <c r="E332" s="6">
        <v>13310</v>
      </c>
      <c r="F332" s="2">
        <f t="shared" si="34"/>
        <v>0.49327354260089684</v>
      </c>
      <c r="G332" s="5" t="s">
        <v>33</v>
      </c>
      <c r="H332" s="6">
        <v>4791</v>
      </c>
      <c r="I332" s="2">
        <f t="shared" si="35"/>
        <v>0.17755623911351592</v>
      </c>
      <c r="J332" s="5" t="s">
        <v>34</v>
      </c>
      <c r="K332" s="6">
        <v>4161</v>
      </c>
      <c r="L332" s="2">
        <f t="shared" si="36"/>
        <v>0.15420820516621578</v>
      </c>
      <c r="M332" s="5" t="s">
        <v>280</v>
      </c>
      <c r="N332" s="6">
        <v>1418</v>
      </c>
      <c r="O332" s="2">
        <f t="shared" si="37"/>
        <v>5.25516065670978E-2</v>
      </c>
      <c r="P332" s="5" t="s">
        <v>67</v>
      </c>
      <c r="Q332" s="6">
        <v>3303</v>
      </c>
      <c r="R332" s="2">
        <f t="shared" si="38"/>
        <v>0.12241040655227366</v>
      </c>
    </row>
    <row r="333" spans="1:18" ht="25.05" customHeight="1" x14ac:dyDescent="0.25">
      <c r="A333" s="5">
        <v>6025</v>
      </c>
      <c r="B333" s="5" t="s">
        <v>297</v>
      </c>
      <c r="C333" s="6">
        <v>12620</v>
      </c>
      <c r="D333" s="5" t="s">
        <v>32</v>
      </c>
      <c r="E333" s="6">
        <v>5391</v>
      </c>
      <c r="F333" s="2">
        <f t="shared" si="34"/>
        <v>0.42717908082408873</v>
      </c>
      <c r="G333" s="5" t="s">
        <v>33</v>
      </c>
      <c r="H333" s="6">
        <v>3684</v>
      </c>
      <c r="I333" s="2">
        <f t="shared" si="35"/>
        <v>0.29191759112519811</v>
      </c>
      <c r="J333" s="5" t="s">
        <v>280</v>
      </c>
      <c r="K333" s="6">
        <v>1510</v>
      </c>
      <c r="L333" s="2">
        <f t="shared" si="36"/>
        <v>0.1196513470681458</v>
      </c>
      <c r="M333" s="5" t="s">
        <v>34</v>
      </c>
      <c r="N333" s="6">
        <v>687</v>
      </c>
      <c r="O333" s="2">
        <f t="shared" si="37"/>
        <v>5.4437400950871635E-2</v>
      </c>
      <c r="P333" s="5" t="s">
        <v>67</v>
      </c>
      <c r="Q333" s="6">
        <v>1348</v>
      </c>
      <c r="R333" s="2">
        <f t="shared" si="38"/>
        <v>0.10681458003169572</v>
      </c>
    </row>
    <row r="334" spans="1:18" ht="25.05" customHeight="1" x14ac:dyDescent="0.25">
      <c r="A334" s="5">
        <v>6027</v>
      </c>
      <c r="B334" s="5" t="s">
        <v>297</v>
      </c>
      <c r="C334" s="6">
        <v>2948</v>
      </c>
      <c r="D334" s="5" t="s">
        <v>32</v>
      </c>
      <c r="E334" s="6">
        <v>1051</v>
      </c>
      <c r="F334" s="2">
        <f t="shared" si="34"/>
        <v>0.35651289009497966</v>
      </c>
      <c r="G334" s="5" t="s">
        <v>33</v>
      </c>
      <c r="H334" s="6">
        <v>694</v>
      </c>
      <c r="I334" s="2">
        <f t="shared" si="35"/>
        <v>0.23541383989145184</v>
      </c>
      <c r="J334" s="5" t="s">
        <v>34</v>
      </c>
      <c r="K334" s="6">
        <v>432</v>
      </c>
      <c r="L334" s="2">
        <f t="shared" si="36"/>
        <v>0.14654002713704206</v>
      </c>
      <c r="M334" s="5" t="s">
        <v>280</v>
      </c>
      <c r="N334" s="6">
        <v>318</v>
      </c>
      <c r="O334" s="2">
        <f t="shared" si="37"/>
        <v>0.1078697421981004</v>
      </c>
      <c r="P334" s="5" t="s">
        <v>67</v>
      </c>
      <c r="Q334" s="6">
        <v>453</v>
      </c>
      <c r="R334" s="2">
        <f t="shared" si="38"/>
        <v>0.15366350067842605</v>
      </c>
    </row>
    <row r="335" spans="1:18" ht="25.05" customHeight="1" x14ac:dyDescent="0.25">
      <c r="A335" s="5">
        <v>6029</v>
      </c>
      <c r="B335" s="5" t="s">
        <v>297</v>
      </c>
      <c r="C335" s="6">
        <v>56783</v>
      </c>
      <c r="D335" s="5" t="s">
        <v>32</v>
      </c>
      <c r="E335" s="6">
        <v>21327</v>
      </c>
      <c r="F335" s="2">
        <f t="shared" si="34"/>
        <v>0.37558776394343379</v>
      </c>
      <c r="G335" s="5" t="s">
        <v>33</v>
      </c>
      <c r="H335" s="6">
        <v>15843</v>
      </c>
      <c r="I335" s="2">
        <f t="shared" si="35"/>
        <v>0.279009562721237</v>
      </c>
      <c r="J335" s="5" t="s">
        <v>280</v>
      </c>
      <c r="K335" s="6">
        <v>7226</v>
      </c>
      <c r="L335" s="2">
        <f t="shared" si="36"/>
        <v>0.12725639716112216</v>
      </c>
      <c r="M335" s="5" t="s">
        <v>34</v>
      </c>
      <c r="N335" s="6">
        <v>4527</v>
      </c>
      <c r="O335" s="2">
        <f t="shared" si="37"/>
        <v>7.9724565450927209E-2</v>
      </c>
      <c r="P335" s="5" t="s">
        <v>67</v>
      </c>
      <c r="Q335" s="6">
        <v>7860</v>
      </c>
      <c r="R335" s="2">
        <f t="shared" si="38"/>
        <v>0.13842171072327986</v>
      </c>
    </row>
    <row r="336" spans="1:18" ht="25.05" customHeight="1" x14ac:dyDescent="0.25">
      <c r="A336" s="5">
        <v>6031</v>
      </c>
      <c r="B336" s="5" t="s">
        <v>297</v>
      </c>
      <c r="C336" s="6">
        <v>6581</v>
      </c>
      <c r="D336" s="5" t="s">
        <v>32</v>
      </c>
      <c r="E336" s="6">
        <v>2259</v>
      </c>
      <c r="F336" s="2">
        <f t="shared" si="34"/>
        <v>0.34326090259838932</v>
      </c>
      <c r="G336" s="5" t="s">
        <v>33</v>
      </c>
      <c r="H336" s="6">
        <v>1999</v>
      </c>
      <c r="I336" s="2">
        <f t="shared" si="35"/>
        <v>0.3037532289925543</v>
      </c>
      <c r="J336" s="5" t="s">
        <v>280</v>
      </c>
      <c r="K336" s="6">
        <v>951</v>
      </c>
      <c r="L336" s="2">
        <f t="shared" si="36"/>
        <v>0.14450691384288103</v>
      </c>
      <c r="M336" s="5" t="s">
        <v>34</v>
      </c>
      <c r="N336" s="6">
        <v>421</v>
      </c>
      <c r="O336" s="2">
        <f t="shared" si="37"/>
        <v>6.3972040723294335E-2</v>
      </c>
      <c r="P336" s="5" t="s">
        <v>67</v>
      </c>
      <c r="Q336" s="6">
        <v>951</v>
      </c>
      <c r="R336" s="2">
        <f t="shared" si="38"/>
        <v>0.14450691384288103</v>
      </c>
    </row>
    <row r="337" spans="1:18" ht="25.05" customHeight="1" x14ac:dyDescent="0.25">
      <c r="A337" s="5">
        <v>6033</v>
      </c>
      <c r="B337" s="5" t="s">
        <v>297</v>
      </c>
      <c r="C337" s="6">
        <v>3709</v>
      </c>
      <c r="D337" s="5" t="s">
        <v>32</v>
      </c>
      <c r="E337" s="6">
        <v>1088</v>
      </c>
      <c r="F337" s="2">
        <f t="shared" si="34"/>
        <v>0.29334052305203556</v>
      </c>
      <c r="G337" s="5" t="s">
        <v>33</v>
      </c>
      <c r="H337" s="6">
        <v>1022</v>
      </c>
      <c r="I337" s="2">
        <f t="shared" si="35"/>
        <v>0.27554596926395253</v>
      </c>
      <c r="J337" s="5" t="s">
        <v>280</v>
      </c>
      <c r="K337" s="6">
        <v>626</v>
      </c>
      <c r="L337" s="2">
        <f t="shared" si="36"/>
        <v>0.1687786465354543</v>
      </c>
      <c r="M337" s="5" t="s">
        <v>34</v>
      </c>
      <c r="N337" s="6">
        <v>302</v>
      </c>
      <c r="O337" s="2">
        <f t="shared" si="37"/>
        <v>8.1423564303046647E-2</v>
      </c>
      <c r="P337" s="5" t="s">
        <v>67</v>
      </c>
      <c r="Q337" s="6">
        <v>671</v>
      </c>
      <c r="R337" s="2">
        <f t="shared" si="38"/>
        <v>0.18091129684551091</v>
      </c>
    </row>
    <row r="338" spans="1:18" ht="25.05" customHeight="1" x14ac:dyDescent="0.25">
      <c r="A338" s="5">
        <v>6035</v>
      </c>
      <c r="B338" s="5" t="s">
        <v>297</v>
      </c>
      <c r="C338" s="6">
        <v>1630</v>
      </c>
      <c r="D338" s="5" t="s">
        <v>33</v>
      </c>
      <c r="E338" s="6">
        <v>482</v>
      </c>
      <c r="F338" s="2">
        <f t="shared" si="34"/>
        <v>0.29570552147239265</v>
      </c>
      <c r="G338" s="5" t="s">
        <v>32</v>
      </c>
      <c r="H338" s="6">
        <v>432</v>
      </c>
      <c r="I338" s="2">
        <f t="shared" si="35"/>
        <v>0.26503067484662579</v>
      </c>
      <c r="J338" s="5" t="s">
        <v>34</v>
      </c>
      <c r="K338" s="6">
        <v>191</v>
      </c>
      <c r="L338" s="2">
        <f t="shared" si="36"/>
        <v>0.11717791411042945</v>
      </c>
      <c r="M338" s="5" t="s">
        <v>280</v>
      </c>
      <c r="N338" s="6">
        <v>136</v>
      </c>
      <c r="O338" s="2">
        <f t="shared" si="37"/>
        <v>8.3435582822085894E-2</v>
      </c>
      <c r="P338" s="5" t="s">
        <v>67</v>
      </c>
      <c r="Q338" s="6">
        <v>389</v>
      </c>
      <c r="R338" s="2">
        <f t="shared" si="38"/>
        <v>0.23865030674846627</v>
      </c>
    </row>
    <row r="339" spans="1:18" ht="25.05" customHeight="1" x14ac:dyDescent="0.25">
      <c r="A339" s="5">
        <v>6037</v>
      </c>
      <c r="B339" s="5" t="s">
        <v>297</v>
      </c>
      <c r="C339" s="6">
        <v>1459568</v>
      </c>
      <c r="D339" s="5" t="s">
        <v>32</v>
      </c>
      <c r="E339" s="6">
        <v>572060</v>
      </c>
      <c r="F339" s="2">
        <f t="shared" si="34"/>
        <v>0.39193788847110927</v>
      </c>
      <c r="G339" s="5" t="s">
        <v>33</v>
      </c>
      <c r="H339" s="6">
        <v>414892</v>
      </c>
      <c r="I339" s="2">
        <f t="shared" si="35"/>
        <v>0.28425671157493176</v>
      </c>
      <c r="J339" s="5" t="s">
        <v>34</v>
      </c>
      <c r="K339" s="6">
        <v>193703</v>
      </c>
      <c r="L339" s="2">
        <f t="shared" si="36"/>
        <v>0.13271255604398013</v>
      </c>
      <c r="M339" s="5" t="s">
        <v>280</v>
      </c>
      <c r="N339" s="6">
        <v>148061</v>
      </c>
      <c r="O339" s="2">
        <f t="shared" si="37"/>
        <v>0.10144165944991942</v>
      </c>
      <c r="P339" s="5" t="s">
        <v>67</v>
      </c>
      <c r="Q339" s="6">
        <v>130852</v>
      </c>
      <c r="R339" s="2">
        <f t="shared" si="38"/>
        <v>8.9651184460059416E-2</v>
      </c>
    </row>
    <row r="340" spans="1:18" ht="25.05" customHeight="1" x14ac:dyDescent="0.25">
      <c r="A340" s="5">
        <v>6039</v>
      </c>
      <c r="B340" s="5" t="s">
        <v>297</v>
      </c>
      <c r="C340" s="6">
        <v>11091</v>
      </c>
      <c r="D340" s="5" t="s">
        <v>32</v>
      </c>
      <c r="E340" s="6">
        <v>3880</v>
      </c>
      <c r="F340" s="2">
        <f t="shared" si="34"/>
        <v>0.34983319808854024</v>
      </c>
      <c r="G340" s="5" t="s">
        <v>33</v>
      </c>
      <c r="H340" s="6">
        <v>2837</v>
      </c>
      <c r="I340" s="2">
        <f t="shared" si="35"/>
        <v>0.25579298530339917</v>
      </c>
      <c r="J340" s="5" t="s">
        <v>280</v>
      </c>
      <c r="K340" s="6">
        <v>1600</v>
      </c>
      <c r="L340" s="2">
        <f t="shared" si="36"/>
        <v>0.14426111261383104</v>
      </c>
      <c r="M340" s="5" t="s">
        <v>34</v>
      </c>
      <c r="N340" s="6">
        <v>823</v>
      </c>
      <c r="O340" s="2">
        <f t="shared" si="37"/>
        <v>7.4204309800739332E-2</v>
      </c>
      <c r="P340" s="5" t="s">
        <v>67</v>
      </c>
      <c r="Q340" s="6">
        <v>1951</v>
      </c>
      <c r="R340" s="2">
        <f t="shared" si="38"/>
        <v>0.17590839419349022</v>
      </c>
    </row>
    <row r="341" spans="1:18" ht="25.05" customHeight="1" x14ac:dyDescent="0.25">
      <c r="A341" s="5">
        <v>6041</v>
      </c>
      <c r="B341" s="5" t="s">
        <v>297</v>
      </c>
      <c r="C341" s="6">
        <v>82167</v>
      </c>
      <c r="D341" s="5" t="s">
        <v>33</v>
      </c>
      <c r="E341" s="6">
        <v>24138</v>
      </c>
      <c r="F341" s="2">
        <f t="shared" si="34"/>
        <v>0.29376757092263317</v>
      </c>
      <c r="G341" s="5" t="s">
        <v>32</v>
      </c>
      <c r="H341" s="6">
        <v>19130</v>
      </c>
      <c r="I341" s="2">
        <f t="shared" si="35"/>
        <v>0.23281852811956139</v>
      </c>
      <c r="J341" s="5" t="s">
        <v>280</v>
      </c>
      <c r="K341" s="6">
        <v>15291</v>
      </c>
      <c r="L341" s="2">
        <f t="shared" si="36"/>
        <v>0.1860966081273504</v>
      </c>
      <c r="M341" s="5" t="s">
        <v>34</v>
      </c>
      <c r="N341" s="6">
        <v>13881</v>
      </c>
      <c r="O341" s="2">
        <f t="shared" si="37"/>
        <v>0.16893643433495198</v>
      </c>
      <c r="P341" s="5" t="s">
        <v>67</v>
      </c>
      <c r="Q341" s="6">
        <v>9727</v>
      </c>
      <c r="R341" s="2">
        <f t="shared" si="38"/>
        <v>0.11838085849550306</v>
      </c>
    </row>
    <row r="342" spans="1:18" ht="25.05" customHeight="1" x14ac:dyDescent="0.25">
      <c r="A342" s="5">
        <v>6043</v>
      </c>
      <c r="B342" s="5" t="s">
        <v>297</v>
      </c>
      <c r="C342" s="6">
        <v>2516</v>
      </c>
      <c r="D342" s="5" t="s">
        <v>32</v>
      </c>
      <c r="E342" s="6">
        <v>763</v>
      </c>
      <c r="F342" s="2">
        <f t="shared" si="34"/>
        <v>0.30325914149443561</v>
      </c>
      <c r="G342" s="5" t="s">
        <v>33</v>
      </c>
      <c r="H342" s="6">
        <v>585</v>
      </c>
      <c r="I342" s="2">
        <f t="shared" si="35"/>
        <v>0.23251192368839427</v>
      </c>
      <c r="J342" s="5" t="s">
        <v>34</v>
      </c>
      <c r="K342" s="6">
        <v>414</v>
      </c>
      <c r="L342" s="2">
        <f t="shared" si="36"/>
        <v>0.16454689984101747</v>
      </c>
      <c r="M342" s="5" t="s">
        <v>280</v>
      </c>
      <c r="N342" s="6">
        <v>284</v>
      </c>
      <c r="O342" s="2">
        <f t="shared" si="37"/>
        <v>0.11287758346581876</v>
      </c>
      <c r="P342" s="5" t="s">
        <v>67</v>
      </c>
      <c r="Q342" s="6">
        <v>470</v>
      </c>
      <c r="R342" s="2">
        <f t="shared" si="38"/>
        <v>0.18680445151033387</v>
      </c>
    </row>
    <row r="343" spans="1:18" ht="25.05" customHeight="1" x14ac:dyDescent="0.25">
      <c r="A343" s="5">
        <v>6045</v>
      </c>
      <c r="B343" s="5" t="s">
        <v>297</v>
      </c>
      <c r="C343" s="6">
        <v>17442</v>
      </c>
      <c r="D343" s="5" t="s">
        <v>32</v>
      </c>
      <c r="E343" s="6">
        <v>7799</v>
      </c>
      <c r="F343" s="2">
        <f t="shared" si="34"/>
        <v>0.44713908955395021</v>
      </c>
      <c r="G343" s="5" t="s">
        <v>33</v>
      </c>
      <c r="H343" s="6">
        <v>3273</v>
      </c>
      <c r="I343" s="2">
        <f t="shared" si="35"/>
        <v>0.18765049879600962</v>
      </c>
      <c r="J343" s="5" t="s">
        <v>34</v>
      </c>
      <c r="K343" s="6">
        <v>2570</v>
      </c>
      <c r="L343" s="2">
        <f t="shared" si="36"/>
        <v>0.14734548790276344</v>
      </c>
      <c r="M343" s="5" t="s">
        <v>280</v>
      </c>
      <c r="N343" s="6">
        <v>1625</v>
      </c>
      <c r="O343" s="2">
        <f t="shared" si="37"/>
        <v>9.3165921339295951E-2</v>
      </c>
      <c r="P343" s="5" t="s">
        <v>67</v>
      </c>
      <c r="Q343" s="6">
        <v>2175</v>
      </c>
      <c r="R343" s="2">
        <f t="shared" si="38"/>
        <v>0.12469900240798074</v>
      </c>
    </row>
    <row r="344" spans="1:18" ht="25.05" customHeight="1" x14ac:dyDescent="0.25">
      <c r="A344" s="5">
        <v>6047</v>
      </c>
      <c r="B344" s="5" t="s">
        <v>297</v>
      </c>
      <c r="C344" s="6">
        <v>21345</v>
      </c>
      <c r="D344" s="5" t="s">
        <v>32</v>
      </c>
      <c r="E344" s="6">
        <v>8751</v>
      </c>
      <c r="F344" s="2">
        <f t="shared" si="34"/>
        <v>0.40997891777933942</v>
      </c>
      <c r="G344" s="5" t="s">
        <v>33</v>
      </c>
      <c r="H344" s="6">
        <v>5626</v>
      </c>
      <c r="I344" s="2">
        <f t="shared" si="35"/>
        <v>0.2635746076364488</v>
      </c>
      <c r="J344" s="5" t="s">
        <v>280</v>
      </c>
      <c r="K344" s="6">
        <v>2695</v>
      </c>
      <c r="L344" s="2">
        <f t="shared" si="36"/>
        <v>0.12625907706722886</v>
      </c>
      <c r="M344" s="5" t="s">
        <v>34</v>
      </c>
      <c r="N344" s="6">
        <v>1533</v>
      </c>
      <c r="O344" s="2">
        <f t="shared" si="37"/>
        <v>7.1820098383696421E-2</v>
      </c>
      <c r="P344" s="5" t="s">
        <v>67</v>
      </c>
      <c r="Q344" s="6">
        <v>2740</v>
      </c>
      <c r="R344" s="2">
        <f t="shared" si="38"/>
        <v>0.12836729913328648</v>
      </c>
    </row>
    <row r="345" spans="1:18" ht="25.05" customHeight="1" x14ac:dyDescent="0.25">
      <c r="A345" s="5">
        <v>6049</v>
      </c>
      <c r="B345" s="5" t="s">
        <v>297</v>
      </c>
      <c r="C345" s="6">
        <v>577</v>
      </c>
      <c r="D345" s="5" t="s">
        <v>32</v>
      </c>
      <c r="E345" s="6">
        <v>167</v>
      </c>
      <c r="F345" s="2">
        <f t="shared" si="34"/>
        <v>0.28942807625649913</v>
      </c>
      <c r="G345" s="5" t="s">
        <v>33</v>
      </c>
      <c r="H345" s="6">
        <v>154</v>
      </c>
      <c r="I345" s="2">
        <f t="shared" si="35"/>
        <v>0.26689774696707108</v>
      </c>
      <c r="J345" s="5" t="s">
        <v>34</v>
      </c>
      <c r="K345" s="6">
        <v>65</v>
      </c>
      <c r="L345" s="2">
        <f t="shared" si="36"/>
        <v>0.11265164644714037</v>
      </c>
      <c r="M345" s="5" t="s">
        <v>280</v>
      </c>
      <c r="N345" s="6">
        <v>60</v>
      </c>
      <c r="O345" s="2">
        <f t="shared" si="37"/>
        <v>0.10398613518197573</v>
      </c>
      <c r="P345" s="5" t="s">
        <v>67</v>
      </c>
      <c r="Q345" s="6">
        <v>131</v>
      </c>
      <c r="R345" s="2">
        <f t="shared" si="38"/>
        <v>0.22703639514731369</v>
      </c>
    </row>
    <row r="346" spans="1:18" ht="25.05" customHeight="1" x14ac:dyDescent="0.25">
      <c r="A346" s="5">
        <v>6051</v>
      </c>
      <c r="B346" s="5" t="s">
        <v>297</v>
      </c>
      <c r="C346" s="6">
        <v>2301</v>
      </c>
      <c r="D346" s="5" t="s">
        <v>32</v>
      </c>
      <c r="E346" s="6">
        <v>791</v>
      </c>
      <c r="F346" s="2">
        <f t="shared" si="34"/>
        <v>0.34376358105171667</v>
      </c>
      <c r="G346" s="5" t="s">
        <v>33</v>
      </c>
      <c r="H346" s="6">
        <v>640</v>
      </c>
      <c r="I346" s="2">
        <f t="shared" si="35"/>
        <v>0.27813993915688828</v>
      </c>
      <c r="J346" s="5" t="s">
        <v>34</v>
      </c>
      <c r="K346" s="6">
        <v>301</v>
      </c>
      <c r="L346" s="2">
        <f t="shared" si="36"/>
        <v>0.13081269013472405</v>
      </c>
      <c r="M346" s="5" t="s">
        <v>280</v>
      </c>
      <c r="N346" s="6">
        <v>200</v>
      </c>
      <c r="O346" s="2">
        <f t="shared" si="37"/>
        <v>8.6918730986527595E-2</v>
      </c>
      <c r="P346" s="5" t="s">
        <v>67</v>
      </c>
      <c r="Q346" s="6">
        <v>369</v>
      </c>
      <c r="R346" s="2">
        <f t="shared" si="38"/>
        <v>0.16036505867014342</v>
      </c>
    </row>
    <row r="347" spans="1:18" ht="25.05" customHeight="1" x14ac:dyDescent="0.25">
      <c r="A347" s="5">
        <v>6053</v>
      </c>
      <c r="B347" s="5" t="s">
        <v>297</v>
      </c>
      <c r="C347" s="6">
        <v>59192</v>
      </c>
      <c r="D347" s="5" t="s">
        <v>32</v>
      </c>
      <c r="E347" s="6">
        <v>21625</v>
      </c>
      <c r="F347" s="2">
        <f t="shared" si="34"/>
        <v>0.36533653196377891</v>
      </c>
      <c r="G347" s="5" t="s">
        <v>33</v>
      </c>
      <c r="H347" s="6">
        <v>16295</v>
      </c>
      <c r="I347" s="2">
        <f t="shared" si="35"/>
        <v>0.27529057980808219</v>
      </c>
      <c r="J347" s="5" t="s">
        <v>280</v>
      </c>
      <c r="K347" s="6">
        <v>7767</v>
      </c>
      <c r="L347" s="2">
        <f t="shared" si="36"/>
        <v>0.13121705635896744</v>
      </c>
      <c r="M347" s="5" t="s">
        <v>34</v>
      </c>
      <c r="N347" s="6">
        <v>6382</v>
      </c>
      <c r="O347" s="2">
        <f t="shared" si="37"/>
        <v>0.10781862413839709</v>
      </c>
      <c r="P347" s="5" t="s">
        <v>67</v>
      </c>
      <c r="Q347" s="6">
        <v>7123</v>
      </c>
      <c r="R347" s="2">
        <f t="shared" si="38"/>
        <v>0.12033720773077443</v>
      </c>
    </row>
    <row r="348" spans="1:18" ht="25.05" customHeight="1" x14ac:dyDescent="0.25">
      <c r="A348" s="5">
        <v>6055</v>
      </c>
      <c r="B348" s="5" t="s">
        <v>297</v>
      </c>
      <c r="C348" s="6">
        <v>29054</v>
      </c>
      <c r="D348" s="5" t="s">
        <v>32</v>
      </c>
      <c r="E348" s="6">
        <v>8745</v>
      </c>
      <c r="F348" s="2">
        <f t="shared" si="34"/>
        <v>0.30099125765815377</v>
      </c>
      <c r="G348" s="5" t="s">
        <v>33</v>
      </c>
      <c r="H348" s="6">
        <v>7398</v>
      </c>
      <c r="I348" s="2">
        <f t="shared" si="35"/>
        <v>0.25462931093825292</v>
      </c>
      <c r="J348" s="5" t="s">
        <v>280</v>
      </c>
      <c r="K348" s="6">
        <v>5141</v>
      </c>
      <c r="L348" s="2">
        <f t="shared" si="36"/>
        <v>0.17694637571418736</v>
      </c>
      <c r="M348" s="5" t="s">
        <v>34</v>
      </c>
      <c r="N348" s="6">
        <v>3566</v>
      </c>
      <c r="O348" s="2">
        <f t="shared" si="37"/>
        <v>0.12273697253390239</v>
      </c>
      <c r="P348" s="5" t="s">
        <v>67</v>
      </c>
      <c r="Q348" s="6">
        <v>4204</v>
      </c>
      <c r="R348" s="2">
        <f t="shared" si="38"/>
        <v>0.14469608315550356</v>
      </c>
    </row>
    <row r="349" spans="1:18" ht="25.05" customHeight="1" x14ac:dyDescent="0.25">
      <c r="A349" s="5">
        <v>6057</v>
      </c>
      <c r="B349" s="5" t="s">
        <v>297</v>
      </c>
      <c r="C349" s="6">
        <v>24018</v>
      </c>
      <c r="D349" s="5" t="s">
        <v>32</v>
      </c>
      <c r="E349" s="6">
        <v>8554</v>
      </c>
      <c r="F349" s="2">
        <f t="shared" si="34"/>
        <v>0.35614955450079105</v>
      </c>
      <c r="G349" s="5" t="s">
        <v>33</v>
      </c>
      <c r="H349" s="6">
        <v>5327</v>
      </c>
      <c r="I349" s="2">
        <f t="shared" si="35"/>
        <v>0.22179198934132735</v>
      </c>
      <c r="J349" s="5" t="s">
        <v>34</v>
      </c>
      <c r="K349" s="6">
        <v>3464</v>
      </c>
      <c r="L349" s="2">
        <f t="shared" si="36"/>
        <v>0.14422516445998834</v>
      </c>
      <c r="M349" s="5" t="s">
        <v>280</v>
      </c>
      <c r="N349" s="6">
        <v>2727</v>
      </c>
      <c r="O349" s="2">
        <f t="shared" si="37"/>
        <v>0.11353984511616287</v>
      </c>
      <c r="P349" s="5" t="s">
        <v>67</v>
      </c>
      <c r="Q349" s="6">
        <v>3946</v>
      </c>
      <c r="R349" s="2">
        <f t="shared" si="38"/>
        <v>0.16429344658173037</v>
      </c>
    </row>
    <row r="350" spans="1:18" ht="25.05" customHeight="1" x14ac:dyDescent="0.25">
      <c r="A350" s="5">
        <v>6059</v>
      </c>
      <c r="B350" s="5" t="s">
        <v>297</v>
      </c>
      <c r="C350" s="6">
        <v>383562</v>
      </c>
      <c r="D350" s="5" t="s">
        <v>32</v>
      </c>
      <c r="E350" s="6">
        <v>141081</v>
      </c>
      <c r="F350" s="2">
        <f t="shared" si="34"/>
        <v>0.36781797988330439</v>
      </c>
      <c r="G350" s="5" t="s">
        <v>33</v>
      </c>
      <c r="H350" s="6">
        <v>107084</v>
      </c>
      <c r="I350" s="2">
        <f t="shared" si="35"/>
        <v>0.27918302647290399</v>
      </c>
      <c r="J350" s="5" t="s">
        <v>280</v>
      </c>
      <c r="K350" s="6">
        <v>52851</v>
      </c>
      <c r="L350" s="2">
        <f t="shared" si="36"/>
        <v>0.13778997919501931</v>
      </c>
      <c r="M350" s="5" t="s">
        <v>34</v>
      </c>
      <c r="N350" s="6">
        <v>40175</v>
      </c>
      <c r="O350" s="2">
        <f t="shared" si="37"/>
        <v>0.10474186702540919</v>
      </c>
      <c r="P350" s="5" t="s">
        <v>67</v>
      </c>
      <c r="Q350" s="6">
        <v>42371</v>
      </c>
      <c r="R350" s="2">
        <f t="shared" si="38"/>
        <v>0.11046714742336311</v>
      </c>
    </row>
    <row r="351" spans="1:18" ht="25.05" customHeight="1" x14ac:dyDescent="0.25">
      <c r="A351" s="5">
        <v>6061</v>
      </c>
      <c r="B351" s="5" t="s">
        <v>297</v>
      </c>
      <c r="C351" s="6">
        <v>55561</v>
      </c>
      <c r="D351" s="5" t="s">
        <v>33</v>
      </c>
      <c r="E351" s="6">
        <v>17629</v>
      </c>
      <c r="F351" s="2">
        <f t="shared" si="34"/>
        <v>0.31729090549126188</v>
      </c>
      <c r="G351" s="5" t="s">
        <v>32</v>
      </c>
      <c r="H351" s="6">
        <v>13561</v>
      </c>
      <c r="I351" s="2">
        <f t="shared" si="35"/>
        <v>0.24407408074008746</v>
      </c>
      <c r="J351" s="5" t="s">
        <v>280</v>
      </c>
      <c r="K351" s="6">
        <v>8799</v>
      </c>
      <c r="L351" s="2">
        <f t="shared" si="36"/>
        <v>0.15836648008495169</v>
      </c>
      <c r="M351" s="5" t="s">
        <v>34</v>
      </c>
      <c r="N351" s="6">
        <v>6049</v>
      </c>
      <c r="O351" s="2">
        <f t="shared" si="37"/>
        <v>0.10887133060960026</v>
      </c>
      <c r="P351" s="5" t="s">
        <v>67</v>
      </c>
      <c r="Q351" s="6">
        <v>9523</v>
      </c>
      <c r="R351" s="2">
        <f t="shared" si="38"/>
        <v>0.17139720307409873</v>
      </c>
    </row>
    <row r="352" spans="1:18" ht="25.05" customHeight="1" x14ac:dyDescent="0.25">
      <c r="A352" s="5">
        <v>6063</v>
      </c>
      <c r="B352" s="5" t="s">
        <v>297</v>
      </c>
      <c r="C352" s="6">
        <v>2960</v>
      </c>
      <c r="D352" s="5" t="s">
        <v>32</v>
      </c>
      <c r="E352" s="6">
        <v>792</v>
      </c>
      <c r="F352" s="2">
        <f t="shared" si="34"/>
        <v>0.26756756756756755</v>
      </c>
      <c r="G352" s="5" t="s">
        <v>33</v>
      </c>
      <c r="H352" s="6">
        <v>600</v>
      </c>
      <c r="I352" s="2">
        <f t="shared" si="35"/>
        <v>0.20270270270270271</v>
      </c>
      <c r="J352" s="5" t="s">
        <v>34</v>
      </c>
      <c r="K352" s="6">
        <v>395</v>
      </c>
      <c r="L352" s="2">
        <f t="shared" si="36"/>
        <v>0.13344594594594594</v>
      </c>
      <c r="M352" s="5" t="s">
        <v>280</v>
      </c>
      <c r="N352" s="6">
        <v>384</v>
      </c>
      <c r="O352" s="2">
        <f t="shared" si="37"/>
        <v>0.12972972972972974</v>
      </c>
      <c r="P352" s="5" t="s">
        <v>67</v>
      </c>
      <c r="Q352" s="6">
        <v>789</v>
      </c>
      <c r="R352" s="2">
        <f t="shared" si="38"/>
        <v>0.26655405405405408</v>
      </c>
    </row>
    <row r="353" spans="1:18" ht="25.05" customHeight="1" x14ac:dyDescent="0.25">
      <c r="A353" s="5">
        <v>6065</v>
      </c>
      <c r="B353" s="5" t="s">
        <v>297</v>
      </c>
      <c r="C353" s="6">
        <v>218830</v>
      </c>
      <c r="D353" s="5" t="s">
        <v>32</v>
      </c>
      <c r="E353" s="6">
        <v>75466</v>
      </c>
      <c r="F353" s="2">
        <f t="shared" si="34"/>
        <v>0.34486130786455238</v>
      </c>
      <c r="G353" s="5" t="s">
        <v>33</v>
      </c>
      <c r="H353" s="6">
        <v>65554</v>
      </c>
      <c r="I353" s="2">
        <f t="shared" si="35"/>
        <v>0.29956587305214094</v>
      </c>
      <c r="J353" s="5" t="s">
        <v>280</v>
      </c>
      <c r="K353" s="6">
        <v>29176</v>
      </c>
      <c r="L353" s="2">
        <f t="shared" si="36"/>
        <v>0.13332724032353882</v>
      </c>
      <c r="M353" s="5" t="s">
        <v>34</v>
      </c>
      <c r="N353" s="6">
        <v>17731</v>
      </c>
      <c r="O353" s="2">
        <f t="shared" si="37"/>
        <v>8.102636749988576E-2</v>
      </c>
      <c r="P353" s="5" t="s">
        <v>67</v>
      </c>
      <c r="Q353" s="6">
        <v>30903</v>
      </c>
      <c r="R353" s="2">
        <f t="shared" si="38"/>
        <v>0.1412192112598821</v>
      </c>
    </row>
    <row r="354" spans="1:18" ht="25.05" customHeight="1" x14ac:dyDescent="0.25">
      <c r="A354" s="5">
        <v>6067</v>
      </c>
      <c r="B354" s="5" t="s">
        <v>297</v>
      </c>
      <c r="C354" s="6">
        <v>232982</v>
      </c>
      <c r="D354" s="5" t="s">
        <v>32</v>
      </c>
      <c r="E354" s="6">
        <v>77627</v>
      </c>
      <c r="F354" s="2">
        <f t="shared" si="34"/>
        <v>0.33318883003837207</v>
      </c>
      <c r="G354" s="5" t="s">
        <v>33</v>
      </c>
      <c r="H354" s="6">
        <v>69233</v>
      </c>
      <c r="I354" s="2">
        <f t="shared" si="35"/>
        <v>0.29716029564515711</v>
      </c>
      <c r="J354" s="5" t="s">
        <v>34</v>
      </c>
      <c r="K354" s="6">
        <v>29408</v>
      </c>
      <c r="L354" s="2">
        <f t="shared" si="36"/>
        <v>0.1262243435115159</v>
      </c>
      <c r="M354" s="5" t="s">
        <v>280</v>
      </c>
      <c r="N354" s="6">
        <v>27906</v>
      </c>
      <c r="O354" s="2">
        <f t="shared" si="37"/>
        <v>0.11977749354027349</v>
      </c>
      <c r="P354" s="5" t="s">
        <v>67</v>
      </c>
      <c r="Q354" s="6">
        <v>28808</v>
      </c>
      <c r="R354" s="2">
        <f t="shared" si="38"/>
        <v>0.12364903726468139</v>
      </c>
    </row>
    <row r="355" spans="1:18" ht="25.05" customHeight="1" x14ac:dyDescent="0.25">
      <c r="A355" s="5">
        <v>6069</v>
      </c>
      <c r="B355" s="5" t="s">
        <v>297</v>
      </c>
      <c r="C355" s="6">
        <v>9178</v>
      </c>
      <c r="D355" s="5" t="s">
        <v>32</v>
      </c>
      <c r="E355" s="6">
        <v>3366</v>
      </c>
      <c r="F355" s="2">
        <f t="shared" si="34"/>
        <v>0.36674656787971238</v>
      </c>
      <c r="G355" s="5" t="s">
        <v>33</v>
      </c>
      <c r="H355" s="6">
        <v>2559</v>
      </c>
      <c r="I355" s="2">
        <f t="shared" si="35"/>
        <v>0.27881891479625193</v>
      </c>
      <c r="J355" s="5" t="s">
        <v>280</v>
      </c>
      <c r="K355" s="6">
        <v>1240</v>
      </c>
      <c r="L355" s="2">
        <f t="shared" si="36"/>
        <v>0.13510568751361954</v>
      </c>
      <c r="M355" s="5" t="s">
        <v>34</v>
      </c>
      <c r="N355" s="6">
        <v>775</v>
      </c>
      <c r="O355" s="2">
        <f t="shared" si="37"/>
        <v>8.4441054696012208E-2</v>
      </c>
      <c r="P355" s="5" t="s">
        <v>67</v>
      </c>
      <c r="Q355" s="6">
        <v>1238</v>
      </c>
      <c r="R355" s="2">
        <f t="shared" si="38"/>
        <v>0.134887775114404</v>
      </c>
    </row>
    <row r="356" spans="1:18" ht="25.05" customHeight="1" x14ac:dyDescent="0.25">
      <c r="A356" s="5">
        <v>6071</v>
      </c>
      <c r="B356" s="5" t="s">
        <v>297</v>
      </c>
      <c r="C356" s="6">
        <v>186729</v>
      </c>
      <c r="D356" s="5" t="s">
        <v>32</v>
      </c>
      <c r="E356" s="6">
        <v>73417</v>
      </c>
      <c r="F356" s="2">
        <f t="shared" si="34"/>
        <v>0.39317406508897923</v>
      </c>
      <c r="G356" s="5" t="s">
        <v>33</v>
      </c>
      <c r="H356" s="6">
        <v>59191</v>
      </c>
      <c r="I356" s="2">
        <f t="shared" si="35"/>
        <v>0.31698879124292423</v>
      </c>
      <c r="J356" s="5" t="s">
        <v>280</v>
      </c>
      <c r="K356" s="6">
        <v>21479</v>
      </c>
      <c r="L356" s="2">
        <f t="shared" si="36"/>
        <v>0.1150276604062572</v>
      </c>
      <c r="M356" s="5" t="s">
        <v>34</v>
      </c>
      <c r="N356" s="6">
        <v>14405</v>
      </c>
      <c r="O356" s="2">
        <f t="shared" si="37"/>
        <v>7.7143882310728384E-2</v>
      </c>
      <c r="P356" s="5" t="s">
        <v>67</v>
      </c>
      <c r="Q356" s="6">
        <v>18237</v>
      </c>
      <c r="R356" s="2">
        <f t="shared" si="38"/>
        <v>9.7665600951110973E-2</v>
      </c>
    </row>
    <row r="357" spans="1:18" ht="25.05" customHeight="1" x14ac:dyDescent="0.25">
      <c r="A357" s="5">
        <v>6073</v>
      </c>
      <c r="B357" s="5" t="s">
        <v>297</v>
      </c>
      <c r="C357" s="6">
        <v>476021</v>
      </c>
      <c r="D357" s="5" t="s">
        <v>32</v>
      </c>
      <c r="E357" s="6">
        <v>166228</v>
      </c>
      <c r="F357" s="2">
        <f t="shared" si="34"/>
        <v>0.34920308137666195</v>
      </c>
      <c r="G357" s="5" t="s">
        <v>33</v>
      </c>
      <c r="H357" s="6">
        <v>134020</v>
      </c>
      <c r="I357" s="2">
        <f t="shared" si="35"/>
        <v>0.28154220086928938</v>
      </c>
      <c r="J357" s="5" t="s">
        <v>34</v>
      </c>
      <c r="K357" s="6">
        <v>61904</v>
      </c>
      <c r="L357" s="2">
        <f t="shared" si="36"/>
        <v>0.13004468290264506</v>
      </c>
      <c r="M357" s="5" t="s">
        <v>280</v>
      </c>
      <c r="N357" s="6">
        <v>59711</v>
      </c>
      <c r="O357" s="2">
        <f t="shared" si="37"/>
        <v>0.12543774329283791</v>
      </c>
      <c r="P357" s="5" t="s">
        <v>67</v>
      </c>
      <c r="Q357" s="6">
        <v>54158</v>
      </c>
      <c r="R357" s="2">
        <f t="shared" si="38"/>
        <v>0.11377229155856569</v>
      </c>
    </row>
    <row r="358" spans="1:18" ht="25.05" customHeight="1" x14ac:dyDescent="0.25">
      <c r="A358" s="5">
        <v>6075</v>
      </c>
      <c r="B358" s="5" t="s">
        <v>297</v>
      </c>
      <c r="C358" s="6">
        <v>259477</v>
      </c>
      <c r="D358" s="5" t="s">
        <v>32</v>
      </c>
      <c r="E358" s="6">
        <v>89202</v>
      </c>
      <c r="F358" s="2">
        <f t="shared" si="34"/>
        <v>0.34377613430092069</v>
      </c>
      <c r="G358" s="5" t="s">
        <v>33</v>
      </c>
      <c r="H358" s="6">
        <v>62288</v>
      </c>
      <c r="I358" s="2">
        <f t="shared" si="35"/>
        <v>0.24005210481083103</v>
      </c>
      <c r="J358" s="5" t="s">
        <v>34</v>
      </c>
      <c r="K358" s="6">
        <v>58726</v>
      </c>
      <c r="L358" s="2">
        <f t="shared" si="36"/>
        <v>0.22632449118804365</v>
      </c>
      <c r="M358" s="5" t="s">
        <v>280</v>
      </c>
      <c r="N358" s="6">
        <v>28931</v>
      </c>
      <c r="O358" s="2">
        <f t="shared" si="37"/>
        <v>0.11149735814735025</v>
      </c>
      <c r="P358" s="5" t="s">
        <v>67</v>
      </c>
      <c r="Q358" s="6">
        <v>20330</v>
      </c>
      <c r="R358" s="2">
        <f t="shared" si="38"/>
        <v>7.8349911552854395E-2</v>
      </c>
    </row>
    <row r="359" spans="1:18" ht="25.05" customHeight="1" x14ac:dyDescent="0.25">
      <c r="A359" s="5">
        <v>6077</v>
      </c>
      <c r="B359" s="5" t="s">
        <v>297</v>
      </c>
      <c r="C359" s="6">
        <v>66533</v>
      </c>
      <c r="D359" s="5" t="s">
        <v>32</v>
      </c>
      <c r="E359" s="6">
        <v>21325</v>
      </c>
      <c r="F359" s="2">
        <f t="shared" si="34"/>
        <v>0.32051763786391713</v>
      </c>
      <c r="G359" s="5" t="s">
        <v>33</v>
      </c>
      <c r="H359" s="6">
        <v>20920</v>
      </c>
      <c r="I359" s="2">
        <f t="shared" si="35"/>
        <v>0.31443043301820151</v>
      </c>
      <c r="J359" s="5" t="s">
        <v>280</v>
      </c>
      <c r="K359" s="6">
        <v>11059</v>
      </c>
      <c r="L359" s="2">
        <f t="shared" si="36"/>
        <v>0.16621826762659131</v>
      </c>
      <c r="M359" s="5" t="s">
        <v>34</v>
      </c>
      <c r="N359" s="6">
        <v>4647</v>
      </c>
      <c r="O359" s="2">
        <f t="shared" si="37"/>
        <v>6.9845039303804132E-2</v>
      </c>
      <c r="P359" s="5" t="s">
        <v>67</v>
      </c>
      <c r="Q359" s="6">
        <v>8582</v>
      </c>
      <c r="R359" s="2">
        <f t="shared" si="38"/>
        <v>0.12898862218748591</v>
      </c>
    </row>
    <row r="360" spans="1:18" ht="25.05" customHeight="1" x14ac:dyDescent="0.25">
      <c r="A360" s="5">
        <v>6079</v>
      </c>
      <c r="B360" s="5" t="s">
        <v>297</v>
      </c>
      <c r="C360" s="6">
        <v>53161</v>
      </c>
      <c r="D360" s="5" t="s">
        <v>32</v>
      </c>
      <c r="E360" s="6">
        <v>16628</v>
      </c>
      <c r="F360" s="2">
        <f t="shared" si="34"/>
        <v>0.31278568875679541</v>
      </c>
      <c r="G360" s="5" t="s">
        <v>33</v>
      </c>
      <c r="H360" s="6">
        <v>14456</v>
      </c>
      <c r="I360" s="2">
        <f t="shared" si="35"/>
        <v>0.27192866951336508</v>
      </c>
      <c r="J360" s="5" t="s">
        <v>34</v>
      </c>
      <c r="K360" s="6">
        <v>8241</v>
      </c>
      <c r="L360" s="2">
        <f t="shared" si="36"/>
        <v>0.15501965726754577</v>
      </c>
      <c r="M360" s="5" t="s">
        <v>280</v>
      </c>
      <c r="N360" s="6">
        <v>5716</v>
      </c>
      <c r="O360" s="2">
        <f t="shared" si="37"/>
        <v>0.10752243185794097</v>
      </c>
      <c r="P360" s="5" t="s">
        <v>67</v>
      </c>
      <c r="Q360" s="6">
        <v>8120</v>
      </c>
      <c r="R360" s="2">
        <f t="shared" si="38"/>
        <v>0.15274355260435282</v>
      </c>
    </row>
    <row r="361" spans="1:18" ht="25.05" customHeight="1" x14ac:dyDescent="0.25">
      <c r="A361" s="5">
        <v>6081</v>
      </c>
      <c r="B361" s="5" t="s">
        <v>297</v>
      </c>
      <c r="C361" s="6">
        <v>161101</v>
      </c>
      <c r="D361" s="5" t="s">
        <v>32</v>
      </c>
      <c r="E361" s="6">
        <v>45548</v>
      </c>
      <c r="F361" s="2">
        <f t="shared" si="34"/>
        <v>0.28272946784936159</v>
      </c>
      <c r="G361" s="5" t="s">
        <v>33</v>
      </c>
      <c r="H361" s="6">
        <v>44037</v>
      </c>
      <c r="I361" s="2">
        <f t="shared" si="35"/>
        <v>0.27335025853346656</v>
      </c>
      <c r="J361" s="5" t="s">
        <v>280</v>
      </c>
      <c r="K361" s="6">
        <v>27062</v>
      </c>
      <c r="L361" s="2">
        <f t="shared" si="36"/>
        <v>0.16798157677481829</v>
      </c>
      <c r="M361" s="5" t="s">
        <v>34</v>
      </c>
      <c r="N361" s="6">
        <v>24842</v>
      </c>
      <c r="O361" s="2">
        <f t="shared" si="37"/>
        <v>0.15420140160520418</v>
      </c>
      <c r="P361" s="5" t="s">
        <v>67</v>
      </c>
      <c r="Q361" s="6">
        <v>19612</v>
      </c>
      <c r="R361" s="2">
        <f t="shared" si="38"/>
        <v>0.12173729523714936</v>
      </c>
    </row>
    <row r="362" spans="1:18" ht="25.05" customHeight="1" x14ac:dyDescent="0.25">
      <c r="A362" s="5">
        <v>6083</v>
      </c>
      <c r="B362" s="5" t="s">
        <v>297</v>
      </c>
      <c r="C362" s="6">
        <v>69316</v>
      </c>
      <c r="D362" s="5" t="s">
        <v>32</v>
      </c>
      <c r="E362" s="6">
        <v>23958</v>
      </c>
      <c r="F362" s="2">
        <f t="shared" si="34"/>
        <v>0.34563448554446302</v>
      </c>
      <c r="G362" s="5" t="s">
        <v>33</v>
      </c>
      <c r="H362" s="6">
        <v>18891</v>
      </c>
      <c r="I362" s="2">
        <f t="shared" si="35"/>
        <v>0.27253447977378958</v>
      </c>
      <c r="J362" s="5" t="s">
        <v>34</v>
      </c>
      <c r="K362" s="6">
        <v>10220</v>
      </c>
      <c r="L362" s="2">
        <f t="shared" si="36"/>
        <v>0.14744070633042877</v>
      </c>
      <c r="M362" s="5" t="s">
        <v>280</v>
      </c>
      <c r="N362" s="6">
        <v>7706</v>
      </c>
      <c r="O362" s="2">
        <f t="shared" si="37"/>
        <v>0.11117202377517456</v>
      </c>
      <c r="P362" s="5" t="s">
        <v>67</v>
      </c>
      <c r="Q362" s="6">
        <v>8541</v>
      </c>
      <c r="R362" s="2">
        <f t="shared" si="38"/>
        <v>0.12321830457614404</v>
      </c>
    </row>
    <row r="363" spans="1:18" ht="25.05" customHeight="1" x14ac:dyDescent="0.25">
      <c r="A363" s="5">
        <v>6085</v>
      </c>
      <c r="B363" s="5" t="s">
        <v>297</v>
      </c>
      <c r="C363" s="6">
        <v>325579</v>
      </c>
      <c r="D363" s="5" t="s">
        <v>32</v>
      </c>
      <c r="E363" s="6">
        <v>108385</v>
      </c>
      <c r="F363" s="2">
        <f t="shared" si="34"/>
        <v>0.33289923490151391</v>
      </c>
      <c r="G363" s="5" t="s">
        <v>33</v>
      </c>
      <c r="H363" s="6">
        <v>87931</v>
      </c>
      <c r="I363" s="2">
        <f t="shared" si="35"/>
        <v>0.27007577270032773</v>
      </c>
      <c r="J363" s="5" t="s">
        <v>280</v>
      </c>
      <c r="K363" s="6">
        <v>47368</v>
      </c>
      <c r="L363" s="2">
        <f t="shared" si="36"/>
        <v>0.14548849895109942</v>
      </c>
      <c r="M363" s="5" t="s">
        <v>34</v>
      </c>
      <c r="N363" s="6">
        <v>44508</v>
      </c>
      <c r="O363" s="2">
        <f t="shared" si="37"/>
        <v>0.13670414860909333</v>
      </c>
      <c r="P363" s="5" t="s">
        <v>67</v>
      </c>
      <c r="Q363" s="6">
        <v>37387</v>
      </c>
      <c r="R363" s="2">
        <f t="shared" si="38"/>
        <v>0.11483234483796559</v>
      </c>
    </row>
    <row r="364" spans="1:18" ht="25.05" customHeight="1" x14ac:dyDescent="0.25">
      <c r="A364" s="5">
        <v>6087</v>
      </c>
      <c r="B364" s="5" t="s">
        <v>297</v>
      </c>
      <c r="C364" s="6">
        <v>76545</v>
      </c>
      <c r="D364" s="5" t="s">
        <v>32</v>
      </c>
      <c r="E364" s="6">
        <v>30891</v>
      </c>
      <c r="F364" s="2">
        <f t="shared" si="34"/>
        <v>0.40356652949245542</v>
      </c>
      <c r="G364" s="5" t="s">
        <v>33</v>
      </c>
      <c r="H364" s="6">
        <v>18679</v>
      </c>
      <c r="I364" s="2">
        <f t="shared" si="35"/>
        <v>0.24402638970540205</v>
      </c>
      <c r="J364" s="5" t="s">
        <v>34</v>
      </c>
      <c r="K364" s="6">
        <v>12761</v>
      </c>
      <c r="L364" s="2">
        <f t="shared" si="36"/>
        <v>0.16671239140374944</v>
      </c>
      <c r="M364" s="5" t="s">
        <v>280</v>
      </c>
      <c r="N364" s="6">
        <v>6653</v>
      </c>
      <c r="O364" s="2">
        <f t="shared" si="37"/>
        <v>8.691619308903259E-2</v>
      </c>
      <c r="P364" s="5" t="s">
        <v>67</v>
      </c>
      <c r="Q364" s="6">
        <v>7561</v>
      </c>
      <c r="R364" s="2">
        <f t="shared" si="38"/>
        <v>9.8778496309360503E-2</v>
      </c>
    </row>
    <row r="365" spans="1:18" ht="25.05" customHeight="1" x14ac:dyDescent="0.25">
      <c r="A365" s="5">
        <v>6089</v>
      </c>
      <c r="B365" s="5" t="s">
        <v>297</v>
      </c>
      <c r="C365" s="6">
        <v>17630</v>
      </c>
      <c r="D365" s="5" t="s">
        <v>32</v>
      </c>
      <c r="E365" s="6">
        <v>5026</v>
      </c>
      <c r="F365" s="2">
        <f t="shared" si="34"/>
        <v>0.2850822461712989</v>
      </c>
      <c r="G365" s="5" t="s">
        <v>33</v>
      </c>
      <c r="H365" s="6">
        <v>5005</v>
      </c>
      <c r="I365" s="2">
        <f t="shared" si="35"/>
        <v>0.28389109472490076</v>
      </c>
      <c r="J365" s="5" t="s">
        <v>34</v>
      </c>
      <c r="K365" s="6">
        <v>2023</v>
      </c>
      <c r="L365" s="2">
        <f t="shared" si="36"/>
        <v>0.11474758933635848</v>
      </c>
      <c r="M365" s="5" t="s">
        <v>280</v>
      </c>
      <c r="N365" s="6">
        <v>1697</v>
      </c>
      <c r="O365" s="2">
        <f t="shared" si="37"/>
        <v>9.6256381168462843E-2</v>
      </c>
      <c r="P365" s="5" t="s">
        <v>67</v>
      </c>
      <c r="Q365" s="6">
        <v>3879</v>
      </c>
      <c r="R365" s="2">
        <f t="shared" si="38"/>
        <v>0.220022688598979</v>
      </c>
    </row>
    <row r="366" spans="1:18" ht="25.05" customHeight="1" x14ac:dyDescent="0.25">
      <c r="A366" s="5">
        <v>6091</v>
      </c>
      <c r="B366" s="5" t="s">
        <v>297</v>
      </c>
      <c r="C366" s="6">
        <v>482</v>
      </c>
      <c r="D366" s="5" t="s">
        <v>32</v>
      </c>
      <c r="E366" s="6">
        <v>130</v>
      </c>
      <c r="F366" s="2">
        <f t="shared" si="34"/>
        <v>0.26970954356846472</v>
      </c>
      <c r="G366" s="5" t="s">
        <v>33</v>
      </c>
      <c r="H366" s="6">
        <v>101</v>
      </c>
      <c r="I366" s="2">
        <f t="shared" si="35"/>
        <v>0.2095435684647303</v>
      </c>
      <c r="J366" s="5" t="s">
        <v>34</v>
      </c>
      <c r="K366" s="6">
        <v>70</v>
      </c>
      <c r="L366" s="2">
        <f t="shared" si="36"/>
        <v>0.14522821576763487</v>
      </c>
      <c r="M366" s="5" t="s">
        <v>280</v>
      </c>
      <c r="N366" s="6">
        <v>59</v>
      </c>
      <c r="O366" s="2">
        <f t="shared" si="37"/>
        <v>0.12240663900414937</v>
      </c>
      <c r="P366" s="5" t="s">
        <v>67</v>
      </c>
      <c r="Q366" s="6">
        <v>122</v>
      </c>
      <c r="R366" s="2">
        <f t="shared" si="38"/>
        <v>0.25311203319502074</v>
      </c>
    </row>
    <row r="367" spans="1:18" ht="25.05" customHeight="1" x14ac:dyDescent="0.25">
      <c r="A367" s="5">
        <v>6093</v>
      </c>
      <c r="B367" s="5" t="s">
        <v>297</v>
      </c>
      <c r="C367" s="6">
        <v>6074</v>
      </c>
      <c r="D367" s="5" t="s">
        <v>32</v>
      </c>
      <c r="E367" s="6">
        <v>2131</v>
      </c>
      <c r="F367" s="2">
        <f t="shared" si="34"/>
        <v>0.35083964438590715</v>
      </c>
      <c r="G367" s="5" t="s">
        <v>33</v>
      </c>
      <c r="H367" s="6">
        <v>1498</v>
      </c>
      <c r="I367" s="2">
        <f t="shared" si="35"/>
        <v>0.24662495884096147</v>
      </c>
      <c r="J367" s="5" t="s">
        <v>34</v>
      </c>
      <c r="K367" s="6">
        <v>865</v>
      </c>
      <c r="L367" s="2">
        <f t="shared" si="36"/>
        <v>0.1424102732960158</v>
      </c>
      <c r="M367" s="5" t="s">
        <v>280</v>
      </c>
      <c r="N367" s="6">
        <v>581</v>
      </c>
      <c r="O367" s="2">
        <f t="shared" si="37"/>
        <v>9.565360553177478E-2</v>
      </c>
      <c r="P367" s="5" t="s">
        <v>67</v>
      </c>
      <c r="Q367" s="6">
        <v>999</v>
      </c>
      <c r="R367" s="2">
        <f t="shared" si="38"/>
        <v>0.16447151794534079</v>
      </c>
    </row>
    <row r="368" spans="1:18" ht="25.05" customHeight="1" x14ac:dyDescent="0.25">
      <c r="A368" s="5">
        <v>6095</v>
      </c>
      <c r="B368" s="5" t="s">
        <v>297</v>
      </c>
      <c r="C368" s="6">
        <v>68741</v>
      </c>
      <c r="D368" s="5" t="s">
        <v>33</v>
      </c>
      <c r="E368" s="6">
        <v>23759</v>
      </c>
      <c r="F368" s="2">
        <f t="shared" si="34"/>
        <v>0.3456307007462795</v>
      </c>
      <c r="G368" s="5" t="s">
        <v>32</v>
      </c>
      <c r="H368" s="6">
        <v>20688</v>
      </c>
      <c r="I368" s="2">
        <f t="shared" si="35"/>
        <v>0.30095576148150305</v>
      </c>
      <c r="J368" s="5" t="s">
        <v>280</v>
      </c>
      <c r="K368" s="6">
        <v>9723</v>
      </c>
      <c r="L368" s="2">
        <f t="shared" si="36"/>
        <v>0.1414439708470927</v>
      </c>
      <c r="M368" s="5" t="s">
        <v>34</v>
      </c>
      <c r="N368" s="6">
        <v>6889</v>
      </c>
      <c r="O368" s="2">
        <f t="shared" si="37"/>
        <v>0.10021675564801211</v>
      </c>
      <c r="P368" s="5" t="s">
        <v>67</v>
      </c>
      <c r="Q368" s="6">
        <v>7682</v>
      </c>
      <c r="R368" s="2">
        <f t="shared" si="38"/>
        <v>0.11175281127711265</v>
      </c>
    </row>
    <row r="369" spans="1:18" ht="25.05" customHeight="1" x14ac:dyDescent="0.25">
      <c r="A369" s="5">
        <v>6097</v>
      </c>
      <c r="B369" s="5" t="s">
        <v>297</v>
      </c>
      <c r="C369" s="6">
        <v>119774</v>
      </c>
      <c r="D369" s="5" t="s">
        <v>32</v>
      </c>
      <c r="E369" s="6">
        <v>38126</v>
      </c>
      <c r="F369" s="2">
        <f t="shared" si="34"/>
        <v>0.31831616210529834</v>
      </c>
      <c r="G369" s="5" t="s">
        <v>33</v>
      </c>
      <c r="H369" s="6">
        <v>29482</v>
      </c>
      <c r="I369" s="2">
        <f t="shared" si="35"/>
        <v>0.24614691001385944</v>
      </c>
      <c r="J369" s="5" t="s">
        <v>34</v>
      </c>
      <c r="K369" s="6">
        <v>18073</v>
      </c>
      <c r="L369" s="2">
        <f t="shared" si="36"/>
        <v>0.15089251423514285</v>
      </c>
      <c r="M369" s="5" t="s">
        <v>280</v>
      </c>
      <c r="N369" s="6">
        <v>16925</v>
      </c>
      <c r="O369" s="2">
        <f t="shared" si="37"/>
        <v>0.1413077963497921</v>
      </c>
      <c r="P369" s="5" t="s">
        <v>67</v>
      </c>
      <c r="Q369" s="6">
        <v>17168</v>
      </c>
      <c r="R369" s="2">
        <f t="shared" si="38"/>
        <v>0.1433366172959073</v>
      </c>
    </row>
    <row r="370" spans="1:18" ht="25.05" customHeight="1" x14ac:dyDescent="0.25">
      <c r="A370" s="5">
        <v>6099</v>
      </c>
      <c r="B370" s="5" t="s">
        <v>297</v>
      </c>
      <c r="C370" s="6">
        <v>45368</v>
      </c>
      <c r="D370" s="5" t="s">
        <v>32</v>
      </c>
      <c r="E370" s="6">
        <v>15505</v>
      </c>
      <c r="F370" s="2">
        <f t="shared" si="34"/>
        <v>0.34176071239640277</v>
      </c>
      <c r="G370" s="5" t="s">
        <v>33</v>
      </c>
      <c r="H370" s="6">
        <v>12682</v>
      </c>
      <c r="I370" s="2">
        <f t="shared" si="35"/>
        <v>0.27953623699523894</v>
      </c>
      <c r="J370" s="5" t="s">
        <v>280</v>
      </c>
      <c r="K370" s="6">
        <v>7268</v>
      </c>
      <c r="L370" s="2">
        <f t="shared" si="36"/>
        <v>0.16020102274731088</v>
      </c>
      <c r="M370" s="5" t="s">
        <v>34</v>
      </c>
      <c r="N370" s="6">
        <v>3470</v>
      </c>
      <c r="O370" s="2">
        <f t="shared" si="37"/>
        <v>7.6485628636924707E-2</v>
      </c>
      <c r="P370" s="5" t="s">
        <v>67</v>
      </c>
      <c r="Q370" s="6">
        <v>6443</v>
      </c>
      <c r="R370" s="2">
        <f t="shared" si="38"/>
        <v>0.14201639922412274</v>
      </c>
    </row>
    <row r="371" spans="1:18" ht="25.05" customHeight="1" x14ac:dyDescent="0.25">
      <c r="A371" s="5">
        <v>6101</v>
      </c>
      <c r="B371" s="5" t="s">
        <v>297</v>
      </c>
      <c r="C371" s="6">
        <v>8681</v>
      </c>
      <c r="D371" s="5" t="s">
        <v>32</v>
      </c>
      <c r="E371" s="6">
        <v>3335</v>
      </c>
      <c r="F371" s="2">
        <f t="shared" si="34"/>
        <v>0.38417233037668469</v>
      </c>
      <c r="G371" s="5" t="s">
        <v>33</v>
      </c>
      <c r="H371" s="6">
        <v>2235</v>
      </c>
      <c r="I371" s="2">
        <f t="shared" si="35"/>
        <v>0.25745881810851284</v>
      </c>
      <c r="J371" s="5" t="s">
        <v>280</v>
      </c>
      <c r="K371" s="6">
        <v>1225</v>
      </c>
      <c r="L371" s="2">
        <f t="shared" si="36"/>
        <v>0.14111277502591868</v>
      </c>
      <c r="M371" s="5" t="s">
        <v>34</v>
      </c>
      <c r="N371" s="6">
        <v>657</v>
      </c>
      <c r="O371" s="2">
        <f t="shared" si="37"/>
        <v>7.5682525054717203E-2</v>
      </c>
      <c r="P371" s="5" t="s">
        <v>67</v>
      </c>
      <c r="Q371" s="6">
        <v>1229</v>
      </c>
      <c r="R371" s="2">
        <f t="shared" si="38"/>
        <v>0.14157355143416658</v>
      </c>
    </row>
    <row r="372" spans="1:18" ht="25.05" customHeight="1" x14ac:dyDescent="0.25">
      <c r="A372" s="5">
        <v>6103</v>
      </c>
      <c r="B372" s="5" t="s">
        <v>297</v>
      </c>
      <c r="C372" s="6">
        <v>5020</v>
      </c>
      <c r="D372" s="5" t="s">
        <v>32</v>
      </c>
      <c r="E372" s="6">
        <v>1463</v>
      </c>
      <c r="F372" s="2">
        <f t="shared" si="34"/>
        <v>0.29143426294820718</v>
      </c>
      <c r="G372" s="5" t="s">
        <v>33</v>
      </c>
      <c r="H372" s="6">
        <v>1343</v>
      </c>
      <c r="I372" s="2">
        <f t="shared" si="35"/>
        <v>0.26752988047808762</v>
      </c>
      <c r="J372" s="5" t="s">
        <v>280</v>
      </c>
      <c r="K372" s="6">
        <v>590</v>
      </c>
      <c r="L372" s="2">
        <f t="shared" si="36"/>
        <v>0.11752988047808766</v>
      </c>
      <c r="M372" s="5" t="s">
        <v>34</v>
      </c>
      <c r="N372" s="6">
        <v>532</v>
      </c>
      <c r="O372" s="2">
        <f t="shared" si="37"/>
        <v>0.10597609561752988</v>
      </c>
      <c r="P372" s="5" t="s">
        <v>67</v>
      </c>
      <c r="Q372" s="6">
        <v>1092</v>
      </c>
      <c r="R372" s="2">
        <f t="shared" si="38"/>
        <v>0.21752988047808766</v>
      </c>
    </row>
    <row r="373" spans="1:18" ht="25.05" customHeight="1" x14ac:dyDescent="0.25">
      <c r="A373" s="5">
        <v>6105</v>
      </c>
      <c r="B373" s="5" t="s">
        <v>297</v>
      </c>
      <c r="C373" s="6">
        <v>1993</v>
      </c>
      <c r="D373" s="5" t="s">
        <v>32</v>
      </c>
      <c r="E373" s="6">
        <v>782</v>
      </c>
      <c r="F373" s="2">
        <f t="shared" si="34"/>
        <v>0.39237330657300551</v>
      </c>
      <c r="G373" s="5" t="s">
        <v>33</v>
      </c>
      <c r="H373" s="6">
        <v>458</v>
      </c>
      <c r="I373" s="2">
        <f t="shared" si="35"/>
        <v>0.22980431510286001</v>
      </c>
      <c r="J373" s="5" t="s">
        <v>34</v>
      </c>
      <c r="K373" s="6">
        <v>250</v>
      </c>
      <c r="L373" s="2">
        <f t="shared" si="36"/>
        <v>0.12543903662819869</v>
      </c>
      <c r="M373" s="5" t="s">
        <v>280</v>
      </c>
      <c r="N373" s="6">
        <v>165</v>
      </c>
      <c r="O373" s="2">
        <f t="shared" si="37"/>
        <v>8.2789764174611133E-2</v>
      </c>
      <c r="P373" s="5" t="s">
        <v>67</v>
      </c>
      <c r="Q373" s="6">
        <v>338</v>
      </c>
      <c r="R373" s="2">
        <f t="shared" si="38"/>
        <v>0.16959357752132465</v>
      </c>
    </row>
    <row r="374" spans="1:18" ht="25.05" customHeight="1" x14ac:dyDescent="0.25">
      <c r="A374" s="5">
        <v>6107</v>
      </c>
      <c r="B374" s="5" t="s">
        <v>297</v>
      </c>
      <c r="C374" s="6">
        <v>26900</v>
      </c>
      <c r="D374" s="5" t="s">
        <v>32</v>
      </c>
      <c r="E374" s="6">
        <v>10532</v>
      </c>
      <c r="F374" s="2">
        <f t="shared" si="34"/>
        <v>0.39152416356877323</v>
      </c>
      <c r="G374" s="5" t="s">
        <v>33</v>
      </c>
      <c r="H374" s="6">
        <v>7404</v>
      </c>
      <c r="I374" s="2">
        <f t="shared" si="35"/>
        <v>0.27524163568773236</v>
      </c>
      <c r="J374" s="5" t="s">
        <v>280</v>
      </c>
      <c r="K374" s="6">
        <v>3499</v>
      </c>
      <c r="L374" s="2">
        <f t="shared" si="36"/>
        <v>0.13007434944237919</v>
      </c>
      <c r="M374" s="5" t="s">
        <v>34</v>
      </c>
      <c r="N374" s="6">
        <v>1900</v>
      </c>
      <c r="O374" s="2">
        <f t="shared" si="37"/>
        <v>7.0631970260223054E-2</v>
      </c>
      <c r="P374" s="5" t="s">
        <v>67</v>
      </c>
      <c r="Q374" s="6">
        <v>3565</v>
      </c>
      <c r="R374" s="2">
        <f t="shared" si="38"/>
        <v>0.13252788104089219</v>
      </c>
    </row>
    <row r="375" spans="1:18" ht="25.05" customHeight="1" x14ac:dyDescent="0.25">
      <c r="A375" s="5">
        <v>6109</v>
      </c>
      <c r="B375" s="5" t="s">
        <v>297</v>
      </c>
      <c r="C375" s="6">
        <v>8002</v>
      </c>
      <c r="D375" s="5" t="s">
        <v>32</v>
      </c>
      <c r="E375" s="6">
        <v>2258</v>
      </c>
      <c r="F375" s="2">
        <f t="shared" si="34"/>
        <v>0.28217945513621595</v>
      </c>
      <c r="G375" s="5" t="s">
        <v>33</v>
      </c>
      <c r="H375" s="6">
        <v>2010</v>
      </c>
      <c r="I375" s="2">
        <f t="shared" si="35"/>
        <v>0.25118720319920018</v>
      </c>
      <c r="J375" s="5" t="s">
        <v>280</v>
      </c>
      <c r="K375" s="6">
        <v>1290</v>
      </c>
      <c r="L375" s="2">
        <f t="shared" si="36"/>
        <v>0.1612096975756061</v>
      </c>
      <c r="M375" s="5" t="s">
        <v>34</v>
      </c>
      <c r="N375" s="6">
        <v>841</v>
      </c>
      <c r="O375" s="2">
        <f t="shared" si="37"/>
        <v>0.10509872531867033</v>
      </c>
      <c r="P375" s="5" t="s">
        <v>67</v>
      </c>
      <c r="Q375" s="6">
        <v>1603</v>
      </c>
      <c r="R375" s="2">
        <f t="shared" si="38"/>
        <v>0.20032491877030742</v>
      </c>
    </row>
    <row r="376" spans="1:18" ht="25.05" customHeight="1" x14ac:dyDescent="0.25">
      <c r="A376" s="5">
        <v>6111</v>
      </c>
      <c r="B376" s="5" t="s">
        <v>297</v>
      </c>
      <c r="C376" s="6">
        <v>126271</v>
      </c>
      <c r="D376" s="5" t="s">
        <v>32</v>
      </c>
      <c r="E376" s="6">
        <v>42833</v>
      </c>
      <c r="F376" s="2">
        <f t="shared" si="34"/>
        <v>0.3392148632702679</v>
      </c>
      <c r="G376" s="5" t="s">
        <v>33</v>
      </c>
      <c r="H376" s="6">
        <v>39497</v>
      </c>
      <c r="I376" s="2">
        <f t="shared" si="35"/>
        <v>0.31279549540274487</v>
      </c>
      <c r="J376" s="5" t="s">
        <v>280</v>
      </c>
      <c r="K376" s="6">
        <v>15184</v>
      </c>
      <c r="L376" s="2">
        <f t="shared" si="36"/>
        <v>0.12024930506608801</v>
      </c>
      <c r="M376" s="5" t="s">
        <v>34</v>
      </c>
      <c r="N376" s="6">
        <v>14701</v>
      </c>
      <c r="O376" s="2">
        <f t="shared" si="37"/>
        <v>0.11642419874713909</v>
      </c>
      <c r="P376" s="5" t="s">
        <v>67</v>
      </c>
      <c r="Q376" s="6">
        <v>14056</v>
      </c>
      <c r="R376" s="2">
        <f t="shared" si="38"/>
        <v>0.11131613751376009</v>
      </c>
    </row>
    <row r="377" spans="1:18" ht="25.05" customHeight="1" x14ac:dyDescent="0.25">
      <c r="A377" s="5">
        <v>6113</v>
      </c>
      <c r="B377" s="5" t="s">
        <v>297</v>
      </c>
      <c r="C377" s="6">
        <v>36864</v>
      </c>
      <c r="D377" s="5" t="s">
        <v>32</v>
      </c>
      <c r="E377" s="6">
        <v>12778</v>
      </c>
      <c r="F377" s="2">
        <f t="shared" si="34"/>
        <v>0.34662543402777779</v>
      </c>
      <c r="G377" s="5" t="s">
        <v>33</v>
      </c>
      <c r="H377" s="6">
        <v>9696</v>
      </c>
      <c r="I377" s="2">
        <f t="shared" si="35"/>
        <v>0.26302083333333331</v>
      </c>
      <c r="J377" s="5" t="s">
        <v>34</v>
      </c>
      <c r="K377" s="6">
        <v>6634</v>
      </c>
      <c r="L377" s="2">
        <f t="shared" si="36"/>
        <v>0.1799587673611111</v>
      </c>
      <c r="M377" s="5" t="s">
        <v>280</v>
      </c>
      <c r="N377" s="6">
        <v>3526</v>
      </c>
      <c r="O377" s="2">
        <f t="shared" si="37"/>
        <v>9.5648871527777776E-2</v>
      </c>
      <c r="P377" s="5" t="s">
        <v>67</v>
      </c>
      <c r="Q377" s="6">
        <v>4230</v>
      </c>
      <c r="R377" s="2">
        <f t="shared" si="38"/>
        <v>0.11474609375</v>
      </c>
    </row>
    <row r="378" spans="1:18" ht="25.05" customHeight="1" x14ac:dyDescent="0.25">
      <c r="A378" s="5">
        <v>6115</v>
      </c>
      <c r="B378" s="5" t="s">
        <v>297</v>
      </c>
      <c r="C378" s="6">
        <v>5784</v>
      </c>
      <c r="D378" s="5" t="s">
        <v>32</v>
      </c>
      <c r="E378" s="6">
        <v>2052</v>
      </c>
      <c r="F378" s="2">
        <f t="shared" si="34"/>
        <v>0.35477178423236516</v>
      </c>
      <c r="G378" s="5" t="s">
        <v>33</v>
      </c>
      <c r="H378" s="6">
        <v>1580</v>
      </c>
      <c r="I378" s="2">
        <f t="shared" si="35"/>
        <v>0.27316735822959887</v>
      </c>
      <c r="J378" s="5" t="s">
        <v>280</v>
      </c>
      <c r="K378" s="6">
        <v>830</v>
      </c>
      <c r="L378" s="2">
        <f t="shared" si="36"/>
        <v>0.14349930843706776</v>
      </c>
      <c r="M378" s="5" t="s">
        <v>34</v>
      </c>
      <c r="N378" s="6">
        <v>486</v>
      </c>
      <c r="O378" s="2">
        <f t="shared" si="37"/>
        <v>8.4024896265560173E-2</v>
      </c>
      <c r="P378" s="5" t="s">
        <v>67</v>
      </c>
      <c r="Q378" s="6">
        <v>836</v>
      </c>
      <c r="R378" s="2">
        <f t="shared" si="38"/>
        <v>0.14453665283540804</v>
      </c>
    </row>
    <row r="379" spans="1:18" ht="25.05" customHeight="1" x14ac:dyDescent="0.25">
      <c r="A379" s="5">
        <v>8001</v>
      </c>
      <c r="B379" s="5" t="s">
        <v>294</v>
      </c>
      <c r="C379" s="6">
        <v>66153</v>
      </c>
      <c r="D379" s="5" t="s">
        <v>32</v>
      </c>
      <c r="E379" s="6">
        <v>28300</v>
      </c>
      <c r="F379" s="2">
        <f t="shared" si="34"/>
        <v>0.42779616948588878</v>
      </c>
      <c r="G379" s="5" t="s">
        <v>33</v>
      </c>
      <c r="H379" s="6">
        <v>14998</v>
      </c>
      <c r="I379" s="2">
        <f t="shared" si="35"/>
        <v>0.22671685335510106</v>
      </c>
      <c r="J379" s="5" t="s">
        <v>280</v>
      </c>
      <c r="K379" s="6">
        <v>12517</v>
      </c>
      <c r="L379" s="2">
        <f t="shared" si="36"/>
        <v>0.18921288528109081</v>
      </c>
      <c r="M379" s="5" t="s">
        <v>34</v>
      </c>
      <c r="N379" s="6">
        <v>8760</v>
      </c>
      <c r="O379" s="2">
        <f t="shared" si="37"/>
        <v>0.13242029839916558</v>
      </c>
      <c r="P379" s="5" t="s">
        <v>67</v>
      </c>
      <c r="Q379" s="6">
        <v>1578</v>
      </c>
      <c r="R379" s="2">
        <f t="shared" si="38"/>
        <v>2.3853793478753799E-2</v>
      </c>
    </row>
    <row r="380" spans="1:18" ht="25.05" customHeight="1" x14ac:dyDescent="0.25">
      <c r="A380" s="5">
        <v>8003</v>
      </c>
      <c r="B380" s="5" t="s">
        <v>294</v>
      </c>
      <c r="C380" s="6">
        <v>2168</v>
      </c>
      <c r="D380" s="5" t="s">
        <v>32</v>
      </c>
      <c r="E380" s="6">
        <v>933</v>
      </c>
      <c r="F380" s="2">
        <f t="shared" si="34"/>
        <v>0.43035055350553508</v>
      </c>
      <c r="G380" s="5" t="s">
        <v>33</v>
      </c>
      <c r="H380" s="6">
        <v>481</v>
      </c>
      <c r="I380" s="2">
        <f t="shared" si="35"/>
        <v>0.22186346863468634</v>
      </c>
      <c r="J380" s="5" t="s">
        <v>280</v>
      </c>
      <c r="K380" s="6">
        <v>348</v>
      </c>
      <c r="L380" s="2">
        <f t="shared" si="36"/>
        <v>0.16051660516605165</v>
      </c>
      <c r="M380" s="5" t="s">
        <v>34</v>
      </c>
      <c r="N380" s="6">
        <v>328</v>
      </c>
      <c r="O380" s="2">
        <f t="shared" si="37"/>
        <v>0.15129151291512916</v>
      </c>
      <c r="P380" s="5" t="s">
        <v>67</v>
      </c>
      <c r="Q380" s="6">
        <v>78</v>
      </c>
      <c r="R380" s="2">
        <f t="shared" si="38"/>
        <v>3.5977859778597784E-2</v>
      </c>
    </row>
    <row r="381" spans="1:18" ht="25.05" customHeight="1" x14ac:dyDescent="0.25">
      <c r="A381" s="5">
        <v>8005</v>
      </c>
      <c r="B381" s="5" t="s">
        <v>294</v>
      </c>
      <c r="C381" s="6">
        <v>105255</v>
      </c>
      <c r="D381" s="5" t="s">
        <v>32</v>
      </c>
      <c r="E381" s="6">
        <v>37845</v>
      </c>
      <c r="F381" s="2">
        <f t="shared" si="34"/>
        <v>0.3595553655408294</v>
      </c>
      <c r="G381" s="5" t="s">
        <v>33</v>
      </c>
      <c r="H381" s="6">
        <v>27209</v>
      </c>
      <c r="I381" s="2">
        <f t="shared" si="35"/>
        <v>0.25850553417889888</v>
      </c>
      <c r="J381" s="5" t="s">
        <v>280</v>
      </c>
      <c r="K381" s="6">
        <v>21584</v>
      </c>
      <c r="L381" s="2">
        <f t="shared" si="36"/>
        <v>0.20506389245166501</v>
      </c>
      <c r="M381" s="5" t="s">
        <v>34</v>
      </c>
      <c r="N381" s="6">
        <v>16399</v>
      </c>
      <c r="O381" s="2">
        <f t="shared" si="37"/>
        <v>0.1558025746995392</v>
      </c>
      <c r="P381" s="5" t="s">
        <v>67</v>
      </c>
      <c r="Q381" s="6">
        <v>2218</v>
      </c>
      <c r="R381" s="2">
        <f t="shared" si="38"/>
        <v>2.1072633129067504E-2</v>
      </c>
    </row>
    <row r="382" spans="1:18" ht="25.05" customHeight="1" x14ac:dyDescent="0.25">
      <c r="A382" s="5">
        <v>8007</v>
      </c>
      <c r="B382" s="5" t="s">
        <v>294</v>
      </c>
      <c r="C382" s="6">
        <v>1889</v>
      </c>
      <c r="D382" s="5" t="s">
        <v>32</v>
      </c>
      <c r="E382" s="6">
        <v>662</v>
      </c>
      <c r="F382" s="2">
        <f t="shared" si="34"/>
        <v>0.35044997353096874</v>
      </c>
      <c r="G382" s="5" t="s">
        <v>33</v>
      </c>
      <c r="H382" s="6">
        <v>465</v>
      </c>
      <c r="I382" s="2">
        <f t="shared" si="35"/>
        <v>0.24616199047114876</v>
      </c>
      <c r="J382" s="5" t="s">
        <v>280</v>
      </c>
      <c r="K382" s="6">
        <v>373</v>
      </c>
      <c r="L382" s="2">
        <f t="shared" si="36"/>
        <v>0.19745897300158813</v>
      </c>
      <c r="M382" s="5" t="s">
        <v>34</v>
      </c>
      <c r="N382" s="6">
        <v>333</v>
      </c>
      <c r="O382" s="2">
        <f t="shared" si="37"/>
        <v>0.17628374801482266</v>
      </c>
      <c r="P382" s="5" t="s">
        <v>67</v>
      </c>
      <c r="Q382" s="6">
        <v>56</v>
      </c>
      <c r="R382" s="2">
        <f t="shared" si="38"/>
        <v>2.9645314981471677E-2</v>
      </c>
    </row>
    <row r="383" spans="1:18" ht="25.05" customHeight="1" x14ac:dyDescent="0.25">
      <c r="A383" s="5">
        <v>8009</v>
      </c>
      <c r="B383" s="5" t="s">
        <v>294</v>
      </c>
      <c r="C383" s="6">
        <v>239</v>
      </c>
      <c r="D383" s="5" t="s">
        <v>33</v>
      </c>
      <c r="E383" s="6">
        <v>71</v>
      </c>
      <c r="F383" s="2">
        <f t="shared" si="34"/>
        <v>0.29707112970711297</v>
      </c>
      <c r="G383" s="5" t="s">
        <v>32</v>
      </c>
      <c r="H383" s="6">
        <v>60</v>
      </c>
      <c r="I383" s="2">
        <f t="shared" si="35"/>
        <v>0.2510460251046025</v>
      </c>
      <c r="J383" s="5" t="s">
        <v>280</v>
      </c>
      <c r="K383" s="6">
        <v>43</v>
      </c>
      <c r="L383" s="2">
        <f t="shared" si="36"/>
        <v>0.1799163179916318</v>
      </c>
      <c r="M383" s="5" t="s">
        <v>34</v>
      </c>
      <c r="N383" s="6">
        <v>31</v>
      </c>
      <c r="O383" s="2">
        <f t="shared" si="37"/>
        <v>0.1297071129707113</v>
      </c>
      <c r="P383" s="5" t="s">
        <v>67</v>
      </c>
      <c r="Q383" s="6">
        <v>34</v>
      </c>
      <c r="R383" s="2">
        <f t="shared" si="38"/>
        <v>0.14225941422594143</v>
      </c>
    </row>
    <row r="384" spans="1:18" ht="25.05" customHeight="1" x14ac:dyDescent="0.25">
      <c r="A384" s="5">
        <v>8011</v>
      </c>
      <c r="B384" s="5" t="s">
        <v>294</v>
      </c>
      <c r="C384" s="6">
        <v>450</v>
      </c>
      <c r="D384" s="5" t="s">
        <v>32</v>
      </c>
      <c r="E384" s="6">
        <v>154</v>
      </c>
      <c r="F384" s="2">
        <f t="shared" ref="F384:F442" si="39">IF(C384=0,"0.0%",E384/C384)</f>
        <v>0.34222222222222221</v>
      </c>
      <c r="G384" s="5" t="s">
        <v>280</v>
      </c>
      <c r="H384" s="6">
        <v>128</v>
      </c>
      <c r="I384" s="2">
        <f t="shared" ref="I384:I442" si="40">IF(C384=0,"0.0%",H384/C384)</f>
        <v>0.28444444444444444</v>
      </c>
      <c r="J384" s="5" t="s">
        <v>33</v>
      </c>
      <c r="K384" s="6">
        <v>108</v>
      </c>
      <c r="L384" s="2">
        <f t="shared" ref="L384:L442" si="41">IF(C384=0,"0.0%",K384/C384)</f>
        <v>0.24</v>
      </c>
      <c r="M384" s="5" t="s">
        <v>34</v>
      </c>
      <c r="N384" s="6">
        <v>36</v>
      </c>
      <c r="O384" s="2">
        <f t="shared" ref="O384:O442" si="42">IF(C384=0,"0.0%",N384/C384)</f>
        <v>0.08</v>
      </c>
      <c r="P384" s="5" t="s">
        <v>67</v>
      </c>
      <c r="Q384" s="6">
        <v>24</v>
      </c>
      <c r="R384" s="2">
        <f t="shared" ref="R384:R442" si="43">IF(C384=0,"0.0%",Q384/C384)</f>
        <v>5.3333333333333337E-2</v>
      </c>
    </row>
    <row r="385" spans="1:18" ht="25.05" customHeight="1" x14ac:dyDescent="0.25">
      <c r="A385" s="5">
        <v>8013</v>
      </c>
      <c r="B385" s="5" t="s">
        <v>294</v>
      </c>
      <c r="C385" s="6">
        <v>93788</v>
      </c>
      <c r="D385" s="5" t="s">
        <v>32</v>
      </c>
      <c r="E385" s="6">
        <v>34929</v>
      </c>
      <c r="F385" s="2">
        <f t="shared" si="39"/>
        <v>0.37242504371561391</v>
      </c>
      <c r="G385" s="5" t="s">
        <v>33</v>
      </c>
      <c r="H385" s="6">
        <v>21620</v>
      </c>
      <c r="I385" s="2">
        <f t="shared" si="40"/>
        <v>0.23051989593551414</v>
      </c>
      <c r="J385" s="5" t="s">
        <v>34</v>
      </c>
      <c r="K385" s="6">
        <v>21475</v>
      </c>
      <c r="L385" s="2">
        <f t="shared" si="41"/>
        <v>0.22897385593039621</v>
      </c>
      <c r="M385" s="5" t="s">
        <v>280</v>
      </c>
      <c r="N385" s="6">
        <v>14291</v>
      </c>
      <c r="O385" s="2">
        <f t="shared" si="42"/>
        <v>0.15237557043545016</v>
      </c>
      <c r="P385" s="5" t="s">
        <v>67</v>
      </c>
      <c r="Q385" s="6">
        <v>1473</v>
      </c>
      <c r="R385" s="2">
        <f t="shared" si="43"/>
        <v>1.5705633983025546E-2</v>
      </c>
    </row>
    <row r="386" spans="1:18" ht="25.05" customHeight="1" x14ac:dyDescent="0.25">
      <c r="A386" s="5">
        <v>8014</v>
      </c>
      <c r="B386" s="5" t="s">
        <v>294</v>
      </c>
      <c r="C386" s="6">
        <v>16050</v>
      </c>
      <c r="D386" s="5" t="s">
        <v>32</v>
      </c>
      <c r="E386" s="6">
        <v>5547</v>
      </c>
      <c r="F386" s="2">
        <f t="shared" si="39"/>
        <v>0.345607476635514</v>
      </c>
      <c r="G386" s="5" t="s">
        <v>33</v>
      </c>
      <c r="H386" s="6">
        <v>4152</v>
      </c>
      <c r="I386" s="2">
        <f t="shared" si="40"/>
        <v>0.25869158878504672</v>
      </c>
      <c r="J386" s="5" t="s">
        <v>34</v>
      </c>
      <c r="K386" s="6">
        <v>3029</v>
      </c>
      <c r="L386" s="2">
        <f t="shared" si="41"/>
        <v>0.18872274143302181</v>
      </c>
      <c r="M386" s="5" t="s">
        <v>280</v>
      </c>
      <c r="N386" s="6">
        <v>2988</v>
      </c>
      <c r="O386" s="2">
        <f t="shared" si="42"/>
        <v>0.18616822429906543</v>
      </c>
      <c r="P386" s="5" t="s">
        <v>67</v>
      </c>
      <c r="Q386" s="6">
        <v>334</v>
      </c>
      <c r="R386" s="2">
        <f t="shared" si="43"/>
        <v>2.0809968847352023E-2</v>
      </c>
    </row>
    <row r="387" spans="1:18" ht="25.05" customHeight="1" x14ac:dyDescent="0.25">
      <c r="A387" s="5">
        <v>8015</v>
      </c>
      <c r="B387" s="5" t="s">
        <v>294</v>
      </c>
      <c r="C387" s="6">
        <v>4212</v>
      </c>
      <c r="D387" s="5" t="s">
        <v>32</v>
      </c>
      <c r="E387" s="6">
        <v>1505</v>
      </c>
      <c r="F387" s="2">
        <f t="shared" si="39"/>
        <v>0.357312440645774</v>
      </c>
      <c r="G387" s="5" t="s">
        <v>33</v>
      </c>
      <c r="H387" s="6">
        <v>1046</v>
      </c>
      <c r="I387" s="2">
        <f t="shared" si="40"/>
        <v>0.248338081671415</v>
      </c>
      <c r="J387" s="5" t="s">
        <v>280</v>
      </c>
      <c r="K387" s="6">
        <v>794</v>
      </c>
      <c r="L387" s="2">
        <f t="shared" si="41"/>
        <v>0.18850902184235518</v>
      </c>
      <c r="M387" s="5" t="s">
        <v>34</v>
      </c>
      <c r="N387" s="6">
        <v>768</v>
      </c>
      <c r="O387" s="2">
        <f t="shared" si="42"/>
        <v>0.18233618233618235</v>
      </c>
      <c r="P387" s="5" t="s">
        <v>67</v>
      </c>
      <c r="Q387" s="6">
        <v>99</v>
      </c>
      <c r="R387" s="2">
        <f t="shared" si="43"/>
        <v>2.3504273504273504E-2</v>
      </c>
    </row>
    <row r="388" spans="1:18" ht="25.05" customHeight="1" x14ac:dyDescent="0.25">
      <c r="A388" s="5">
        <v>8017</v>
      </c>
      <c r="B388" s="5" t="s">
        <v>294</v>
      </c>
      <c r="C388" s="6">
        <v>83</v>
      </c>
      <c r="D388" s="5" t="s">
        <v>280</v>
      </c>
      <c r="E388" s="6">
        <v>28</v>
      </c>
      <c r="F388" s="2">
        <f t="shared" si="39"/>
        <v>0.33734939759036142</v>
      </c>
      <c r="G388" s="5" t="s">
        <v>33</v>
      </c>
      <c r="H388" s="6">
        <v>22</v>
      </c>
      <c r="I388" s="2">
        <f t="shared" si="40"/>
        <v>0.26506024096385544</v>
      </c>
      <c r="J388" s="5" t="s">
        <v>32</v>
      </c>
      <c r="K388" s="6">
        <v>17</v>
      </c>
      <c r="L388" s="2">
        <f t="shared" si="41"/>
        <v>0.20481927710843373</v>
      </c>
      <c r="M388" s="5" t="s">
        <v>34</v>
      </c>
      <c r="N388" s="6">
        <v>8</v>
      </c>
      <c r="O388" s="2">
        <f t="shared" si="42"/>
        <v>9.6385542168674704E-2</v>
      </c>
      <c r="P388" s="5" t="s">
        <v>67</v>
      </c>
      <c r="Q388" s="6">
        <v>8</v>
      </c>
      <c r="R388" s="2">
        <f t="shared" si="43"/>
        <v>9.6385542168674704E-2</v>
      </c>
    </row>
    <row r="389" spans="1:18" ht="25.05" customHeight="1" x14ac:dyDescent="0.25">
      <c r="A389" s="5">
        <v>8019</v>
      </c>
      <c r="B389" s="5" t="s">
        <v>294</v>
      </c>
      <c r="C389" s="6">
        <v>1970</v>
      </c>
      <c r="D389" s="5" t="s">
        <v>32</v>
      </c>
      <c r="E389" s="6">
        <v>726</v>
      </c>
      <c r="F389" s="2">
        <f t="shared" si="39"/>
        <v>0.36852791878172586</v>
      </c>
      <c r="G389" s="5" t="s">
        <v>33</v>
      </c>
      <c r="H389" s="6">
        <v>481</v>
      </c>
      <c r="I389" s="2">
        <f t="shared" si="40"/>
        <v>0.24416243654822334</v>
      </c>
      <c r="J389" s="5" t="s">
        <v>280</v>
      </c>
      <c r="K389" s="6">
        <v>380</v>
      </c>
      <c r="L389" s="2">
        <f t="shared" si="41"/>
        <v>0.19289340101522842</v>
      </c>
      <c r="M389" s="5" t="s">
        <v>34</v>
      </c>
      <c r="N389" s="6">
        <v>327</v>
      </c>
      <c r="O389" s="2">
        <f t="shared" si="42"/>
        <v>0.16598984771573605</v>
      </c>
      <c r="P389" s="5" t="s">
        <v>67</v>
      </c>
      <c r="Q389" s="6">
        <v>56</v>
      </c>
      <c r="R389" s="2">
        <f t="shared" si="43"/>
        <v>2.8426395939086295E-2</v>
      </c>
    </row>
    <row r="390" spans="1:18" ht="25.05" customHeight="1" x14ac:dyDescent="0.25">
      <c r="A390" s="5">
        <v>8021</v>
      </c>
      <c r="B390" s="5" t="s">
        <v>294</v>
      </c>
      <c r="C390" s="6">
        <v>1285</v>
      </c>
      <c r="D390" s="5" t="s">
        <v>32</v>
      </c>
      <c r="E390" s="6">
        <v>482</v>
      </c>
      <c r="F390" s="2">
        <f t="shared" si="39"/>
        <v>0.37509727626459144</v>
      </c>
      <c r="G390" s="5" t="s">
        <v>33</v>
      </c>
      <c r="H390" s="6">
        <v>388</v>
      </c>
      <c r="I390" s="2">
        <f t="shared" si="40"/>
        <v>0.30194552529182878</v>
      </c>
      <c r="J390" s="5" t="s">
        <v>280</v>
      </c>
      <c r="K390" s="6">
        <v>278</v>
      </c>
      <c r="L390" s="2">
        <f t="shared" si="41"/>
        <v>0.21634241245136188</v>
      </c>
      <c r="M390" s="5" t="s">
        <v>34</v>
      </c>
      <c r="N390" s="6">
        <v>81</v>
      </c>
      <c r="O390" s="2">
        <f t="shared" si="42"/>
        <v>6.3035019455252916E-2</v>
      </c>
      <c r="P390" s="5" t="s">
        <v>67</v>
      </c>
      <c r="Q390" s="6">
        <v>56</v>
      </c>
      <c r="R390" s="2">
        <f t="shared" si="43"/>
        <v>4.3579766536964978E-2</v>
      </c>
    </row>
    <row r="391" spans="1:18" ht="25.05" customHeight="1" x14ac:dyDescent="0.25">
      <c r="A391" s="5">
        <v>8023</v>
      </c>
      <c r="B391" s="5" t="s">
        <v>294</v>
      </c>
      <c r="C391" s="6">
        <v>797</v>
      </c>
      <c r="D391" s="5" t="s">
        <v>32</v>
      </c>
      <c r="E391" s="6">
        <v>319</v>
      </c>
      <c r="F391" s="2">
        <f t="shared" si="39"/>
        <v>0.40025094102885822</v>
      </c>
      <c r="G391" s="5" t="s">
        <v>33</v>
      </c>
      <c r="H391" s="6">
        <v>202</v>
      </c>
      <c r="I391" s="2">
        <f t="shared" si="40"/>
        <v>0.25345043914680049</v>
      </c>
      <c r="J391" s="5" t="s">
        <v>280</v>
      </c>
      <c r="K391" s="6">
        <v>158</v>
      </c>
      <c r="L391" s="2">
        <f t="shared" si="41"/>
        <v>0.19824341279799249</v>
      </c>
      <c r="M391" s="5" t="s">
        <v>34</v>
      </c>
      <c r="N391" s="6">
        <v>83</v>
      </c>
      <c r="O391" s="2">
        <f t="shared" si="42"/>
        <v>0.10414052697616061</v>
      </c>
      <c r="P391" s="5" t="s">
        <v>67</v>
      </c>
      <c r="Q391" s="6">
        <v>35</v>
      </c>
      <c r="R391" s="2">
        <f t="shared" si="43"/>
        <v>4.3914680050188205E-2</v>
      </c>
    </row>
    <row r="392" spans="1:18" ht="25.05" customHeight="1" x14ac:dyDescent="0.25">
      <c r="A392" s="5">
        <v>8025</v>
      </c>
      <c r="B392" s="5" t="s">
        <v>294</v>
      </c>
      <c r="C392" s="6">
        <v>273</v>
      </c>
      <c r="D392" s="5" t="s">
        <v>33</v>
      </c>
      <c r="E392" s="6">
        <v>81</v>
      </c>
      <c r="F392" s="2">
        <f t="shared" si="39"/>
        <v>0.2967032967032967</v>
      </c>
      <c r="G392" s="5" t="s">
        <v>280</v>
      </c>
      <c r="H392" s="6">
        <v>78</v>
      </c>
      <c r="I392" s="2">
        <f t="shared" si="40"/>
        <v>0.2857142857142857</v>
      </c>
      <c r="J392" s="5" t="s">
        <v>32</v>
      </c>
      <c r="K392" s="6">
        <v>71</v>
      </c>
      <c r="L392" s="2">
        <f t="shared" si="41"/>
        <v>0.26007326007326009</v>
      </c>
      <c r="M392" s="5" t="s">
        <v>34</v>
      </c>
      <c r="N392" s="6">
        <v>29</v>
      </c>
      <c r="O392" s="2">
        <f t="shared" si="42"/>
        <v>0.10622710622710622</v>
      </c>
      <c r="P392" s="5" t="s">
        <v>67</v>
      </c>
      <c r="Q392" s="6">
        <v>14</v>
      </c>
      <c r="R392" s="2">
        <f t="shared" si="43"/>
        <v>5.128205128205128E-2</v>
      </c>
    </row>
    <row r="393" spans="1:18" ht="25.05" customHeight="1" x14ac:dyDescent="0.25">
      <c r="A393" s="5">
        <v>8027</v>
      </c>
      <c r="B393" s="5" t="s">
        <v>294</v>
      </c>
      <c r="C393" s="6">
        <v>531</v>
      </c>
      <c r="D393" s="5" t="s">
        <v>33</v>
      </c>
      <c r="E393" s="6">
        <v>154</v>
      </c>
      <c r="F393" s="2">
        <f t="shared" si="39"/>
        <v>0.29001883239171372</v>
      </c>
      <c r="G393" s="5" t="s">
        <v>32</v>
      </c>
      <c r="H393" s="6">
        <v>136</v>
      </c>
      <c r="I393" s="2">
        <f t="shared" si="40"/>
        <v>0.25612052730696799</v>
      </c>
      <c r="J393" s="5" t="s">
        <v>280</v>
      </c>
      <c r="K393" s="6">
        <v>111</v>
      </c>
      <c r="L393" s="2">
        <f t="shared" si="41"/>
        <v>0.20903954802259886</v>
      </c>
      <c r="M393" s="5" t="s">
        <v>34</v>
      </c>
      <c r="N393" s="6">
        <v>110</v>
      </c>
      <c r="O393" s="2">
        <f t="shared" si="42"/>
        <v>0.2071563088512241</v>
      </c>
      <c r="P393" s="5" t="s">
        <v>67</v>
      </c>
      <c r="Q393" s="6">
        <v>20</v>
      </c>
      <c r="R393" s="2">
        <f t="shared" si="43"/>
        <v>3.7664783427495289E-2</v>
      </c>
    </row>
    <row r="394" spans="1:18" ht="25.05" customHeight="1" x14ac:dyDescent="0.25">
      <c r="A394" s="5">
        <v>8029</v>
      </c>
      <c r="B394" s="5" t="s">
        <v>294</v>
      </c>
      <c r="C394" s="6">
        <v>3449</v>
      </c>
      <c r="D394" s="5" t="s">
        <v>32</v>
      </c>
      <c r="E394" s="6">
        <v>1362</v>
      </c>
      <c r="F394" s="2">
        <f t="shared" si="39"/>
        <v>0.39489707161496085</v>
      </c>
      <c r="G394" s="5" t="s">
        <v>33</v>
      </c>
      <c r="H394" s="6">
        <v>783</v>
      </c>
      <c r="I394" s="2">
        <f t="shared" si="40"/>
        <v>0.22702232531168454</v>
      </c>
      <c r="J394" s="5" t="s">
        <v>280</v>
      </c>
      <c r="K394" s="6">
        <v>651</v>
      </c>
      <c r="L394" s="2">
        <f t="shared" si="41"/>
        <v>0.18875036242389098</v>
      </c>
      <c r="M394" s="5" t="s">
        <v>34</v>
      </c>
      <c r="N394" s="6">
        <v>525</v>
      </c>
      <c r="O394" s="2">
        <f t="shared" si="42"/>
        <v>0.1522180342128153</v>
      </c>
      <c r="P394" s="5" t="s">
        <v>67</v>
      </c>
      <c r="Q394" s="6">
        <v>128</v>
      </c>
      <c r="R394" s="2">
        <f t="shared" si="43"/>
        <v>3.7112206436648303E-2</v>
      </c>
    </row>
    <row r="395" spans="1:18" ht="25.05" customHeight="1" x14ac:dyDescent="0.25">
      <c r="A395" s="5">
        <v>8031</v>
      </c>
      <c r="B395" s="5" t="s">
        <v>294</v>
      </c>
      <c r="C395" s="6">
        <v>179421</v>
      </c>
      <c r="D395" s="5" t="s">
        <v>32</v>
      </c>
      <c r="E395" s="6">
        <v>69725</v>
      </c>
      <c r="F395" s="2">
        <f t="shared" si="39"/>
        <v>0.38861114362309873</v>
      </c>
      <c r="G395" s="5" t="s">
        <v>33</v>
      </c>
      <c r="H395" s="6">
        <v>40881</v>
      </c>
      <c r="I395" s="2">
        <f t="shared" si="40"/>
        <v>0.22784958282475296</v>
      </c>
      <c r="J395" s="5" t="s">
        <v>34</v>
      </c>
      <c r="K395" s="6">
        <v>37176</v>
      </c>
      <c r="L395" s="2">
        <f t="shared" si="41"/>
        <v>0.20719982610731186</v>
      </c>
      <c r="M395" s="5" t="s">
        <v>280</v>
      </c>
      <c r="N395" s="6">
        <v>29216</v>
      </c>
      <c r="O395" s="2">
        <f t="shared" si="42"/>
        <v>0.16283489669548157</v>
      </c>
      <c r="P395" s="5" t="s">
        <v>67</v>
      </c>
      <c r="Q395" s="6">
        <v>2423</v>
      </c>
      <c r="R395" s="2">
        <f t="shared" si="43"/>
        <v>1.3504550749354869E-2</v>
      </c>
    </row>
    <row r="396" spans="1:18" ht="25.05" customHeight="1" x14ac:dyDescent="0.25">
      <c r="A396" s="5">
        <v>8033</v>
      </c>
      <c r="B396" s="5" t="s">
        <v>294</v>
      </c>
      <c r="C396" s="6">
        <v>179</v>
      </c>
      <c r="D396" s="5" t="s">
        <v>32</v>
      </c>
      <c r="E396" s="6">
        <v>75</v>
      </c>
      <c r="F396" s="2">
        <f t="shared" si="39"/>
        <v>0.41899441340782123</v>
      </c>
      <c r="G396" s="5" t="s">
        <v>33</v>
      </c>
      <c r="H396" s="6">
        <v>41</v>
      </c>
      <c r="I396" s="2">
        <f t="shared" si="40"/>
        <v>0.22905027932960895</v>
      </c>
      <c r="J396" s="5" t="s">
        <v>34</v>
      </c>
      <c r="K396" s="6">
        <v>28</v>
      </c>
      <c r="L396" s="2">
        <f t="shared" si="41"/>
        <v>0.15642458100558659</v>
      </c>
      <c r="M396" s="5" t="s">
        <v>280</v>
      </c>
      <c r="N396" s="6">
        <v>23</v>
      </c>
      <c r="O396" s="2">
        <f t="shared" si="42"/>
        <v>0.12849162011173185</v>
      </c>
      <c r="P396" s="5" t="s">
        <v>67</v>
      </c>
      <c r="Q396" s="6">
        <v>12</v>
      </c>
      <c r="R396" s="2">
        <f t="shared" si="43"/>
        <v>6.7039106145251395E-2</v>
      </c>
    </row>
    <row r="397" spans="1:18" ht="25.05" customHeight="1" x14ac:dyDescent="0.25">
      <c r="A397" s="5">
        <v>8035</v>
      </c>
      <c r="B397" s="5" t="s">
        <v>294</v>
      </c>
      <c r="C397" s="6">
        <v>48701</v>
      </c>
      <c r="D397" s="5" t="s">
        <v>33</v>
      </c>
      <c r="E397" s="6">
        <v>14725</v>
      </c>
      <c r="F397" s="2">
        <f t="shared" si="39"/>
        <v>0.30235518777848502</v>
      </c>
      <c r="G397" s="5" t="s">
        <v>32</v>
      </c>
      <c r="H397" s="6">
        <v>14109</v>
      </c>
      <c r="I397" s="2">
        <f t="shared" si="40"/>
        <v>0.28970657686700479</v>
      </c>
      <c r="J397" s="5" t="s">
        <v>280</v>
      </c>
      <c r="K397" s="6">
        <v>11313</v>
      </c>
      <c r="L397" s="2">
        <f t="shared" si="41"/>
        <v>0.23229502474281843</v>
      </c>
      <c r="M397" s="5" t="s">
        <v>34</v>
      </c>
      <c r="N397" s="6">
        <v>7388</v>
      </c>
      <c r="O397" s="2">
        <f t="shared" si="42"/>
        <v>0.15170119710067556</v>
      </c>
      <c r="P397" s="5" t="s">
        <v>67</v>
      </c>
      <c r="Q397" s="6">
        <v>1166</v>
      </c>
      <c r="R397" s="2">
        <f t="shared" si="43"/>
        <v>2.39420135110162E-2</v>
      </c>
    </row>
    <row r="398" spans="1:18" ht="25.05" customHeight="1" x14ac:dyDescent="0.25">
      <c r="A398" s="5">
        <v>8037</v>
      </c>
      <c r="B398" s="5" t="s">
        <v>294</v>
      </c>
      <c r="C398" s="6">
        <v>9283</v>
      </c>
      <c r="D398" s="5" t="s">
        <v>32</v>
      </c>
      <c r="E398" s="6">
        <v>3030</v>
      </c>
      <c r="F398" s="2">
        <f t="shared" si="39"/>
        <v>0.32640310244533016</v>
      </c>
      <c r="G398" s="5" t="s">
        <v>33</v>
      </c>
      <c r="H398" s="6">
        <v>2475</v>
      </c>
      <c r="I398" s="2">
        <f t="shared" si="40"/>
        <v>0.26661639556177957</v>
      </c>
      <c r="J398" s="5" t="s">
        <v>280</v>
      </c>
      <c r="K398" s="6">
        <v>2326</v>
      </c>
      <c r="L398" s="2">
        <f t="shared" si="41"/>
        <v>0.25056554992997954</v>
      </c>
      <c r="M398" s="5" t="s">
        <v>34</v>
      </c>
      <c r="N398" s="6">
        <v>1279</v>
      </c>
      <c r="O398" s="2">
        <f t="shared" si="42"/>
        <v>0.13777873532263277</v>
      </c>
      <c r="P398" s="5" t="s">
        <v>67</v>
      </c>
      <c r="Q398" s="6">
        <v>173</v>
      </c>
      <c r="R398" s="2">
        <f t="shared" si="43"/>
        <v>1.8636216740277926E-2</v>
      </c>
    </row>
    <row r="399" spans="1:18" ht="25.05" customHeight="1" x14ac:dyDescent="0.25">
      <c r="A399" s="5">
        <v>8041</v>
      </c>
      <c r="B399" s="5" t="s">
        <v>294</v>
      </c>
      <c r="C399" s="6">
        <v>76869</v>
      </c>
      <c r="D399" s="5" t="s">
        <v>32</v>
      </c>
      <c r="E399" s="6">
        <v>27994</v>
      </c>
      <c r="F399" s="2">
        <f t="shared" si="39"/>
        <v>0.36417801714605369</v>
      </c>
      <c r="G399" s="5" t="s">
        <v>33</v>
      </c>
      <c r="H399" s="6">
        <v>20330</v>
      </c>
      <c r="I399" s="2">
        <f t="shared" si="40"/>
        <v>0.26447592657638319</v>
      </c>
      <c r="J399" s="5" t="s">
        <v>280</v>
      </c>
      <c r="K399" s="6">
        <v>13844</v>
      </c>
      <c r="L399" s="2">
        <f t="shared" si="41"/>
        <v>0.18009860932235361</v>
      </c>
      <c r="M399" s="5" t="s">
        <v>34</v>
      </c>
      <c r="N399" s="6">
        <v>12204</v>
      </c>
      <c r="O399" s="2">
        <f t="shared" si="42"/>
        <v>0.15876361081840534</v>
      </c>
      <c r="P399" s="5" t="s">
        <v>67</v>
      </c>
      <c r="Q399" s="6">
        <v>2497</v>
      </c>
      <c r="R399" s="2">
        <f t="shared" si="43"/>
        <v>3.2483836136804174E-2</v>
      </c>
    </row>
    <row r="400" spans="1:18" ht="25.05" customHeight="1" x14ac:dyDescent="0.25">
      <c r="A400" s="5">
        <v>8039</v>
      </c>
      <c r="B400" s="5" t="s">
        <v>294</v>
      </c>
      <c r="C400" s="6">
        <v>2222</v>
      </c>
      <c r="D400" s="5" t="s">
        <v>32</v>
      </c>
      <c r="E400" s="6">
        <v>642</v>
      </c>
      <c r="F400" s="2">
        <f t="shared" si="39"/>
        <v>0.28892889288928891</v>
      </c>
      <c r="G400" s="5" t="s">
        <v>33</v>
      </c>
      <c r="H400" s="6">
        <v>612</v>
      </c>
      <c r="I400" s="2">
        <f t="shared" si="40"/>
        <v>0.27542754275427545</v>
      </c>
      <c r="J400" s="5" t="s">
        <v>280</v>
      </c>
      <c r="K400" s="6">
        <v>557</v>
      </c>
      <c r="L400" s="2">
        <f t="shared" si="41"/>
        <v>0.25067506750675067</v>
      </c>
      <c r="M400" s="5" t="s">
        <v>34</v>
      </c>
      <c r="N400" s="6">
        <v>309</v>
      </c>
      <c r="O400" s="2">
        <f t="shared" si="42"/>
        <v>0.13906390639063906</v>
      </c>
      <c r="P400" s="5" t="s">
        <v>67</v>
      </c>
      <c r="Q400" s="6">
        <v>102</v>
      </c>
      <c r="R400" s="2">
        <f t="shared" si="43"/>
        <v>4.5904590459045908E-2</v>
      </c>
    </row>
    <row r="401" spans="1:18" ht="25.05" customHeight="1" x14ac:dyDescent="0.25">
      <c r="A401" s="5">
        <v>8043</v>
      </c>
      <c r="B401" s="5" t="s">
        <v>294</v>
      </c>
      <c r="C401" s="6">
        <v>4041</v>
      </c>
      <c r="D401" s="5" t="s">
        <v>32</v>
      </c>
      <c r="E401" s="6">
        <v>1207</v>
      </c>
      <c r="F401" s="2">
        <f t="shared" si="39"/>
        <v>0.29868844345459045</v>
      </c>
      <c r="G401" s="5" t="s">
        <v>33</v>
      </c>
      <c r="H401" s="6">
        <v>1070</v>
      </c>
      <c r="I401" s="2">
        <f t="shared" si="40"/>
        <v>0.26478594407324918</v>
      </c>
      <c r="J401" s="5" t="s">
        <v>280</v>
      </c>
      <c r="K401" s="6">
        <v>1032</v>
      </c>
      <c r="L401" s="2">
        <f t="shared" si="41"/>
        <v>0.25538233110616182</v>
      </c>
      <c r="M401" s="5" t="s">
        <v>34</v>
      </c>
      <c r="N401" s="6">
        <v>555</v>
      </c>
      <c r="O401" s="2">
        <f t="shared" si="42"/>
        <v>0.13734224201930215</v>
      </c>
      <c r="P401" s="5" t="s">
        <v>67</v>
      </c>
      <c r="Q401" s="6">
        <v>177</v>
      </c>
      <c r="R401" s="2">
        <f t="shared" si="43"/>
        <v>4.3801039346696359E-2</v>
      </c>
    </row>
    <row r="402" spans="1:18" ht="25.05" customHeight="1" x14ac:dyDescent="0.25">
      <c r="A402" s="5">
        <v>8045</v>
      </c>
      <c r="B402" s="5" t="s">
        <v>294</v>
      </c>
      <c r="C402" s="6">
        <v>8111</v>
      </c>
      <c r="D402" s="5" t="s">
        <v>32</v>
      </c>
      <c r="E402" s="6">
        <v>3085</v>
      </c>
      <c r="F402" s="2">
        <f t="shared" si="39"/>
        <v>0.38034767599556157</v>
      </c>
      <c r="G402" s="5" t="s">
        <v>33</v>
      </c>
      <c r="H402" s="6">
        <v>1987</v>
      </c>
      <c r="I402" s="2">
        <f t="shared" si="40"/>
        <v>0.244975958574775</v>
      </c>
      <c r="J402" s="5" t="s">
        <v>280</v>
      </c>
      <c r="K402" s="6">
        <v>1483</v>
      </c>
      <c r="L402" s="2">
        <f t="shared" si="41"/>
        <v>0.18283812107015165</v>
      </c>
      <c r="M402" s="5" t="s">
        <v>34</v>
      </c>
      <c r="N402" s="6">
        <v>1336</v>
      </c>
      <c r="O402" s="2">
        <f t="shared" si="42"/>
        <v>0.16471458513130316</v>
      </c>
      <c r="P402" s="5" t="s">
        <v>67</v>
      </c>
      <c r="Q402" s="6">
        <v>220</v>
      </c>
      <c r="R402" s="2">
        <f t="shared" si="43"/>
        <v>2.7123659228208606E-2</v>
      </c>
    </row>
    <row r="403" spans="1:18" ht="25.05" customHeight="1" x14ac:dyDescent="0.25">
      <c r="A403" s="5">
        <v>8047</v>
      </c>
      <c r="B403" s="5" t="s">
        <v>294</v>
      </c>
      <c r="C403" s="6">
        <v>1297</v>
      </c>
      <c r="D403" s="5" t="s">
        <v>32</v>
      </c>
      <c r="E403" s="6">
        <v>603</v>
      </c>
      <c r="F403" s="2">
        <f t="shared" si="39"/>
        <v>0.46491904394757133</v>
      </c>
      <c r="G403" s="5" t="s">
        <v>34</v>
      </c>
      <c r="H403" s="6">
        <v>241</v>
      </c>
      <c r="I403" s="2">
        <f t="shared" si="40"/>
        <v>0.18581341557440248</v>
      </c>
      <c r="J403" s="5" t="s">
        <v>33</v>
      </c>
      <c r="K403" s="6">
        <v>233</v>
      </c>
      <c r="L403" s="2">
        <f t="shared" si="41"/>
        <v>0.17964533538936006</v>
      </c>
      <c r="M403" s="5" t="s">
        <v>280</v>
      </c>
      <c r="N403" s="6">
        <v>185</v>
      </c>
      <c r="O403" s="2">
        <f t="shared" si="42"/>
        <v>0.14263685427910563</v>
      </c>
      <c r="P403" s="5" t="s">
        <v>67</v>
      </c>
      <c r="Q403" s="6">
        <v>35</v>
      </c>
      <c r="R403" s="2">
        <f t="shared" si="43"/>
        <v>2.6985350809560524E-2</v>
      </c>
    </row>
    <row r="404" spans="1:18" ht="25.05" customHeight="1" x14ac:dyDescent="0.25">
      <c r="A404" s="5">
        <v>8049</v>
      </c>
      <c r="B404" s="5" t="s">
        <v>294</v>
      </c>
      <c r="C404" s="6">
        <v>2314</v>
      </c>
      <c r="D404" s="5" t="s">
        <v>32</v>
      </c>
      <c r="E404" s="6">
        <v>859</v>
      </c>
      <c r="F404" s="2">
        <f t="shared" si="39"/>
        <v>0.37121866897147798</v>
      </c>
      <c r="G404" s="5" t="s">
        <v>33</v>
      </c>
      <c r="H404" s="6">
        <v>551</v>
      </c>
      <c r="I404" s="2">
        <f t="shared" si="40"/>
        <v>0.23811581676750215</v>
      </c>
      <c r="J404" s="5" t="s">
        <v>280</v>
      </c>
      <c r="K404" s="6">
        <v>474</v>
      </c>
      <c r="L404" s="2">
        <f t="shared" si="41"/>
        <v>0.20484010371650821</v>
      </c>
      <c r="M404" s="5" t="s">
        <v>34</v>
      </c>
      <c r="N404" s="6">
        <v>359</v>
      </c>
      <c r="O404" s="2">
        <f t="shared" si="42"/>
        <v>0.15514261019878997</v>
      </c>
      <c r="P404" s="5" t="s">
        <v>67</v>
      </c>
      <c r="Q404" s="6">
        <v>71</v>
      </c>
      <c r="R404" s="2">
        <f t="shared" si="43"/>
        <v>3.0682800345721694E-2</v>
      </c>
    </row>
    <row r="405" spans="1:18" ht="25.05" customHeight="1" x14ac:dyDescent="0.25">
      <c r="A405" s="5">
        <v>8051</v>
      </c>
      <c r="B405" s="5" t="s">
        <v>294</v>
      </c>
      <c r="C405" s="6">
        <v>3839</v>
      </c>
      <c r="D405" s="5" t="s">
        <v>32</v>
      </c>
      <c r="E405" s="6">
        <v>1877</v>
      </c>
      <c r="F405" s="2">
        <f t="shared" si="39"/>
        <v>0.48892940870018237</v>
      </c>
      <c r="G405" s="5" t="s">
        <v>33</v>
      </c>
      <c r="H405" s="6">
        <v>722</v>
      </c>
      <c r="I405" s="2">
        <f t="shared" si="40"/>
        <v>0.18806980984631413</v>
      </c>
      <c r="J405" s="5" t="s">
        <v>34</v>
      </c>
      <c r="K405" s="6">
        <v>637</v>
      </c>
      <c r="L405" s="2">
        <f t="shared" si="41"/>
        <v>0.16592862724667881</v>
      </c>
      <c r="M405" s="5" t="s">
        <v>280</v>
      </c>
      <c r="N405" s="6">
        <v>532</v>
      </c>
      <c r="O405" s="2">
        <f t="shared" si="42"/>
        <v>0.13857775462359989</v>
      </c>
      <c r="P405" s="5" t="s">
        <v>67</v>
      </c>
      <c r="Q405" s="6">
        <v>71</v>
      </c>
      <c r="R405" s="2">
        <f t="shared" si="43"/>
        <v>1.8494399583224796E-2</v>
      </c>
    </row>
    <row r="406" spans="1:18" ht="25.05" customHeight="1" x14ac:dyDescent="0.25">
      <c r="A406" s="5">
        <v>8053</v>
      </c>
      <c r="B406" s="5" t="s">
        <v>294</v>
      </c>
      <c r="C406" s="6">
        <v>109</v>
      </c>
      <c r="D406" s="5" t="s">
        <v>32</v>
      </c>
      <c r="E406" s="6">
        <v>36</v>
      </c>
      <c r="F406" s="2">
        <f t="shared" si="39"/>
        <v>0.33027522935779818</v>
      </c>
      <c r="G406" s="5" t="s">
        <v>280</v>
      </c>
      <c r="H406" s="6">
        <v>26</v>
      </c>
      <c r="I406" s="2">
        <f t="shared" si="40"/>
        <v>0.23853211009174313</v>
      </c>
      <c r="J406" s="5" t="s">
        <v>33</v>
      </c>
      <c r="K406" s="6">
        <v>25</v>
      </c>
      <c r="L406" s="2">
        <f t="shared" si="41"/>
        <v>0.22935779816513763</v>
      </c>
      <c r="M406" s="5" t="s">
        <v>34</v>
      </c>
      <c r="N406" s="6">
        <v>19</v>
      </c>
      <c r="O406" s="2">
        <f t="shared" si="42"/>
        <v>0.1743119266055046</v>
      </c>
      <c r="P406" s="5" t="s">
        <v>67</v>
      </c>
      <c r="Q406" s="6">
        <v>3</v>
      </c>
      <c r="R406" s="2">
        <f t="shared" si="43"/>
        <v>2.7522935779816515E-2</v>
      </c>
    </row>
    <row r="407" spans="1:18" ht="25.05" customHeight="1" x14ac:dyDescent="0.25">
      <c r="A407" s="5">
        <v>8055</v>
      </c>
      <c r="B407" s="5" t="s">
        <v>294</v>
      </c>
      <c r="C407" s="6">
        <v>1350</v>
      </c>
      <c r="D407" s="5" t="s">
        <v>32</v>
      </c>
      <c r="E407" s="6">
        <v>484</v>
      </c>
      <c r="F407" s="2">
        <f t="shared" si="39"/>
        <v>0.35851851851851851</v>
      </c>
      <c r="G407" s="5" t="s">
        <v>33</v>
      </c>
      <c r="H407" s="6">
        <v>311</v>
      </c>
      <c r="I407" s="2">
        <f t="shared" si="40"/>
        <v>0.23037037037037036</v>
      </c>
      <c r="J407" s="5" t="s">
        <v>280</v>
      </c>
      <c r="K407" s="6">
        <v>294</v>
      </c>
      <c r="L407" s="2">
        <f t="shared" si="41"/>
        <v>0.21777777777777776</v>
      </c>
      <c r="M407" s="5" t="s">
        <v>34</v>
      </c>
      <c r="N407" s="6">
        <v>190</v>
      </c>
      <c r="O407" s="2">
        <f t="shared" si="42"/>
        <v>0.14074074074074075</v>
      </c>
      <c r="P407" s="5" t="s">
        <v>67</v>
      </c>
      <c r="Q407" s="6">
        <v>71</v>
      </c>
      <c r="R407" s="2">
        <f t="shared" si="43"/>
        <v>5.2592592592592594E-2</v>
      </c>
    </row>
    <row r="408" spans="1:18" ht="25.05" customHeight="1" x14ac:dyDescent="0.25">
      <c r="A408" s="5">
        <v>8057</v>
      </c>
      <c r="B408" s="5" t="s">
        <v>294</v>
      </c>
      <c r="C408" s="6">
        <v>83</v>
      </c>
      <c r="D408" s="5" t="s">
        <v>33</v>
      </c>
      <c r="E408" s="6">
        <v>32</v>
      </c>
      <c r="F408" s="2">
        <f t="shared" si="39"/>
        <v>0.38554216867469882</v>
      </c>
      <c r="G408" s="5" t="s">
        <v>32</v>
      </c>
      <c r="H408" s="6">
        <v>26</v>
      </c>
      <c r="I408" s="2">
        <f t="shared" si="40"/>
        <v>0.31325301204819278</v>
      </c>
      <c r="J408" s="5" t="s">
        <v>34</v>
      </c>
      <c r="K408" s="6">
        <v>14</v>
      </c>
      <c r="L408" s="2">
        <f t="shared" si="41"/>
        <v>0.16867469879518071</v>
      </c>
      <c r="M408" s="5" t="s">
        <v>280</v>
      </c>
      <c r="N408" s="6">
        <v>8</v>
      </c>
      <c r="O408" s="2">
        <f t="shared" si="42"/>
        <v>9.6385542168674704E-2</v>
      </c>
      <c r="P408" s="5" t="s">
        <v>67</v>
      </c>
      <c r="Q408" s="6">
        <v>3</v>
      </c>
      <c r="R408" s="2">
        <f t="shared" si="43"/>
        <v>3.614457831325301E-2</v>
      </c>
    </row>
    <row r="409" spans="1:18" ht="25.05" customHeight="1" x14ac:dyDescent="0.25">
      <c r="A409" s="5">
        <v>8059</v>
      </c>
      <c r="B409" s="5" t="s">
        <v>294</v>
      </c>
      <c r="C409" s="6">
        <v>119616</v>
      </c>
      <c r="D409" s="5" t="s">
        <v>32</v>
      </c>
      <c r="E409" s="6">
        <v>42803</v>
      </c>
      <c r="F409" s="2">
        <f t="shared" si="39"/>
        <v>0.35783674424826112</v>
      </c>
      <c r="G409" s="5" t="s">
        <v>33</v>
      </c>
      <c r="H409" s="6">
        <v>29197</v>
      </c>
      <c r="I409" s="2">
        <f t="shared" si="40"/>
        <v>0.24408941947565543</v>
      </c>
      <c r="J409" s="5" t="s">
        <v>280</v>
      </c>
      <c r="K409" s="6">
        <v>23502</v>
      </c>
      <c r="L409" s="2">
        <f t="shared" si="41"/>
        <v>0.1964787319422151</v>
      </c>
      <c r="M409" s="5" t="s">
        <v>34</v>
      </c>
      <c r="N409" s="6">
        <v>21361</v>
      </c>
      <c r="O409" s="2">
        <f t="shared" si="42"/>
        <v>0.17857978865703586</v>
      </c>
      <c r="P409" s="5" t="s">
        <v>67</v>
      </c>
      <c r="Q409" s="6">
        <v>2753</v>
      </c>
      <c r="R409" s="2">
        <f t="shared" si="43"/>
        <v>2.3015315676832532E-2</v>
      </c>
    </row>
    <row r="410" spans="1:18" ht="25.05" customHeight="1" x14ac:dyDescent="0.25">
      <c r="A410" s="5">
        <v>8061</v>
      </c>
      <c r="B410" s="5" t="s">
        <v>294</v>
      </c>
      <c r="C410" s="6">
        <v>70</v>
      </c>
      <c r="D410" s="5" t="s">
        <v>33</v>
      </c>
      <c r="E410" s="6">
        <v>23</v>
      </c>
      <c r="F410" s="2">
        <f t="shared" si="39"/>
        <v>0.32857142857142857</v>
      </c>
      <c r="G410" s="5" t="s">
        <v>280</v>
      </c>
      <c r="H410" s="6">
        <v>18</v>
      </c>
      <c r="I410" s="2">
        <f t="shared" si="40"/>
        <v>0.25714285714285712</v>
      </c>
      <c r="J410" s="5" t="s">
        <v>32</v>
      </c>
      <c r="K410" s="6">
        <v>16</v>
      </c>
      <c r="L410" s="2">
        <f t="shared" si="41"/>
        <v>0.22857142857142856</v>
      </c>
      <c r="M410" s="5" t="s">
        <v>281</v>
      </c>
      <c r="N410" s="6">
        <v>5</v>
      </c>
      <c r="O410" s="2">
        <f t="shared" si="42"/>
        <v>7.1428571428571425E-2</v>
      </c>
      <c r="P410" s="5" t="s">
        <v>67</v>
      </c>
      <c r="Q410" s="6">
        <v>8</v>
      </c>
      <c r="R410" s="2">
        <f t="shared" si="43"/>
        <v>0.11428571428571428</v>
      </c>
    </row>
    <row r="411" spans="1:18" ht="25.05" customHeight="1" x14ac:dyDescent="0.25">
      <c r="A411" s="5">
        <v>8063</v>
      </c>
      <c r="B411" s="5" t="s">
        <v>294</v>
      </c>
      <c r="C411" s="6">
        <v>367</v>
      </c>
      <c r="D411" s="5" t="s">
        <v>32</v>
      </c>
      <c r="E411" s="6">
        <v>109</v>
      </c>
      <c r="F411" s="2">
        <f t="shared" si="39"/>
        <v>0.29700272479564033</v>
      </c>
      <c r="G411" s="5" t="s">
        <v>280</v>
      </c>
      <c r="H411" s="6">
        <v>107</v>
      </c>
      <c r="I411" s="2">
        <f t="shared" si="40"/>
        <v>0.29155313351498635</v>
      </c>
      <c r="J411" s="5" t="s">
        <v>33</v>
      </c>
      <c r="K411" s="6">
        <v>95</v>
      </c>
      <c r="L411" s="2">
        <f t="shared" si="41"/>
        <v>0.25885558583106266</v>
      </c>
      <c r="M411" s="5" t="s">
        <v>34</v>
      </c>
      <c r="N411" s="6">
        <v>36</v>
      </c>
      <c r="O411" s="2">
        <f t="shared" si="42"/>
        <v>9.8092643051771122E-2</v>
      </c>
      <c r="P411" s="5" t="s">
        <v>67</v>
      </c>
      <c r="Q411" s="6">
        <v>20</v>
      </c>
      <c r="R411" s="2">
        <f t="shared" si="43"/>
        <v>5.4495912806539509E-2</v>
      </c>
    </row>
    <row r="412" spans="1:18" ht="25.05" customHeight="1" x14ac:dyDescent="0.25">
      <c r="A412" s="5">
        <v>8067</v>
      </c>
      <c r="B412" s="5" t="s">
        <v>294</v>
      </c>
      <c r="C412" s="6">
        <v>10963</v>
      </c>
      <c r="D412" s="5" t="s">
        <v>32</v>
      </c>
      <c r="E412" s="6">
        <v>4380</v>
      </c>
      <c r="F412" s="2">
        <f t="shared" si="39"/>
        <v>0.39952567727811733</v>
      </c>
      <c r="G412" s="5" t="s">
        <v>33</v>
      </c>
      <c r="H412" s="6">
        <v>2658</v>
      </c>
      <c r="I412" s="2">
        <f t="shared" si="40"/>
        <v>0.24245188360850131</v>
      </c>
      <c r="J412" s="5" t="s">
        <v>34</v>
      </c>
      <c r="K412" s="6">
        <v>2052</v>
      </c>
      <c r="L412" s="2">
        <f t="shared" si="41"/>
        <v>0.18717504332755633</v>
      </c>
      <c r="M412" s="5" t="s">
        <v>280</v>
      </c>
      <c r="N412" s="6">
        <v>1577</v>
      </c>
      <c r="O412" s="2">
        <f t="shared" si="42"/>
        <v>0.14384748700173311</v>
      </c>
      <c r="P412" s="5" t="s">
        <v>67</v>
      </c>
      <c r="Q412" s="6">
        <v>296</v>
      </c>
      <c r="R412" s="2">
        <f t="shared" si="43"/>
        <v>2.6999908784091947E-2</v>
      </c>
    </row>
    <row r="413" spans="1:18" ht="25.05" customHeight="1" x14ac:dyDescent="0.25">
      <c r="A413" s="5">
        <v>8065</v>
      </c>
      <c r="B413" s="5" t="s">
        <v>294</v>
      </c>
      <c r="C413" s="6">
        <v>1332</v>
      </c>
      <c r="D413" s="5" t="s">
        <v>32</v>
      </c>
      <c r="E413" s="6">
        <v>605</v>
      </c>
      <c r="F413" s="2">
        <f t="shared" si="39"/>
        <v>0.45420420420420421</v>
      </c>
      <c r="G413" s="5" t="s">
        <v>33</v>
      </c>
      <c r="H413" s="6">
        <v>286</v>
      </c>
      <c r="I413" s="2">
        <f t="shared" si="40"/>
        <v>0.21471471471471471</v>
      </c>
      <c r="J413" s="5" t="s">
        <v>34</v>
      </c>
      <c r="K413" s="6">
        <v>222</v>
      </c>
      <c r="L413" s="2">
        <f t="shared" si="41"/>
        <v>0.16666666666666666</v>
      </c>
      <c r="M413" s="5" t="s">
        <v>280</v>
      </c>
      <c r="N413" s="6">
        <v>173</v>
      </c>
      <c r="O413" s="2">
        <f t="shared" si="42"/>
        <v>0.12987987987987987</v>
      </c>
      <c r="P413" s="5" t="s">
        <v>67</v>
      </c>
      <c r="Q413" s="6">
        <v>46</v>
      </c>
      <c r="R413" s="2">
        <f t="shared" si="43"/>
        <v>3.4534534534534533E-2</v>
      </c>
    </row>
    <row r="414" spans="1:18" ht="25.05" customHeight="1" x14ac:dyDescent="0.25">
      <c r="A414" s="5">
        <v>8069</v>
      </c>
      <c r="B414" s="5" t="s">
        <v>294</v>
      </c>
      <c r="C414" s="6">
        <v>67779</v>
      </c>
      <c r="D414" s="5" t="s">
        <v>32</v>
      </c>
      <c r="E414" s="6">
        <v>26661</v>
      </c>
      <c r="F414" s="2">
        <f t="shared" si="39"/>
        <v>0.39335192316204132</v>
      </c>
      <c r="G414" s="5" t="s">
        <v>33</v>
      </c>
      <c r="H414" s="6">
        <v>15667</v>
      </c>
      <c r="I414" s="2">
        <f t="shared" si="40"/>
        <v>0.23114829076852714</v>
      </c>
      <c r="J414" s="5" t="s">
        <v>34</v>
      </c>
      <c r="K414" s="6">
        <v>13648</v>
      </c>
      <c r="L414" s="2">
        <f t="shared" si="41"/>
        <v>0.20136030333879226</v>
      </c>
      <c r="M414" s="5" t="s">
        <v>280</v>
      </c>
      <c r="N414" s="6">
        <v>10341</v>
      </c>
      <c r="O414" s="2">
        <f t="shared" si="42"/>
        <v>0.1525693798964281</v>
      </c>
      <c r="P414" s="5" t="s">
        <v>67</v>
      </c>
      <c r="Q414" s="6">
        <v>1462</v>
      </c>
      <c r="R414" s="2">
        <f t="shared" si="43"/>
        <v>2.1570102834211187E-2</v>
      </c>
    </row>
    <row r="415" spans="1:18" ht="25.05" customHeight="1" x14ac:dyDescent="0.25">
      <c r="A415" s="5">
        <v>8071</v>
      </c>
      <c r="B415" s="5" t="s">
        <v>294</v>
      </c>
      <c r="C415" s="6">
        <v>2234</v>
      </c>
      <c r="D415" s="5" t="s">
        <v>32</v>
      </c>
      <c r="E415" s="6">
        <v>696</v>
      </c>
      <c r="F415" s="2">
        <f t="shared" si="39"/>
        <v>0.31154879140555058</v>
      </c>
      <c r="G415" s="5" t="s">
        <v>33</v>
      </c>
      <c r="H415" s="6">
        <v>647</v>
      </c>
      <c r="I415" s="2">
        <f t="shared" si="40"/>
        <v>0.28961504028648166</v>
      </c>
      <c r="J415" s="5" t="s">
        <v>280</v>
      </c>
      <c r="K415" s="6">
        <v>539</v>
      </c>
      <c r="L415" s="2">
        <f t="shared" si="41"/>
        <v>0.24127126230975829</v>
      </c>
      <c r="M415" s="5" t="s">
        <v>34</v>
      </c>
      <c r="N415" s="6">
        <v>232</v>
      </c>
      <c r="O415" s="2">
        <f t="shared" si="42"/>
        <v>0.10384959713518353</v>
      </c>
      <c r="P415" s="5" t="s">
        <v>67</v>
      </c>
      <c r="Q415" s="6">
        <v>120</v>
      </c>
      <c r="R415" s="2">
        <f t="shared" si="43"/>
        <v>5.371530886302596E-2</v>
      </c>
    </row>
    <row r="416" spans="1:18" ht="25.05" customHeight="1" x14ac:dyDescent="0.25">
      <c r="A416" s="5">
        <v>8073</v>
      </c>
      <c r="B416" s="5" t="s">
        <v>294</v>
      </c>
      <c r="C416" s="6">
        <v>261</v>
      </c>
      <c r="D416" s="5" t="s">
        <v>32</v>
      </c>
      <c r="E416" s="6">
        <v>82</v>
      </c>
      <c r="F416" s="2">
        <f t="shared" si="39"/>
        <v>0.31417624521072796</v>
      </c>
      <c r="G416" s="5" t="s">
        <v>33</v>
      </c>
      <c r="H416" s="6">
        <v>60</v>
      </c>
      <c r="I416" s="2">
        <f t="shared" si="40"/>
        <v>0.22988505747126436</v>
      </c>
      <c r="J416" s="5" t="s">
        <v>280</v>
      </c>
      <c r="K416" s="6">
        <v>50</v>
      </c>
      <c r="L416" s="2">
        <f t="shared" si="41"/>
        <v>0.19157088122605365</v>
      </c>
      <c r="M416" s="5" t="s">
        <v>34</v>
      </c>
      <c r="N416" s="6">
        <v>48</v>
      </c>
      <c r="O416" s="2">
        <f t="shared" si="42"/>
        <v>0.18390804597701149</v>
      </c>
      <c r="P416" s="5" t="s">
        <v>67</v>
      </c>
      <c r="Q416" s="6">
        <v>21</v>
      </c>
      <c r="R416" s="2">
        <f t="shared" si="43"/>
        <v>8.0459770114942528E-2</v>
      </c>
    </row>
    <row r="417" spans="1:18" ht="25.05" customHeight="1" x14ac:dyDescent="0.25">
      <c r="A417" s="5">
        <v>8075</v>
      </c>
      <c r="B417" s="5" t="s">
        <v>294</v>
      </c>
      <c r="C417" s="6">
        <v>1283</v>
      </c>
      <c r="D417" s="5" t="s">
        <v>32</v>
      </c>
      <c r="E417" s="6">
        <v>388</v>
      </c>
      <c r="F417" s="2">
        <f t="shared" si="39"/>
        <v>0.30241621200311769</v>
      </c>
      <c r="G417" s="5" t="s">
        <v>280</v>
      </c>
      <c r="H417" s="6">
        <v>342</v>
      </c>
      <c r="I417" s="2">
        <f t="shared" si="40"/>
        <v>0.2665627435697584</v>
      </c>
      <c r="J417" s="5" t="s">
        <v>33</v>
      </c>
      <c r="K417" s="6">
        <v>325</v>
      </c>
      <c r="L417" s="2">
        <f t="shared" si="41"/>
        <v>0.2533125487139517</v>
      </c>
      <c r="M417" s="5" t="s">
        <v>34</v>
      </c>
      <c r="N417" s="6">
        <v>155</v>
      </c>
      <c r="O417" s="2">
        <f t="shared" si="42"/>
        <v>0.12081060015588464</v>
      </c>
      <c r="P417" s="5" t="s">
        <v>67</v>
      </c>
      <c r="Q417" s="6">
        <v>73</v>
      </c>
      <c r="R417" s="2">
        <f t="shared" si="43"/>
        <v>5.6897895557287609E-2</v>
      </c>
    </row>
    <row r="418" spans="1:18" ht="25.05" customHeight="1" x14ac:dyDescent="0.25">
      <c r="A418" s="5">
        <v>8077</v>
      </c>
      <c r="B418" s="5" t="s">
        <v>294</v>
      </c>
      <c r="C418" s="6">
        <v>16064</v>
      </c>
      <c r="D418" s="5" t="s">
        <v>32</v>
      </c>
      <c r="E418" s="6">
        <v>5263</v>
      </c>
      <c r="F418" s="2">
        <f t="shared" si="39"/>
        <v>0.32762699203187251</v>
      </c>
      <c r="G418" s="5" t="s">
        <v>33</v>
      </c>
      <c r="H418" s="6">
        <v>4519</v>
      </c>
      <c r="I418" s="2">
        <f t="shared" si="40"/>
        <v>0.28131225099601592</v>
      </c>
      <c r="J418" s="5" t="s">
        <v>280</v>
      </c>
      <c r="K418" s="6">
        <v>3115</v>
      </c>
      <c r="L418" s="2">
        <f t="shared" si="41"/>
        <v>0.19391185258964144</v>
      </c>
      <c r="M418" s="5" t="s">
        <v>34</v>
      </c>
      <c r="N418" s="6">
        <v>2552</v>
      </c>
      <c r="O418" s="2">
        <f t="shared" si="42"/>
        <v>0.15886454183266932</v>
      </c>
      <c r="P418" s="5" t="s">
        <v>67</v>
      </c>
      <c r="Q418" s="6">
        <v>615</v>
      </c>
      <c r="R418" s="2">
        <f t="shared" si="43"/>
        <v>3.8284362549800798E-2</v>
      </c>
    </row>
    <row r="419" spans="1:18" ht="25.05" customHeight="1" x14ac:dyDescent="0.25">
      <c r="A419" s="5">
        <v>8079</v>
      </c>
      <c r="B419" s="5" t="s">
        <v>294</v>
      </c>
      <c r="C419" s="6">
        <v>198</v>
      </c>
      <c r="D419" s="5" t="s">
        <v>32</v>
      </c>
      <c r="E419" s="6">
        <v>60</v>
      </c>
      <c r="F419" s="2">
        <f t="shared" si="39"/>
        <v>0.30303030303030304</v>
      </c>
      <c r="G419" s="5" t="s">
        <v>33</v>
      </c>
      <c r="H419" s="6">
        <v>48</v>
      </c>
      <c r="I419" s="2">
        <f t="shared" si="40"/>
        <v>0.24242424242424243</v>
      </c>
      <c r="J419" s="5" t="s">
        <v>34</v>
      </c>
      <c r="K419" s="6">
        <v>44</v>
      </c>
      <c r="L419" s="2">
        <f t="shared" si="41"/>
        <v>0.22222222222222221</v>
      </c>
      <c r="M419" s="5" t="s">
        <v>280</v>
      </c>
      <c r="N419" s="6">
        <v>36</v>
      </c>
      <c r="O419" s="2">
        <f t="shared" si="42"/>
        <v>0.18181818181818182</v>
      </c>
      <c r="P419" s="5" t="s">
        <v>67</v>
      </c>
      <c r="Q419" s="6">
        <v>10</v>
      </c>
      <c r="R419" s="2">
        <f t="shared" si="43"/>
        <v>5.0505050505050504E-2</v>
      </c>
    </row>
    <row r="420" spans="1:18" ht="25.05" customHeight="1" x14ac:dyDescent="0.25">
      <c r="A420" s="5">
        <v>8081</v>
      </c>
      <c r="B420" s="5" t="s">
        <v>294</v>
      </c>
      <c r="C420" s="6">
        <v>560</v>
      </c>
      <c r="D420" s="5" t="s">
        <v>32</v>
      </c>
      <c r="E420" s="6">
        <v>206</v>
      </c>
      <c r="F420" s="2">
        <f t="shared" si="39"/>
        <v>0.36785714285714288</v>
      </c>
      <c r="G420" s="5" t="s">
        <v>33</v>
      </c>
      <c r="H420" s="6">
        <v>146</v>
      </c>
      <c r="I420" s="2">
        <f t="shared" si="40"/>
        <v>0.26071428571428573</v>
      </c>
      <c r="J420" s="5" t="s">
        <v>280</v>
      </c>
      <c r="K420" s="6">
        <v>90</v>
      </c>
      <c r="L420" s="2">
        <f t="shared" si="41"/>
        <v>0.16071428571428573</v>
      </c>
      <c r="M420" s="5" t="s">
        <v>34</v>
      </c>
      <c r="N420" s="6">
        <v>84</v>
      </c>
      <c r="O420" s="2">
        <f t="shared" si="42"/>
        <v>0.15</v>
      </c>
      <c r="P420" s="5" t="s">
        <v>67</v>
      </c>
      <c r="Q420" s="6">
        <v>34</v>
      </c>
      <c r="R420" s="2">
        <f t="shared" si="43"/>
        <v>6.0714285714285714E-2</v>
      </c>
    </row>
    <row r="421" spans="1:18" ht="25.05" customHeight="1" x14ac:dyDescent="0.25">
      <c r="A421" s="5">
        <v>8083</v>
      </c>
      <c r="B421" s="5" t="s">
        <v>294</v>
      </c>
      <c r="C421" s="6">
        <v>2951</v>
      </c>
      <c r="D421" s="5" t="s">
        <v>32</v>
      </c>
      <c r="E421" s="6">
        <v>1234</v>
      </c>
      <c r="F421" s="2">
        <f t="shared" si="39"/>
        <v>0.41816333446289394</v>
      </c>
      <c r="G421" s="5" t="s">
        <v>33</v>
      </c>
      <c r="H421" s="6">
        <v>705</v>
      </c>
      <c r="I421" s="2">
        <f t="shared" si="40"/>
        <v>0.2389020670958997</v>
      </c>
      <c r="J421" s="5" t="s">
        <v>34</v>
      </c>
      <c r="K421" s="6">
        <v>467</v>
      </c>
      <c r="L421" s="2">
        <f t="shared" si="41"/>
        <v>0.15825144018976617</v>
      </c>
      <c r="M421" s="5" t="s">
        <v>280</v>
      </c>
      <c r="N421" s="6">
        <v>425</v>
      </c>
      <c r="O421" s="2">
        <f t="shared" si="42"/>
        <v>0.14401897661809557</v>
      </c>
      <c r="P421" s="5" t="s">
        <v>67</v>
      </c>
      <c r="Q421" s="6">
        <v>120</v>
      </c>
      <c r="R421" s="2">
        <f t="shared" si="43"/>
        <v>4.0664181633344627E-2</v>
      </c>
    </row>
    <row r="422" spans="1:18" ht="25.05" customHeight="1" x14ac:dyDescent="0.25">
      <c r="A422" s="5">
        <v>8085</v>
      </c>
      <c r="B422" s="5" t="s">
        <v>294</v>
      </c>
      <c r="C422" s="6">
        <v>3971</v>
      </c>
      <c r="D422" s="5" t="s">
        <v>32</v>
      </c>
      <c r="E422" s="6">
        <v>1209</v>
      </c>
      <c r="F422" s="2">
        <f t="shared" si="39"/>
        <v>0.30445731553764793</v>
      </c>
      <c r="G422" s="5" t="s">
        <v>33</v>
      </c>
      <c r="H422" s="6">
        <v>1169</v>
      </c>
      <c r="I422" s="2">
        <f t="shared" si="40"/>
        <v>0.29438428607403677</v>
      </c>
      <c r="J422" s="5" t="s">
        <v>280</v>
      </c>
      <c r="K422" s="6">
        <v>875</v>
      </c>
      <c r="L422" s="2">
        <f t="shared" si="41"/>
        <v>0.22034751951649459</v>
      </c>
      <c r="M422" s="5" t="s">
        <v>34</v>
      </c>
      <c r="N422" s="6">
        <v>556</v>
      </c>
      <c r="O422" s="2">
        <f t="shared" si="42"/>
        <v>0.14001510954419541</v>
      </c>
      <c r="P422" s="5" t="s">
        <v>67</v>
      </c>
      <c r="Q422" s="6">
        <v>162</v>
      </c>
      <c r="R422" s="2">
        <f t="shared" si="43"/>
        <v>4.0795769327625284E-2</v>
      </c>
    </row>
    <row r="423" spans="1:18" ht="25.05" customHeight="1" x14ac:dyDescent="0.25">
      <c r="A423" s="5">
        <v>8087</v>
      </c>
      <c r="B423" s="5" t="s">
        <v>294</v>
      </c>
      <c r="C423" s="6">
        <v>1785</v>
      </c>
      <c r="D423" s="5" t="s">
        <v>32</v>
      </c>
      <c r="E423" s="6">
        <v>560</v>
      </c>
      <c r="F423" s="2">
        <f t="shared" si="39"/>
        <v>0.31372549019607843</v>
      </c>
      <c r="G423" s="5" t="s">
        <v>280</v>
      </c>
      <c r="H423" s="6">
        <v>482</v>
      </c>
      <c r="I423" s="2">
        <f t="shared" si="40"/>
        <v>0.27002801120448178</v>
      </c>
      <c r="J423" s="5" t="s">
        <v>33</v>
      </c>
      <c r="K423" s="6">
        <v>459</v>
      </c>
      <c r="L423" s="2">
        <f t="shared" si="41"/>
        <v>0.25714285714285712</v>
      </c>
      <c r="M423" s="5" t="s">
        <v>34</v>
      </c>
      <c r="N423" s="6">
        <v>206</v>
      </c>
      <c r="O423" s="2">
        <f t="shared" si="42"/>
        <v>0.115406162464986</v>
      </c>
      <c r="P423" s="5" t="s">
        <v>67</v>
      </c>
      <c r="Q423" s="6">
        <v>78</v>
      </c>
      <c r="R423" s="2">
        <f t="shared" si="43"/>
        <v>4.3697478991596636E-2</v>
      </c>
    </row>
    <row r="424" spans="1:18" ht="25.05" customHeight="1" x14ac:dyDescent="0.25">
      <c r="A424" s="5">
        <v>8089</v>
      </c>
      <c r="B424" s="5" t="s">
        <v>294</v>
      </c>
      <c r="C424" s="6">
        <v>1969</v>
      </c>
      <c r="D424" s="5" t="s">
        <v>32</v>
      </c>
      <c r="E424" s="6">
        <v>657</v>
      </c>
      <c r="F424" s="2">
        <f t="shared" si="39"/>
        <v>0.33367191467750129</v>
      </c>
      <c r="G424" s="5" t="s">
        <v>33</v>
      </c>
      <c r="H424" s="6">
        <v>525</v>
      </c>
      <c r="I424" s="2">
        <f t="shared" si="40"/>
        <v>0.26663280853224985</v>
      </c>
      <c r="J424" s="5" t="s">
        <v>280</v>
      </c>
      <c r="K424" s="6">
        <v>517</v>
      </c>
      <c r="L424" s="2">
        <f t="shared" si="41"/>
        <v>0.26256983240223464</v>
      </c>
      <c r="M424" s="5" t="s">
        <v>34</v>
      </c>
      <c r="N424" s="6">
        <v>177</v>
      </c>
      <c r="O424" s="2">
        <f t="shared" si="42"/>
        <v>8.9893346876587094E-2</v>
      </c>
      <c r="P424" s="5" t="s">
        <v>67</v>
      </c>
      <c r="Q424" s="6">
        <v>93</v>
      </c>
      <c r="R424" s="2">
        <f t="shared" si="43"/>
        <v>4.7232097511427124E-2</v>
      </c>
    </row>
    <row r="425" spans="1:18" ht="25.05" customHeight="1" x14ac:dyDescent="0.25">
      <c r="A425" s="5">
        <v>8091</v>
      </c>
      <c r="B425" s="5" t="s">
        <v>294</v>
      </c>
      <c r="C425" s="6">
        <v>1366</v>
      </c>
      <c r="D425" s="5" t="s">
        <v>32</v>
      </c>
      <c r="E425" s="6">
        <v>513</v>
      </c>
      <c r="F425" s="2">
        <f t="shared" si="39"/>
        <v>0.37554904831625185</v>
      </c>
      <c r="G425" s="5" t="s">
        <v>33</v>
      </c>
      <c r="H425" s="6">
        <v>355</v>
      </c>
      <c r="I425" s="2">
        <f t="shared" si="40"/>
        <v>0.25988286969253294</v>
      </c>
      <c r="J425" s="5" t="s">
        <v>34</v>
      </c>
      <c r="K425" s="6">
        <v>260</v>
      </c>
      <c r="L425" s="2">
        <f t="shared" si="41"/>
        <v>0.19033674963396779</v>
      </c>
      <c r="M425" s="5" t="s">
        <v>280</v>
      </c>
      <c r="N425" s="6">
        <v>199</v>
      </c>
      <c r="O425" s="2">
        <f t="shared" si="42"/>
        <v>0.14568081991215226</v>
      </c>
      <c r="P425" s="5" t="s">
        <v>67</v>
      </c>
      <c r="Q425" s="6">
        <v>39</v>
      </c>
      <c r="R425" s="2">
        <f t="shared" si="43"/>
        <v>2.8550512445095169E-2</v>
      </c>
    </row>
    <row r="426" spans="1:18" ht="25.05" customHeight="1" x14ac:dyDescent="0.25">
      <c r="A426" s="5">
        <v>8093</v>
      </c>
      <c r="B426" s="5" t="s">
        <v>294</v>
      </c>
      <c r="C426" s="6">
        <v>2547</v>
      </c>
      <c r="D426" s="5" t="s">
        <v>32</v>
      </c>
      <c r="E426" s="6">
        <v>1033</v>
      </c>
      <c r="F426" s="2">
        <f t="shared" si="39"/>
        <v>0.40557518649391439</v>
      </c>
      <c r="G426" s="5" t="s">
        <v>33</v>
      </c>
      <c r="H426" s="6">
        <v>591</v>
      </c>
      <c r="I426" s="2">
        <f t="shared" si="40"/>
        <v>0.23203769140164901</v>
      </c>
      <c r="J426" s="5" t="s">
        <v>34</v>
      </c>
      <c r="K426" s="6">
        <v>438</v>
      </c>
      <c r="L426" s="2">
        <f t="shared" si="41"/>
        <v>0.17196702002355713</v>
      </c>
      <c r="M426" s="5" t="s">
        <v>280</v>
      </c>
      <c r="N426" s="6">
        <v>395</v>
      </c>
      <c r="O426" s="2">
        <f t="shared" si="42"/>
        <v>0.15508441303494308</v>
      </c>
      <c r="P426" s="5" t="s">
        <v>67</v>
      </c>
      <c r="Q426" s="6">
        <v>90</v>
      </c>
      <c r="R426" s="2">
        <f t="shared" si="43"/>
        <v>3.5335689045936397E-2</v>
      </c>
    </row>
    <row r="427" spans="1:18" ht="25.05" customHeight="1" x14ac:dyDescent="0.25">
      <c r="A427" s="5">
        <v>8095</v>
      </c>
      <c r="B427" s="5" t="s">
        <v>294</v>
      </c>
      <c r="C427" s="6">
        <v>257</v>
      </c>
      <c r="D427" s="5" t="s">
        <v>33</v>
      </c>
      <c r="E427" s="6">
        <v>73</v>
      </c>
      <c r="F427" s="2">
        <f t="shared" si="39"/>
        <v>0.28404669260700388</v>
      </c>
      <c r="G427" s="5" t="s">
        <v>280</v>
      </c>
      <c r="H427" s="6">
        <v>70</v>
      </c>
      <c r="I427" s="2">
        <f t="shared" si="40"/>
        <v>0.2723735408560311</v>
      </c>
      <c r="J427" s="5" t="s">
        <v>32</v>
      </c>
      <c r="K427" s="6">
        <v>69</v>
      </c>
      <c r="L427" s="2">
        <f t="shared" si="41"/>
        <v>0.26848249027237353</v>
      </c>
      <c r="M427" s="5" t="s">
        <v>34</v>
      </c>
      <c r="N427" s="6">
        <v>26</v>
      </c>
      <c r="O427" s="2">
        <f t="shared" si="42"/>
        <v>0.10116731517509728</v>
      </c>
      <c r="P427" s="5" t="s">
        <v>67</v>
      </c>
      <c r="Q427" s="6">
        <v>19</v>
      </c>
      <c r="R427" s="2">
        <f t="shared" si="43"/>
        <v>7.3929961089494164E-2</v>
      </c>
    </row>
    <row r="428" spans="1:18" ht="25.05" customHeight="1" x14ac:dyDescent="0.25">
      <c r="A428" s="5">
        <v>8097</v>
      </c>
      <c r="B428" s="5" t="s">
        <v>294</v>
      </c>
      <c r="C428" s="6">
        <v>4935</v>
      </c>
      <c r="D428" s="5" t="s">
        <v>32</v>
      </c>
      <c r="E428" s="6">
        <v>1480</v>
      </c>
      <c r="F428" s="2">
        <f t="shared" si="39"/>
        <v>0.29989868287740629</v>
      </c>
      <c r="G428" s="5" t="s">
        <v>280</v>
      </c>
      <c r="H428" s="6">
        <v>1457</v>
      </c>
      <c r="I428" s="2">
        <f t="shared" si="40"/>
        <v>0.29523809523809524</v>
      </c>
      <c r="J428" s="5" t="s">
        <v>33</v>
      </c>
      <c r="K428" s="6">
        <v>1330</v>
      </c>
      <c r="L428" s="2">
        <f t="shared" si="41"/>
        <v>0.26950354609929078</v>
      </c>
      <c r="M428" s="5" t="s">
        <v>34</v>
      </c>
      <c r="N428" s="6">
        <v>605</v>
      </c>
      <c r="O428" s="2">
        <f t="shared" si="42"/>
        <v>0.12259371833839919</v>
      </c>
      <c r="P428" s="5" t="s">
        <v>67</v>
      </c>
      <c r="Q428" s="6">
        <v>63</v>
      </c>
      <c r="R428" s="2">
        <f t="shared" si="43"/>
        <v>1.276595744680851E-2</v>
      </c>
    </row>
    <row r="429" spans="1:18" ht="25.05" customHeight="1" x14ac:dyDescent="0.25">
      <c r="A429" s="5">
        <v>8099</v>
      </c>
      <c r="B429" s="5" t="s">
        <v>294</v>
      </c>
      <c r="C429" s="6">
        <v>751</v>
      </c>
      <c r="D429" s="5" t="s">
        <v>32</v>
      </c>
      <c r="E429" s="6">
        <v>227</v>
      </c>
      <c r="F429" s="2">
        <f t="shared" si="39"/>
        <v>0.3022636484687084</v>
      </c>
      <c r="G429" s="5" t="s">
        <v>33</v>
      </c>
      <c r="H429" s="6">
        <v>200</v>
      </c>
      <c r="I429" s="2">
        <f t="shared" si="40"/>
        <v>0.26631158455392812</v>
      </c>
      <c r="J429" s="5" t="s">
        <v>280</v>
      </c>
      <c r="K429" s="6">
        <v>188</v>
      </c>
      <c r="L429" s="2">
        <f t="shared" si="41"/>
        <v>0.25033288948069243</v>
      </c>
      <c r="M429" s="5" t="s">
        <v>34</v>
      </c>
      <c r="N429" s="6">
        <v>92</v>
      </c>
      <c r="O429" s="2">
        <f t="shared" si="42"/>
        <v>0.12250332889480692</v>
      </c>
      <c r="P429" s="5" t="s">
        <v>67</v>
      </c>
      <c r="Q429" s="6">
        <v>44</v>
      </c>
      <c r="R429" s="2">
        <f t="shared" si="43"/>
        <v>5.8588548601864181E-2</v>
      </c>
    </row>
    <row r="430" spans="1:18" ht="25.05" customHeight="1" x14ac:dyDescent="0.25">
      <c r="A430" s="5">
        <v>8101</v>
      </c>
      <c r="B430" s="5" t="s">
        <v>294</v>
      </c>
      <c r="C430" s="6">
        <v>24927</v>
      </c>
      <c r="D430" s="5" t="s">
        <v>32</v>
      </c>
      <c r="E430" s="6">
        <v>7802</v>
      </c>
      <c r="F430" s="2">
        <f t="shared" si="39"/>
        <v>0.3129939423115497</v>
      </c>
      <c r="G430" s="5" t="s">
        <v>33</v>
      </c>
      <c r="H430" s="6">
        <v>7360</v>
      </c>
      <c r="I430" s="2">
        <f t="shared" si="40"/>
        <v>0.29526216552332812</v>
      </c>
      <c r="J430" s="5" t="s">
        <v>280</v>
      </c>
      <c r="K430" s="6">
        <v>6335</v>
      </c>
      <c r="L430" s="2">
        <f t="shared" si="41"/>
        <v>0.25414209491715811</v>
      </c>
      <c r="M430" s="5" t="s">
        <v>34</v>
      </c>
      <c r="N430" s="6">
        <v>2535</v>
      </c>
      <c r="O430" s="2">
        <f t="shared" si="42"/>
        <v>0.10169695510891805</v>
      </c>
      <c r="P430" s="5" t="s">
        <v>67</v>
      </c>
      <c r="Q430" s="6">
        <v>895</v>
      </c>
      <c r="R430" s="2">
        <f t="shared" si="43"/>
        <v>3.5904842139046017E-2</v>
      </c>
    </row>
    <row r="431" spans="1:18" ht="25.05" customHeight="1" x14ac:dyDescent="0.25">
      <c r="A431" s="5">
        <v>8103</v>
      </c>
      <c r="B431" s="5" t="s">
        <v>294</v>
      </c>
      <c r="C431" s="6">
        <v>265</v>
      </c>
      <c r="D431" s="5" t="s">
        <v>32</v>
      </c>
      <c r="E431" s="6">
        <v>81</v>
      </c>
      <c r="F431" s="2">
        <f t="shared" si="39"/>
        <v>0.30566037735849055</v>
      </c>
      <c r="G431" s="5" t="s">
        <v>33</v>
      </c>
      <c r="H431" s="6">
        <v>73</v>
      </c>
      <c r="I431" s="2">
        <f t="shared" si="40"/>
        <v>0.27547169811320754</v>
      </c>
      <c r="J431" s="5" t="s">
        <v>280</v>
      </c>
      <c r="K431" s="6">
        <v>58</v>
      </c>
      <c r="L431" s="2">
        <f t="shared" si="41"/>
        <v>0.21886792452830189</v>
      </c>
      <c r="M431" s="5" t="s">
        <v>34</v>
      </c>
      <c r="N431" s="6">
        <v>49</v>
      </c>
      <c r="O431" s="2">
        <f t="shared" si="42"/>
        <v>0.18490566037735848</v>
      </c>
      <c r="P431" s="5" t="s">
        <v>67</v>
      </c>
      <c r="Q431" s="6">
        <v>4</v>
      </c>
      <c r="R431" s="2">
        <f t="shared" si="43"/>
        <v>1.509433962264151E-2</v>
      </c>
    </row>
    <row r="432" spans="1:18" ht="25.05" customHeight="1" x14ac:dyDescent="0.25">
      <c r="A432" s="5">
        <v>8105</v>
      </c>
      <c r="B432" s="5" t="s">
        <v>294</v>
      </c>
      <c r="C432" s="6">
        <v>1287</v>
      </c>
      <c r="D432" s="5" t="s">
        <v>32</v>
      </c>
      <c r="E432" s="6">
        <v>479</v>
      </c>
      <c r="F432" s="2">
        <f t="shared" si="39"/>
        <v>0.37218337218337216</v>
      </c>
      <c r="G432" s="5" t="s">
        <v>280</v>
      </c>
      <c r="H432" s="6">
        <v>319</v>
      </c>
      <c r="I432" s="2">
        <f t="shared" si="40"/>
        <v>0.24786324786324787</v>
      </c>
      <c r="J432" s="5" t="s">
        <v>33</v>
      </c>
      <c r="K432" s="6">
        <v>291</v>
      </c>
      <c r="L432" s="2">
        <f t="shared" si="41"/>
        <v>0.22610722610722611</v>
      </c>
      <c r="M432" s="5" t="s">
        <v>34</v>
      </c>
      <c r="N432" s="6">
        <v>161</v>
      </c>
      <c r="O432" s="2">
        <f t="shared" si="42"/>
        <v>0.12509712509712509</v>
      </c>
      <c r="P432" s="5" t="s">
        <v>67</v>
      </c>
      <c r="Q432" s="6">
        <v>37</v>
      </c>
      <c r="R432" s="2">
        <f t="shared" si="43"/>
        <v>2.8749028749028748E-2</v>
      </c>
    </row>
    <row r="433" spans="1:18" ht="25.05" customHeight="1" x14ac:dyDescent="0.25">
      <c r="A433" s="5">
        <v>8107</v>
      </c>
      <c r="B433" s="5" t="s">
        <v>294</v>
      </c>
      <c r="C433" s="6">
        <v>5537</v>
      </c>
      <c r="D433" s="5" t="s">
        <v>32</v>
      </c>
      <c r="E433" s="6">
        <v>1842</v>
      </c>
      <c r="F433" s="2">
        <f t="shared" si="39"/>
        <v>0.33267112154596351</v>
      </c>
      <c r="G433" s="5" t="s">
        <v>33</v>
      </c>
      <c r="H433" s="6">
        <v>1486</v>
      </c>
      <c r="I433" s="2">
        <f t="shared" si="40"/>
        <v>0.2683763770995124</v>
      </c>
      <c r="J433" s="5" t="s">
        <v>280</v>
      </c>
      <c r="K433" s="6">
        <v>1215</v>
      </c>
      <c r="L433" s="2">
        <f t="shared" si="41"/>
        <v>0.21943290590572512</v>
      </c>
      <c r="M433" s="5" t="s">
        <v>34</v>
      </c>
      <c r="N433" s="6">
        <v>883</v>
      </c>
      <c r="O433" s="2">
        <f t="shared" si="42"/>
        <v>0.15947263861296732</v>
      </c>
      <c r="P433" s="5" t="s">
        <v>67</v>
      </c>
      <c r="Q433" s="6">
        <v>111</v>
      </c>
      <c r="R433" s="2">
        <f t="shared" si="43"/>
        <v>2.0046956835831679E-2</v>
      </c>
    </row>
    <row r="434" spans="1:18" ht="25.05" customHeight="1" x14ac:dyDescent="0.25">
      <c r="A434" s="5">
        <v>8109</v>
      </c>
      <c r="B434" s="5" t="s">
        <v>294</v>
      </c>
      <c r="C434" s="6">
        <v>1188</v>
      </c>
      <c r="D434" s="5" t="s">
        <v>32</v>
      </c>
      <c r="E434" s="6">
        <v>619</v>
      </c>
      <c r="F434" s="2">
        <f t="shared" si="39"/>
        <v>0.52104377104377109</v>
      </c>
      <c r="G434" s="5" t="s">
        <v>33</v>
      </c>
      <c r="H434" s="6">
        <v>181</v>
      </c>
      <c r="I434" s="2">
        <f t="shared" si="40"/>
        <v>0.15235690235690236</v>
      </c>
      <c r="J434" s="5" t="s">
        <v>34</v>
      </c>
      <c r="K434" s="6">
        <v>172</v>
      </c>
      <c r="L434" s="2">
        <f t="shared" si="41"/>
        <v>0.14478114478114479</v>
      </c>
      <c r="M434" s="5" t="s">
        <v>280</v>
      </c>
      <c r="N434" s="6">
        <v>168</v>
      </c>
      <c r="O434" s="2">
        <f t="shared" si="42"/>
        <v>0.14141414141414141</v>
      </c>
      <c r="P434" s="5" t="s">
        <v>67</v>
      </c>
      <c r="Q434" s="6">
        <v>48</v>
      </c>
      <c r="R434" s="2">
        <f t="shared" si="43"/>
        <v>4.0404040404040407E-2</v>
      </c>
    </row>
    <row r="435" spans="1:18" ht="25.05" customHeight="1" x14ac:dyDescent="0.25">
      <c r="A435" s="5">
        <v>8111</v>
      </c>
      <c r="B435" s="5" t="s">
        <v>294</v>
      </c>
      <c r="C435" s="6">
        <v>200</v>
      </c>
      <c r="D435" s="5" t="s">
        <v>32</v>
      </c>
      <c r="E435" s="6">
        <v>86</v>
      </c>
      <c r="F435" s="2">
        <f t="shared" si="39"/>
        <v>0.43</v>
      </c>
      <c r="G435" s="5" t="s">
        <v>34</v>
      </c>
      <c r="H435" s="6">
        <v>38</v>
      </c>
      <c r="I435" s="2">
        <f t="shared" si="40"/>
        <v>0.19</v>
      </c>
      <c r="J435" s="5" t="s">
        <v>33</v>
      </c>
      <c r="K435" s="6">
        <v>34</v>
      </c>
      <c r="L435" s="2">
        <f t="shared" si="41"/>
        <v>0.17</v>
      </c>
      <c r="M435" s="5" t="s">
        <v>280</v>
      </c>
      <c r="N435" s="6">
        <v>31</v>
      </c>
      <c r="O435" s="2">
        <f t="shared" si="42"/>
        <v>0.155</v>
      </c>
      <c r="P435" s="5" t="s">
        <v>67</v>
      </c>
      <c r="Q435" s="6">
        <v>11</v>
      </c>
      <c r="R435" s="2">
        <f t="shared" si="43"/>
        <v>5.5E-2</v>
      </c>
    </row>
    <row r="436" spans="1:18" ht="25.05" customHeight="1" x14ac:dyDescent="0.25">
      <c r="A436" s="5">
        <v>8113</v>
      </c>
      <c r="B436" s="5" t="s">
        <v>294</v>
      </c>
      <c r="C436" s="6">
        <v>2269</v>
      </c>
      <c r="D436" s="5" t="s">
        <v>32</v>
      </c>
      <c r="E436" s="6">
        <v>1039</v>
      </c>
      <c r="F436" s="2">
        <f t="shared" si="39"/>
        <v>0.45791097399735564</v>
      </c>
      <c r="G436" s="5" t="s">
        <v>33</v>
      </c>
      <c r="H436" s="6">
        <v>462</v>
      </c>
      <c r="I436" s="2">
        <f t="shared" si="40"/>
        <v>0.20361392684001764</v>
      </c>
      <c r="J436" s="5" t="s">
        <v>34</v>
      </c>
      <c r="K436" s="6">
        <v>362</v>
      </c>
      <c r="L436" s="2">
        <f t="shared" si="41"/>
        <v>0.15954164830321726</v>
      </c>
      <c r="M436" s="5" t="s">
        <v>280</v>
      </c>
      <c r="N436" s="6">
        <v>356</v>
      </c>
      <c r="O436" s="2">
        <f t="shared" si="42"/>
        <v>0.15689731159100925</v>
      </c>
      <c r="P436" s="5" t="s">
        <v>67</v>
      </c>
      <c r="Q436" s="6">
        <v>50</v>
      </c>
      <c r="R436" s="2">
        <f t="shared" si="43"/>
        <v>2.2036139268400177E-2</v>
      </c>
    </row>
    <row r="437" spans="1:18" ht="25.05" customHeight="1" x14ac:dyDescent="0.25">
      <c r="A437" s="5">
        <v>8115</v>
      </c>
      <c r="B437" s="5" t="s">
        <v>294</v>
      </c>
      <c r="C437" s="6">
        <v>180</v>
      </c>
      <c r="D437" s="5" t="s">
        <v>32</v>
      </c>
      <c r="E437" s="6">
        <v>57</v>
      </c>
      <c r="F437" s="2">
        <f t="shared" si="39"/>
        <v>0.31666666666666665</v>
      </c>
      <c r="G437" s="5" t="s">
        <v>33</v>
      </c>
      <c r="H437" s="6">
        <v>41</v>
      </c>
      <c r="I437" s="2">
        <f t="shared" si="40"/>
        <v>0.22777777777777777</v>
      </c>
      <c r="J437" s="5" t="s">
        <v>280</v>
      </c>
      <c r="K437" s="6">
        <v>40</v>
      </c>
      <c r="L437" s="2">
        <f t="shared" si="41"/>
        <v>0.22222222222222221</v>
      </c>
      <c r="M437" s="5" t="s">
        <v>34</v>
      </c>
      <c r="N437" s="6">
        <v>25</v>
      </c>
      <c r="O437" s="2">
        <f t="shared" si="42"/>
        <v>0.1388888888888889</v>
      </c>
      <c r="P437" s="5" t="s">
        <v>67</v>
      </c>
      <c r="Q437" s="6">
        <v>17</v>
      </c>
      <c r="R437" s="2">
        <f t="shared" si="43"/>
        <v>9.4444444444444442E-2</v>
      </c>
    </row>
    <row r="438" spans="1:18" ht="25.05" customHeight="1" x14ac:dyDescent="0.25">
      <c r="A438" s="5">
        <v>8117</v>
      </c>
      <c r="B438" s="5" t="s">
        <v>294</v>
      </c>
      <c r="C438" s="6">
        <v>6110</v>
      </c>
      <c r="D438" s="5" t="s">
        <v>32</v>
      </c>
      <c r="E438" s="6">
        <v>2260</v>
      </c>
      <c r="F438" s="2">
        <f t="shared" si="39"/>
        <v>0.36988543371522092</v>
      </c>
      <c r="G438" s="5" t="s">
        <v>33</v>
      </c>
      <c r="H438" s="6">
        <v>1626</v>
      </c>
      <c r="I438" s="2">
        <f t="shared" si="40"/>
        <v>0.26612111292962359</v>
      </c>
      <c r="J438" s="5" t="s">
        <v>280</v>
      </c>
      <c r="K438" s="6">
        <v>1153</v>
      </c>
      <c r="L438" s="2">
        <f t="shared" si="41"/>
        <v>0.18870703764320784</v>
      </c>
      <c r="M438" s="5" t="s">
        <v>34</v>
      </c>
      <c r="N438" s="6">
        <v>954</v>
      </c>
      <c r="O438" s="2">
        <f t="shared" si="42"/>
        <v>0.15613747954173485</v>
      </c>
      <c r="P438" s="5" t="s">
        <v>67</v>
      </c>
      <c r="Q438" s="6">
        <v>117</v>
      </c>
      <c r="R438" s="2">
        <f t="shared" si="43"/>
        <v>1.9148936170212766E-2</v>
      </c>
    </row>
    <row r="439" spans="1:18" ht="25.05" customHeight="1" x14ac:dyDescent="0.25">
      <c r="A439" s="5">
        <v>8119</v>
      </c>
      <c r="B439" s="5" t="s">
        <v>294</v>
      </c>
      <c r="C439" s="6">
        <v>2673</v>
      </c>
      <c r="D439" s="5" t="s">
        <v>32</v>
      </c>
      <c r="E439" s="6">
        <v>912</v>
      </c>
      <c r="F439" s="2">
        <f t="shared" si="39"/>
        <v>0.34118967452300786</v>
      </c>
      <c r="G439" s="5" t="s">
        <v>33</v>
      </c>
      <c r="H439" s="6">
        <v>731</v>
      </c>
      <c r="I439" s="2">
        <f t="shared" si="40"/>
        <v>0.2734754956977179</v>
      </c>
      <c r="J439" s="5" t="s">
        <v>280</v>
      </c>
      <c r="K439" s="6">
        <v>471</v>
      </c>
      <c r="L439" s="2">
        <f t="shared" si="41"/>
        <v>0.17620650953984288</v>
      </c>
      <c r="M439" s="5" t="s">
        <v>34</v>
      </c>
      <c r="N439" s="6">
        <v>459</v>
      </c>
      <c r="O439" s="2">
        <f t="shared" si="42"/>
        <v>0.17171717171717171</v>
      </c>
      <c r="P439" s="5" t="s">
        <v>67</v>
      </c>
      <c r="Q439" s="6">
        <v>100</v>
      </c>
      <c r="R439" s="2">
        <f t="shared" si="43"/>
        <v>3.7411148522259637E-2</v>
      </c>
    </row>
    <row r="440" spans="1:18" ht="25.05" customHeight="1" x14ac:dyDescent="0.25">
      <c r="A440" s="5">
        <v>8121</v>
      </c>
      <c r="B440" s="5" t="s">
        <v>294</v>
      </c>
      <c r="C440" s="6">
        <v>186</v>
      </c>
      <c r="D440" s="5" t="s">
        <v>32</v>
      </c>
      <c r="E440" s="6">
        <v>66</v>
      </c>
      <c r="F440" s="2">
        <f t="shared" si="39"/>
        <v>0.35483870967741937</v>
      </c>
      <c r="G440" s="5" t="s">
        <v>280</v>
      </c>
      <c r="H440" s="6">
        <v>40</v>
      </c>
      <c r="I440" s="2">
        <f t="shared" si="40"/>
        <v>0.21505376344086022</v>
      </c>
      <c r="J440" s="5" t="s">
        <v>33</v>
      </c>
      <c r="K440" s="6">
        <v>39</v>
      </c>
      <c r="L440" s="2">
        <f t="shared" si="41"/>
        <v>0.20967741935483872</v>
      </c>
      <c r="M440" s="5" t="s">
        <v>34</v>
      </c>
      <c r="N440" s="6">
        <v>28</v>
      </c>
      <c r="O440" s="2">
        <f t="shared" si="42"/>
        <v>0.15053763440860216</v>
      </c>
      <c r="P440" s="5" t="s">
        <v>67</v>
      </c>
      <c r="Q440" s="6">
        <v>13</v>
      </c>
      <c r="R440" s="2">
        <f t="shared" si="43"/>
        <v>6.9892473118279563E-2</v>
      </c>
    </row>
    <row r="441" spans="1:18" ht="25.05" customHeight="1" x14ac:dyDescent="0.25">
      <c r="A441" s="5">
        <v>8123</v>
      </c>
      <c r="B441" s="5" t="s">
        <v>294</v>
      </c>
      <c r="C441" s="6">
        <v>30348</v>
      </c>
      <c r="D441" s="5" t="s">
        <v>32</v>
      </c>
      <c r="E441" s="6">
        <v>11911</v>
      </c>
      <c r="F441" s="2">
        <f t="shared" si="39"/>
        <v>0.39248055885066563</v>
      </c>
      <c r="G441" s="5" t="s">
        <v>33</v>
      </c>
      <c r="H441" s="6">
        <v>7304</v>
      </c>
      <c r="I441" s="2">
        <f t="shared" si="40"/>
        <v>0.24067483853960722</v>
      </c>
      <c r="J441" s="5" t="s">
        <v>280</v>
      </c>
      <c r="K441" s="6">
        <v>5927</v>
      </c>
      <c r="L441" s="2">
        <f t="shared" si="41"/>
        <v>0.19530117305918018</v>
      </c>
      <c r="M441" s="5" t="s">
        <v>34</v>
      </c>
      <c r="N441" s="6">
        <v>4308</v>
      </c>
      <c r="O441" s="2">
        <f t="shared" si="42"/>
        <v>0.14195334124159747</v>
      </c>
      <c r="P441" s="5" t="s">
        <v>67</v>
      </c>
      <c r="Q441" s="6">
        <v>898</v>
      </c>
      <c r="R441" s="2">
        <f t="shared" si="43"/>
        <v>2.9590088308949519E-2</v>
      </c>
    </row>
    <row r="442" spans="1:18" ht="25.05" customHeight="1" x14ac:dyDescent="0.25">
      <c r="A442" s="5">
        <v>8125</v>
      </c>
      <c r="B442" s="5" t="s">
        <v>294</v>
      </c>
      <c r="C442" s="6">
        <v>476</v>
      </c>
      <c r="D442" s="5" t="s">
        <v>280</v>
      </c>
      <c r="E442" s="6">
        <v>140</v>
      </c>
      <c r="F442" s="2">
        <f t="shared" si="39"/>
        <v>0.29411764705882354</v>
      </c>
      <c r="G442" s="5" t="s">
        <v>33</v>
      </c>
      <c r="H442" s="6">
        <v>129</v>
      </c>
      <c r="I442" s="2">
        <f t="shared" si="40"/>
        <v>0.27100840336134452</v>
      </c>
      <c r="J442" s="5" t="s">
        <v>32</v>
      </c>
      <c r="K442" s="6">
        <v>111</v>
      </c>
      <c r="L442" s="2">
        <f t="shared" si="41"/>
        <v>0.23319327731092437</v>
      </c>
      <c r="M442" s="5" t="s">
        <v>34</v>
      </c>
      <c r="N442" s="6">
        <v>59</v>
      </c>
      <c r="O442" s="2">
        <f t="shared" si="42"/>
        <v>0.12394957983193278</v>
      </c>
      <c r="P442" s="5" t="s">
        <v>67</v>
      </c>
      <c r="Q442" s="6">
        <v>37</v>
      </c>
      <c r="R442" s="2">
        <f t="shared" si="43"/>
        <v>7.7731092436974791E-2</v>
      </c>
    </row>
    <row r="443" spans="1:18" ht="25.05" customHeight="1" x14ac:dyDescent="0.25">
      <c r="A443" s="5">
        <v>23001</v>
      </c>
      <c r="B443" s="5" t="s">
        <v>290</v>
      </c>
      <c r="C443" s="6">
        <v>11441</v>
      </c>
      <c r="D443" s="5" t="s">
        <v>33</v>
      </c>
      <c r="E443" s="6">
        <v>4044</v>
      </c>
      <c r="F443" s="2">
        <f t="shared" ref="F443:F444" si="44">IF(C443=0,"0.0%",E443/C443)</f>
        <v>0.3534656061533083</v>
      </c>
      <c r="G443" s="5" t="s">
        <v>32</v>
      </c>
      <c r="H443" s="6">
        <v>3580</v>
      </c>
      <c r="I443" s="2">
        <f t="shared" ref="I443:I444" si="45">IF(C443=0,"0.0%",H443/C443)</f>
        <v>0.31290971068962503</v>
      </c>
      <c r="J443" s="5" t="s">
        <v>280</v>
      </c>
      <c r="K443" s="6">
        <v>1752</v>
      </c>
      <c r="L443" s="2">
        <f t="shared" ref="L443:L444" si="46">IF(C443=0,"0.0%",K443/C443)</f>
        <v>0.15313346735425226</v>
      </c>
      <c r="M443" s="5" t="s">
        <v>34</v>
      </c>
      <c r="N443" s="6">
        <v>1390</v>
      </c>
      <c r="O443" s="2">
        <f t="shared" ref="O443:O444" si="47">IF(C443=0,"0.0%",N443/C443)</f>
        <v>0.12149287649680972</v>
      </c>
      <c r="P443" s="5" t="s">
        <v>67</v>
      </c>
      <c r="Q443" s="6">
        <v>675</v>
      </c>
      <c r="R443" s="2">
        <f t="shared" ref="R443:R444" si="48">IF(C443=0,"0.0%",Q443/C443)</f>
        <v>5.8998339306004718E-2</v>
      </c>
    </row>
    <row r="444" spans="1:18" ht="25.05" customHeight="1" x14ac:dyDescent="0.25">
      <c r="A444" s="5">
        <v>23003</v>
      </c>
      <c r="B444" s="5" t="s">
        <v>290</v>
      </c>
      <c r="C444" s="6">
        <v>5148</v>
      </c>
      <c r="D444" s="5" t="s">
        <v>33</v>
      </c>
      <c r="E444" s="6">
        <v>2513</v>
      </c>
      <c r="F444" s="2">
        <f t="shared" si="44"/>
        <v>0.48815073815073817</v>
      </c>
      <c r="G444" s="5" t="s">
        <v>32</v>
      </c>
      <c r="H444" s="6">
        <v>1211</v>
      </c>
      <c r="I444" s="2">
        <f t="shared" si="45"/>
        <v>0.23523698523698525</v>
      </c>
      <c r="J444" s="5" t="s">
        <v>280</v>
      </c>
      <c r="K444" s="6">
        <v>828</v>
      </c>
      <c r="L444" s="2">
        <f t="shared" si="46"/>
        <v>0.16083916083916083</v>
      </c>
      <c r="M444" s="5" t="s">
        <v>34</v>
      </c>
      <c r="N444" s="6">
        <v>347</v>
      </c>
      <c r="O444" s="2">
        <f t="shared" si="47"/>
        <v>6.7404817404817408E-2</v>
      </c>
      <c r="P444" s="5" t="s">
        <v>67</v>
      </c>
      <c r="Q444" s="6">
        <v>249</v>
      </c>
      <c r="R444" s="2">
        <f t="shared" si="48"/>
        <v>4.8368298368298368E-2</v>
      </c>
    </row>
    <row r="445" spans="1:18" ht="25.05" customHeight="1" x14ac:dyDescent="0.25">
      <c r="A445" s="5">
        <v>23005</v>
      </c>
      <c r="B445" s="5" t="s">
        <v>290</v>
      </c>
      <c r="C445" s="6">
        <v>64841</v>
      </c>
      <c r="D445" s="5" t="s">
        <v>32</v>
      </c>
      <c r="E445" s="6">
        <v>21931</v>
      </c>
      <c r="F445" s="2">
        <f t="shared" ref="F445:F506" si="49">IF(C445=0,"0.0%",E445/C445)</f>
        <v>0.33822735614811617</v>
      </c>
      <c r="G445" s="5" t="s">
        <v>33</v>
      </c>
      <c r="H445" s="6">
        <v>20470</v>
      </c>
      <c r="I445" s="2">
        <f t="shared" ref="I445:I506" si="50">IF(C445=0,"0.0%",H445/C445)</f>
        <v>0.31569531623509817</v>
      </c>
      <c r="J445" s="5" t="s">
        <v>34</v>
      </c>
      <c r="K445" s="6">
        <v>12590</v>
      </c>
      <c r="L445" s="2">
        <f t="shared" ref="L445:L506" si="51">IF(C445=0,"0.0%",K445/C445)</f>
        <v>0.19416727070834811</v>
      </c>
      <c r="M445" s="5" t="s">
        <v>280</v>
      </c>
      <c r="N445" s="6">
        <v>6691</v>
      </c>
      <c r="O445" s="2">
        <f t="shared" ref="O445:O506" si="52">IF(C445=0,"0.0%",N445/C445)</f>
        <v>0.10319088231211733</v>
      </c>
      <c r="P445" s="5" t="s">
        <v>67</v>
      </c>
      <c r="Q445" s="6">
        <v>3159</v>
      </c>
      <c r="R445" s="2">
        <f t="shared" ref="R445:R506" si="53">IF(C445=0,"0.0%",Q445/C445)</f>
        <v>4.8719174596320226E-2</v>
      </c>
    </row>
    <row r="446" spans="1:18" ht="25.05" customHeight="1" x14ac:dyDescent="0.25">
      <c r="A446" s="5">
        <v>23007</v>
      </c>
      <c r="B446" s="5" t="s">
        <v>290</v>
      </c>
      <c r="C446" s="6">
        <v>3502</v>
      </c>
      <c r="D446" s="5" t="s">
        <v>32</v>
      </c>
      <c r="E446" s="6">
        <v>1306</v>
      </c>
      <c r="F446" s="2">
        <f t="shared" si="49"/>
        <v>0.37292975442604226</v>
      </c>
      <c r="G446" s="5" t="s">
        <v>33</v>
      </c>
      <c r="H446" s="6">
        <v>1216</v>
      </c>
      <c r="I446" s="2">
        <f t="shared" si="50"/>
        <v>0.34723015419760139</v>
      </c>
      <c r="J446" s="5" t="s">
        <v>34</v>
      </c>
      <c r="K446" s="6">
        <v>408</v>
      </c>
      <c r="L446" s="2">
        <f t="shared" si="51"/>
        <v>0.11650485436893204</v>
      </c>
      <c r="M446" s="5" t="s">
        <v>280</v>
      </c>
      <c r="N446" s="6">
        <v>387</v>
      </c>
      <c r="O446" s="2">
        <f t="shared" si="52"/>
        <v>0.11050828098229583</v>
      </c>
      <c r="P446" s="5" t="s">
        <v>67</v>
      </c>
      <c r="Q446" s="6">
        <v>185</v>
      </c>
      <c r="R446" s="2">
        <f t="shared" si="53"/>
        <v>5.2826956025128498E-2</v>
      </c>
    </row>
    <row r="447" spans="1:18" ht="25.05" customHeight="1" x14ac:dyDescent="0.25">
      <c r="A447" s="5">
        <v>23009</v>
      </c>
      <c r="B447" s="5" t="s">
        <v>290</v>
      </c>
      <c r="C447" s="6">
        <v>9479</v>
      </c>
      <c r="D447" s="5" t="s">
        <v>32</v>
      </c>
      <c r="E447" s="6">
        <v>3333</v>
      </c>
      <c r="F447" s="2">
        <f t="shared" si="49"/>
        <v>0.35161936913176495</v>
      </c>
      <c r="G447" s="5" t="s">
        <v>33</v>
      </c>
      <c r="H447" s="6">
        <v>2988</v>
      </c>
      <c r="I447" s="2">
        <f t="shared" si="50"/>
        <v>0.31522312480219433</v>
      </c>
      <c r="J447" s="5" t="s">
        <v>34</v>
      </c>
      <c r="K447" s="6">
        <v>1755</v>
      </c>
      <c r="L447" s="2">
        <f t="shared" si="51"/>
        <v>0.18514611245912016</v>
      </c>
      <c r="M447" s="5" t="s">
        <v>280</v>
      </c>
      <c r="N447" s="6">
        <v>1005</v>
      </c>
      <c r="O447" s="2">
        <f t="shared" si="52"/>
        <v>0.10602384217744487</v>
      </c>
      <c r="P447" s="5" t="s">
        <v>67</v>
      </c>
      <c r="Q447" s="6">
        <v>398</v>
      </c>
      <c r="R447" s="2">
        <f t="shared" si="53"/>
        <v>4.1987551429475682E-2</v>
      </c>
    </row>
    <row r="448" spans="1:18" ht="25.05" customHeight="1" x14ac:dyDescent="0.25">
      <c r="A448" s="5">
        <v>23011</v>
      </c>
      <c r="B448" s="5" t="s">
        <v>290</v>
      </c>
      <c r="C448" s="6">
        <v>15574</v>
      </c>
      <c r="D448" s="5" t="s">
        <v>33</v>
      </c>
      <c r="E448" s="6">
        <v>5651</v>
      </c>
      <c r="F448" s="2">
        <f t="shared" si="49"/>
        <v>0.36284833697187618</v>
      </c>
      <c r="G448" s="5" t="s">
        <v>32</v>
      </c>
      <c r="H448" s="6">
        <v>4775</v>
      </c>
      <c r="I448" s="2">
        <f t="shared" si="50"/>
        <v>0.30660074483112881</v>
      </c>
      <c r="J448" s="5" t="s">
        <v>34</v>
      </c>
      <c r="K448" s="6">
        <v>2222</v>
      </c>
      <c r="L448" s="2">
        <f t="shared" si="51"/>
        <v>0.14267368691408758</v>
      </c>
      <c r="M448" s="5" t="s">
        <v>280</v>
      </c>
      <c r="N448" s="6">
        <v>2062</v>
      </c>
      <c r="O448" s="2">
        <f t="shared" si="52"/>
        <v>0.13240015410299216</v>
      </c>
      <c r="P448" s="5" t="s">
        <v>67</v>
      </c>
      <c r="Q448" s="6">
        <v>864</v>
      </c>
      <c r="R448" s="2">
        <f t="shared" si="53"/>
        <v>5.5477077179915242E-2</v>
      </c>
    </row>
    <row r="449" spans="1:18" ht="25.05" customHeight="1" x14ac:dyDescent="0.25">
      <c r="A449" s="5">
        <v>23013</v>
      </c>
      <c r="B449" s="5" t="s">
        <v>290</v>
      </c>
      <c r="C449" s="6">
        <v>7889</v>
      </c>
      <c r="D449" s="5" t="s">
        <v>32</v>
      </c>
      <c r="E449" s="6">
        <v>2611</v>
      </c>
      <c r="F449" s="2">
        <f t="shared" si="49"/>
        <v>0.33096716947648624</v>
      </c>
      <c r="G449" s="5" t="s">
        <v>33</v>
      </c>
      <c r="H449" s="6">
        <v>2586</v>
      </c>
      <c r="I449" s="2">
        <f t="shared" si="50"/>
        <v>0.32779820002535176</v>
      </c>
      <c r="J449" s="5" t="s">
        <v>34</v>
      </c>
      <c r="K449" s="6">
        <v>1486</v>
      </c>
      <c r="L449" s="2">
        <f t="shared" si="51"/>
        <v>0.18836354417543416</v>
      </c>
      <c r="M449" s="5" t="s">
        <v>280</v>
      </c>
      <c r="N449" s="6">
        <v>892</v>
      </c>
      <c r="O449" s="2">
        <f t="shared" si="52"/>
        <v>0.11306883001647865</v>
      </c>
      <c r="P449" s="5" t="s">
        <v>67</v>
      </c>
      <c r="Q449" s="6">
        <v>314</v>
      </c>
      <c r="R449" s="2">
        <f t="shared" si="53"/>
        <v>3.9802256306249208E-2</v>
      </c>
    </row>
    <row r="450" spans="1:18" ht="25.05" customHeight="1" x14ac:dyDescent="0.25">
      <c r="A450" s="5">
        <v>23015</v>
      </c>
      <c r="B450" s="5" t="s">
        <v>290</v>
      </c>
      <c r="C450" s="6">
        <v>6128</v>
      </c>
      <c r="D450" s="5" t="s">
        <v>33</v>
      </c>
      <c r="E450" s="6">
        <v>2135</v>
      </c>
      <c r="F450" s="2">
        <f t="shared" si="49"/>
        <v>0.34840078328981722</v>
      </c>
      <c r="G450" s="5" t="s">
        <v>32</v>
      </c>
      <c r="H450" s="6">
        <v>2010</v>
      </c>
      <c r="I450" s="2">
        <f t="shared" si="50"/>
        <v>0.32800261096605743</v>
      </c>
      <c r="J450" s="5" t="s">
        <v>34</v>
      </c>
      <c r="K450" s="6">
        <v>966</v>
      </c>
      <c r="L450" s="2">
        <f t="shared" si="51"/>
        <v>0.15763707571801566</v>
      </c>
      <c r="M450" s="5" t="s">
        <v>280</v>
      </c>
      <c r="N450" s="6">
        <v>738</v>
      </c>
      <c r="O450" s="2">
        <f t="shared" si="52"/>
        <v>0.12043080939947781</v>
      </c>
      <c r="P450" s="5" t="s">
        <v>67</v>
      </c>
      <c r="Q450" s="6">
        <v>279</v>
      </c>
      <c r="R450" s="2">
        <f t="shared" si="53"/>
        <v>4.5528720626631852E-2</v>
      </c>
    </row>
    <row r="451" spans="1:18" ht="25.05" customHeight="1" x14ac:dyDescent="0.25">
      <c r="A451" s="5">
        <v>23017</v>
      </c>
      <c r="B451" s="5" t="s">
        <v>290</v>
      </c>
      <c r="C451" s="6">
        <v>6241</v>
      </c>
      <c r="D451" s="5" t="s">
        <v>33</v>
      </c>
      <c r="E451" s="6">
        <v>2271</v>
      </c>
      <c r="F451" s="2">
        <f t="shared" si="49"/>
        <v>0.3638839929498478</v>
      </c>
      <c r="G451" s="5" t="s">
        <v>32</v>
      </c>
      <c r="H451" s="6">
        <v>2187</v>
      </c>
      <c r="I451" s="2">
        <f t="shared" si="50"/>
        <v>0.35042461144047427</v>
      </c>
      <c r="J451" s="5" t="s">
        <v>280</v>
      </c>
      <c r="K451" s="6">
        <v>734</v>
      </c>
      <c r="L451" s="2">
        <f t="shared" si="51"/>
        <v>0.11760935747476366</v>
      </c>
      <c r="M451" s="5" t="s">
        <v>34</v>
      </c>
      <c r="N451" s="6">
        <v>734</v>
      </c>
      <c r="O451" s="2">
        <f t="shared" si="52"/>
        <v>0.11760935747476366</v>
      </c>
      <c r="P451" s="5" t="s">
        <v>67</v>
      </c>
      <c r="Q451" s="6">
        <v>315</v>
      </c>
      <c r="R451" s="2">
        <f t="shared" si="53"/>
        <v>5.0472680660150614E-2</v>
      </c>
    </row>
    <row r="452" spans="1:18" ht="25.05" customHeight="1" x14ac:dyDescent="0.25">
      <c r="A452" s="5">
        <v>23019</v>
      </c>
      <c r="B452" s="5" t="s">
        <v>290</v>
      </c>
      <c r="C452" s="6">
        <v>15902</v>
      </c>
      <c r="D452" s="5" t="s">
        <v>32</v>
      </c>
      <c r="E452" s="6">
        <v>5469</v>
      </c>
      <c r="F452" s="2">
        <f t="shared" si="49"/>
        <v>0.34391900389888064</v>
      </c>
      <c r="G452" s="5" t="s">
        <v>33</v>
      </c>
      <c r="H452" s="6">
        <v>5402</v>
      </c>
      <c r="I452" s="2">
        <f t="shared" si="50"/>
        <v>0.33970569739655387</v>
      </c>
      <c r="J452" s="5" t="s">
        <v>34</v>
      </c>
      <c r="K452" s="6">
        <v>2163</v>
      </c>
      <c r="L452" s="2">
        <f t="shared" si="51"/>
        <v>0.1360206263363099</v>
      </c>
      <c r="M452" s="5" t="s">
        <v>280</v>
      </c>
      <c r="N452" s="6">
        <v>2058</v>
      </c>
      <c r="O452" s="2">
        <f t="shared" si="52"/>
        <v>0.12941768331027545</v>
      </c>
      <c r="P452" s="5" t="s">
        <v>67</v>
      </c>
      <c r="Q452" s="6">
        <v>810</v>
      </c>
      <c r="R452" s="2">
        <f t="shared" si="53"/>
        <v>5.093698905798013E-2</v>
      </c>
    </row>
    <row r="453" spans="1:18" ht="25.05" customHeight="1" x14ac:dyDescent="0.25">
      <c r="A453" s="5">
        <v>23021</v>
      </c>
      <c r="B453" s="5" t="s">
        <v>290</v>
      </c>
      <c r="C453" s="6">
        <v>1336</v>
      </c>
      <c r="D453" s="5" t="s">
        <v>33</v>
      </c>
      <c r="E453" s="6">
        <v>500</v>
      </c>
      <c r="F453" s="2">
        <f t="shared" si="49"/>
        <v>0.37425149700598803</v>
      </c>
      <c r="G453" s="5" t="s">
        <v>32</v>
      </c>
      <c r="H453" s="6">
        <v>410</v>
      </c>
      <c r="I453" s="2">
        <f t="shared" si="50"/>
        <v>0.30688622754491018</v>
      </c>
      <c r="J453" s="5" t="s">
        <v>280</v>
      </c>
      <c r="K453" s="6">
        <v>227</v>
      </c>
      <c r="L453" s="2">
        <f t="shared" si="51"/>
        <v>0.16991017964071856</v>
      </c>
      <c r="M453" s="5" t="s">
        <v>34</v>
      </c>
      <c r="N453" s="6">
        <v>138</v>
      </c>
      <c r="O453" s="2">
        <f t="shared" si="52"/>
        <v>0.10329341317365269</v>
      </c>
      <c r="P453" s="5" t="s">
        <v>67</v>
      </c>
      <c r="Q453" s="6">
        <v>61</v>
      </c>
      <c r="R453" s="2">
        <f t="shared" si="53"/>
        <v>4.5658682634730538E-2</v>
      </c>
    </row>
    <row r="454" spans="1:18" ht="25.05" customHeight="1" x14ac:dyDescent="0.25">
      <c r="A454" s="5">
        <v>23023</v>
      </c>
      <c r="B454" s="5" t="s">
        <v>290</v>
      </c>
      <c r="C454" s="6">
        <v>6725</v>
      </c>
      <c r="D454" s="5" t="s">
        <v>33</v>
      </c>
      <c r="E454" s="6">
        <v>2274</v>
      </c>
      <c r="F454" s="2">
        <f t="shared" si="49"/>
        <v>0.33814126394052046</v>
      </c>
      <c r="G454" s="5" t="s">
        <v>32</v>
      </c>
      <c r="H454" s="6">
        <v>2054</v>
      </c>
      <c r="I454" s="2">
        <f t="shared" si="50"/>
        <v>0.30542750929368029</v>
      </c>
      <c r="J454" s="5" t="s">
        <v>34</v>
      </c>
      <c r="K454" s="6">
        <v>1245</v>
      </c>
      <c r="L454" s="2">
        <f t="shared" si="51"/>
        <v>0.18513011152416356</v>
      </c>
      <c r="M454" s="5" t="s">
        <v>280</v>
      </c>
      <c r="N454" s="6">
        <v>830</v>
      </c>
      <c r="O454" s="2">
        <f t="shared" si="52"/>
        <v>0.12342007434944238</v>
      </c>
      <c r="P454" s="5" t="s">
        <v>67</v>
      </c>
      <c r="Q454" s="6">
        <v>322</v>
      </c>
      <c r="R454" s="2">
        <f t="shared" si="53"/>
        <v>4.7881040892193312E-2</v>
      </c>
    </row>
    <row r="455" spans="1:18" ht="25.05" customHeight="1" x14ac:dyDescent="0.25">
      <c r="A455" s="5">
        <v>23025</v>
      </c>
      <c r="B455" s="5" t="s">
        <v>290</v>
      </c>
      <c r="C455" s="6">
        <v>4062</v>
      </c>
      <c r="D455" s="5" t="s">
        <v>33</v>
      </c>
      <c r="E455" s="6">
        <v>1536</v>
      </c>
      <c r="F455" s="2">
        <f t="shared" si="49"/>
        <v>0.37813884785819796</v>
      </c>
      <c r="G455" s="5" t="s">
        <v>32</v>
      </c>
      <c r="H455" s="6">
        <v>1223</v>
      </c>
      <c r="I455" s="2">
        <f t="shared" si="50"/>
        <v>0.30108321024126045</v>
      </c>
      <c r="J455" s="5" t="s">
        <v>280</v>
      </c>
      <c r="K455" s="6">
        <v>691</v>
      </c>
      <c r="L455" s="2">
        <f t="shared" si="51"/>
        <v>0.17011324470704087</v>
      </c>
      <c r="M455" s="5" t="s">
        <v>34</v>
      </c>
      <c r="N455" s="6">
        <v>359</v>
      </c>
      <c r="O455" s="2">
        <f t="shared" si="52"/>
        <v>8.8380108321024123E-2</v>
      </c>
      <c r="P455" s="5" t="s">
        <v>67</v>
      </c>
      <c r="Q455" s="6">
        <v>253</v>
      </c>
      <c r="R455" s="2">
        <f t="shared" si="53"/>
        <v>6.2284588872476614E-2</v>
      </c>
    </row>
    <row r="456" spans="1:18" ht="25.05" customHeight="1" x14ac:dyDescent="0.25">
      <c r="A456" s="5">
        <v>23027</v>
      </c>
      <c r="B456" s="5" t="s">
        <v>290</v>
      </c>
      <c r="C456" s="6">
        <v>6337</v>
      </c>
      <c r="D456" s="5" t="s">
        <v>32</v>
      </c>
      <c r="E456" s="6">
        <v>2469</v>
      </c>
      <c r="F456" s="2">
        <f t="shared" si="49"/>
        <v>0.38961653779390881</v>
      </c>
      <c r="G456" s="5" t="s">
        <v>33</v>
      </c>
      <c r="H456" s="6">
        <v>1902</v>
      </c>
      <c r="I456" s="2">
        <f t="shared" si="50"/>
        <v>0.30014202303929305</v>
      </c>
      <c r="J456" s="5" t="s">
        <v>34</v>
      </c>
      <c r="K456" s="6">
        <v>1038</v>
      </c>
      <c r="L456" s="2">
        <f t="shared" si="51"/>
        <v>0.16379990531797381</v>
      </c>
      <c r="M456" s="5" t="s">
        <v>280</v>
      </c>
      <c r="N456" s="6">
        <v>664</v>
      </c>
      <c r="O456" s="2">
        <f t="shared" si="52"/>
        <v>0.10478144232286571</v>
      </c>
      <c r="P456" s="5" t="s">
        <v>67</v>
      </c>
      <c r="Q456" s="6">
        <v>264</v>
      </c>
      <c r="R456" s="2">
        <f t="shared" si="53"/>
        <v>4.1660091525958655E-2</v>
      </c>
    </row>
    <row r="457" spans="1:18" ht="25.05" customHeight="1" x14ac:dyDescent="0.25">
      <c r="A457" s="5">
        <v>23029</v>
      </c>
      <c r="B457" s="5" t="s">
        <v>290</v>
      </c>
      <c r="C457" s="6">
        <v>2918</v>
      </c>
      <c r="D457" s="5" t="s">
        <v>33</v>
      </c>
      <c r="E457" s="6">
        <v>1111</v>
      </c>
      <c r="F457" s="2">
        <f t="shared" si="49"/>
        <v>0.38074023303632626</v>
      </c>
      <c r="G457" s="5" t="s">
        <v>32</v>
      </c>
      <c r="H457" s="6">
        <v>872</v>
      </c>
      <c r="I457" s="2">
        <f t="shared" si="50"/>
        <v>0.2988348183687457</v>
      </c>
      <c r="J457" s="5" t="s">
        <v>280</v>
      </c>
      <c r="K457" s="6">
        <v>399</v>
      </c>
      <c r="L457" s="2">
        <f t="shared" si="51"/>
        <v>0.13673749143248801</v>
      </c>
      <c r="M457" s="5" t="s">
        <v>34</v>
      </c>
      <c r="N457" s="6">
        <v>368</v>
      </c>
      <c r="O457" s="2">
        <f t="shared" si="52"/>
        <v>0.12611377655928718</v>
      </c>
      <c r="P457" s="5" t="s">
        <v>67</v>
      </c>
      <c r="Q457" s="6">
        <v>168</v>
      </c>
      <c r="R457" s="2">
        <f t="shared" si="53"/>
        <v>5.7573680603152842E-2</v>
      </c>
    </row>
    <row r="458" spans="1:18" ht="25.05" customHeight="1" x14ac:dyDescent="0.25">
      <c r="A458" s="5">
        <v>23031</v>
      </c>
      <c r="B458" s="5" t="s">
        <v>290</v>
      </c>
      <c r="C458" s="6">
        <v>32819</v>
      </c>
      <c r="D458" s="5" t="s">
        <v>33</v>
      </c>
      <c r="E458" s="6">
        <v>11793</v>
      </c>
      <c r="F458" s="2">
        <f t="shared" si="49"/>
        <v>0.35933453182607633</v>
      </c>
      <c r="G458" s="5" t="s">
        <v>32</v>
      </c>
      <c r="H458" s="6">
        <v>10447</v>
      </c>
      <c r="I458" s="2">
        <f t="shared" si="50"/>
        <v>0.31832170389103875</v>
      </c>
      <c r="J458" s="5" t="s">
        <v>34</v>
      </c>
      <c r="K458" s="6">
        <v>4301</v>
      </c>
      <c r="L458" s="2">
        <f t="shared" si="51"/>
        <v>0.13105213443432159</v>
      </c>
      <c r="M458" s="5" t="s">
        <v>280</v>
      </c>
      <c r="N458" s="6">
        <v>4172</v>
      </c>
      <c r="O458" s="2">
        <f t="shared" si="52"/>
        <v>0.12712148450592645</v>
      </c>
      <c r="P458" s="5" t="s">
        <v>67</v>
      </c>
      <c r="Q458" s="6">
        <v>2106</v>
      </c>
      <c r="R458" s="2">
        <f t="shared" si="53"/>
        <v>6.4170145342636889E-2</v>
      </c>
    </row>
    <row r="459" spans="1:18" ht="25.05" customHeight="1" x14ac:dyDescent="0.25">
      <c r="A459" s="5">
        <v>25001</v>
      </c>
      <c r="B459" s="5" t="s">
        <v>291</v>
      </c>
      <c r="C459" s="6">
        <v>55378</v>
      </c>
      <c r="D459" s="5" t="s">
        <v>33</v>
      </c>
      <c r="E459" s="6">
        <v>21387</v>
      </c>
      <c r="F459" s="2">
        <f t="shared" si="49"/>
        <v>0.38620029614648416</v>
      </c>
      <c r="G459" s="5" t="s">
        <v>32</v>
      </c>
      <c r="H459" s="6">
        <v>12041</v>
      </c>
      <c r="I459" s="2">
        <f t="shared" si="50"/>
        <v>0.21743291559825201</v>
      </c>
      <c r="J459" s="5" t="s">
        <v>34</v>
      </c>
      <c r="K459" s="6">
        <v>9348</v>
      </c>
      <c r="L459" s="2">
        <f t="shared" si="51"/>
        <v>0.16880349597313013</v>
      </c>
      <c r="M459" s="5" t="s">
        <v>280</v>
      </c>
      <c r="N459" s="6">
        <v>7996</v>
      </c>
      <c r="O459" s="2">
        <f t="shared" si="52"/>
        <v>0.14438946874209976</v>
      </c>
      <c r="P459" s="5" t="s">
        <v>67</v>
      </c>
      <c r="Q459" s="6">
        <v>4606</v>
      </c>
      <c r="R459" s="2">
        <f t="shared" si="53"/>
        <v>8.3173823540033942E-2</v>
      </c>
    </row>
    <row r="460" spans="1:18" ht="25.05" customHeight="1" x14ac:dyDescent="0.25">
      <c r="A460" s="5">
        <v>25003</v>
      </c>
      <c r="B460" s="5" t="s">
        <v>291</v>
      </c>
      <c r="C460" s="6">
        <v>28482</v>
      </c>
      <c r="D460" s="5" t="s">
        <v>33</v>
      </c>
      <c r="E460" s="6">
        <v>10965</v>
      </c>
      <c r="F460" s="2">
        <f t="shared" si="49"/>
        <v>0.38497998736043815</v>
      </c>
      <c r="G460" s="5" t="s">
        <v>32</v>
      </c>
      <c r="H460" s="6">
        <v>8171</v>
      </c>
      <c r="I460" s="2">
        <f t="shared" si="50"/>
        <v>0.2868829436135103</v>
      </c>
      <c r="J460" s="5" t="s">
        <v>34</v>
      </c>
      <c r="K460" s="6">
        <v>5521</v>
      </c>
      <c r="L460" s="2">
        <f t="shared" si="51"/>
        <v>0.1938417245979917</v>
      </c>
      <c r="M460" s="5" t="s">
        <v>280</v>
      </c>
      <c r="N460" s="6">
        <v>2633</v>
      </c>
      <c r="O460" s="2">
        <f t="shared" si="52"/>
        <v>9.2444350818060531E-2</v>
      </c>
      <c r="P460" s="5" t="s">
        <v>67</v>
      </c>
      <c r="Q460" s="6">
        <v>1192</v>
      </c>
      <c r="R460" s="2">
        <f t="shared" si="53"/>
        <v>4.1850993609999297E-2</v>
      </c>
    </row>
    <row r="461" spans="1:18" ht="25.05" customHeight="1" x14ac:dyDescent="0.25">
      <c r="A461" s="5">
        <v>25005</v>
      </c>
      <c r="B461" s="5" t="s">
        <v>291</v>
      </c>
      <c r="C461" s="6">
        <v>76313</v>
      </c>
      <c r="D461" s="5" t="s">
        <v>33</v>
      </c>
      <c r="E461" s="6">
        <v>28713</v>
      </c>
      <c r="F461" s="2">
        <f t="shared" si="49"/>
        <v>0.376253063042994</v>
      </c>
      <c r="G461" s="5" t="s">
        <v>32</v>
      </c>
      <c r="H461" s="6">
        <v>22236</v>
      </c>
      <c r="I461" s="2">
        <f t="shared" si="50"/>
        <v>0.29137892626420137</v>
      </c>
      <c r="J461" s="5" t="s">
        <v>280</v>
      </c>
      <c r="K461" s="6">
        <v>10067</v>
      </c>
      <c r="L461" s="2">
        <f t="shared" si="51"/>
        <v>0.13191723559550797</v>
      </c>
      <c r="M461" s="5" t="s">
        <v>34</v>
      </c>
      <c r="N461" s="6">
        <v>9946</v>
      </c>
      <c r="O461" s="2">
        <f t="shared" si="52"/>
        <v>0.13033166039862146</v>
      </c>
      <c r="P461" s="5" t="s">
        <v>67</v>
      </c>
      <c r="Q461" s="6">
        <v>5351</v>
      </c>
      <c r="R461" s="2">
        <f t="shared" si="53"/>
        <v>7.0119114698675197E-2</v>
      </c>
    </row>
    <row r="462" spans="1:18" ht="25.05" customHeight="1" x14ac:dyDescent="0.25">
      <c r="A462" s="5">
        <v>25007</v>
      </c>
      <c r="B462" s="5" t="s">
        <v>291</v>
      </c>
      <c r="C462" s="6">
        <v>5999</v>
      </c>
      <c r="D462" s="5" t="s">
        <v>33</v>
      </c>
      <c r="E462" s="6">
        <v>1961</v>
      </c>
      <c r="F462" s="2">
        <f t="shared" si="49"/>
        <v>0.32688781463577266</v>
      </c>
      <c r="G462" s="5" t="s">
        <v>32</v>
      </c>
      <c r="H462" s="6">
        <v>1632</v>
      </c>
      <c r="I462" s="2">
        <f t="shared" si="50"/>
        <v>0.27204534089014837</v>
      </c>
      <c r="J462" s="5" t="s">
        <v>34</v>
      </c>
      <c r="K462" s="6">
        <v>1283</v>
      </c>
      <c r="L462" s="2">
        <f t="shared" si="51"/>
        <v>0.21386897816302716</v>
      </c>
      <c r="M462" s="5" t="s">
        <v>280</v>
      </c>
      <c r="N462" s="6">
        <v>721</v>
      </c>
      <c r="O462" s="2">
        <f t="shared" si="52"/>
        <v>0.12018669778296383</v>
      </c>
      <c r="P462" s="5" t="s">
        <v>67</v>
      </c>
      <c r="Q462" s="6">
        <v>402</v>
      </c>
      <c r="R462" s="2">
        <f t="shared" si="53"/>
        <v>6.7011168528088014E-2</v>
      </c>
    </row>
    <row r="463" spans="1:18" ht="25.05" customHeight="1" x14ac:dyDescent="0.25">
      <c r="A463" s="5">
        <v>25009</v>
      </c>
      <c r="B463" s="5" t="s">
        <v>291</v>
      </c>
      <c r="C463" s="6">
        <v>153832</v>
      </c>
      <c r="D463" s="5" t="s">
        <v>33</v>
      </c>
      <c r="E463" s="6">
        <v>52228</v>
      </c>
      <c r="F463" s="2">
        <f t="shared" si="49"/>
        <v>0.33951323521764004</v>
      </c>
      <c r="G463" s="5" t="s">
        <v>32</v>
      </c>
      <c r="H463" s="6">
        <v>41939</v>
      </c>
      <c r="I463" s="2">
        <f t="shared" si="50"/>
        <v>0.27262858182952832</v>
      </c>
      <c r="J463" s="5" t="s">
        <v>34</v>
      </c>
      <c r="K463" s="6">
        <v>27968</v>
      </c>
      <c r="L463" s="2">
        <f t="shared" si="51"/>
        <v>0.18180872640282905</v>
      </c>
      <c r="M463" s="5" t="s">
        <v>280</v>
      </c>
      <c r="N463" s="6">
        <v>20544</v>
      </c>
      <c r="O463" s="2">
        <f t="shared" si="52"/>
        <v>0.1335482864423527</v>
      </c>
      <c r="P463" s="5" t="s">
        <v>67</v>
      </c>
      <c r="Q463" s="6">
        <v>11153</v>
      </c>
      <c r="R463" s="2">
        <f t="shared" si="53"/>
        <v>7.2501170107649907E-2</v>
      </c>
    </row>
    <row r="464" spans="1:18" ht="25.05" customHeight="1" x14ac:dyDescent="0.25">
      <c r="A464" s="5">
        <v>25011</v>
      </c>
      <c r="B464" s="5" t="s">
        <v>291</v>
      </c>
      <c r="C464" s="6">
        <v>19640</v>
      </c>
      <c r="D464" s="5" t="s">
        <v>32</v>
      </c>
      <c r="E464" s="6">
        <v>7894</v>
      </c>
      <c r="F464" s="2">
        <f t="shared" si="49"/>
        <v>0.40193482688391041</v>
      </c>
      <c r="G464" s="5" t="s">
        <v>34</v>
      </c>
      <c r="H464" s="6">
        <v>4948</v>
      </c>
      <c r="I464" s="2">
        <f t="shared" si="50"/>
        <v>0.25193482688391039</v>
      </c>
      <c r="J464" s="5" t="s">
        <v>33</v>
      </c>
      <c r="K464" s="6">
        <v>4648</v>
      </c>
      <c r="L464" s="2">
        <f t="shared" si="51"/>
        <v>0.23665987780040734</v>
      </c>
      <c r="M464" s="5" t="s">
        <v>280</v>
      </c>
      <c r="N464" s="6">
        <v>1241</v>
      </c>
      <c r="O464" s="2">
        <f t="shared" si="52"/>
        <v>6.3187372708757641E-2</v>
      </c>
      <c r="P464" s="5" t="s">
        <v>67</v>
      </c>
      <c r="Q464" s="6">
        <v>909</v>
      </c>
      <c r="R464" s="2">
        <f t="shared" si="53"/>
        <v>4.6283095723014256E-2</v>
      </c>
    </row>
    <row r="465" spans="1:18" ht="25.05" customHeight="1" x14ac:dyDescent="0.25">
      <c r="A465" s="5">
        <v>25013</v>
      </c>
      <c r="B465" s="5" t="s">
        <v>291</v>
      </c>
      <c r="C465" s="6">
        <v>62103</v>
      </c>
      <c r="D465" s="5" t="s">
        <v>33</v>
      </c>
      <c r="E465" s="6">
        <v>22892</v>
      </c>
      <c r="F465" s="2">
        <f t="shared" si="49"/>
        <v>0.36861343252338857</v>
      </c>
      <c r="G465" s="5" t="s">
        <v>32</v>
      </c>
      <c r="H465" s="6">
        <v>19169</v>
      </c>
      <c r="I465" s="2">
        <f t="shared" si="50"/>
        <v>0.3086646377791733</v>
      </c>
      <c r="J465" s="5" t="s">
        <v>34</v>
      </c>
      <c r="K465" s="6">
        <v>8547</v>
      </c>
      <c r="L465" s="2">
        <f t="shared" si="51"/>
        <v>0.13762620163277137</v>
      </c>
      <c r="M465" s="5" t="s">
        <v>280</v>
      </c>
      <c r="N465" s="6">
        <v>7814</v>
      </c>
      <c r="O465" s="2">
        <f t="shared" si="52"/>
        <v>0.12582322915157076</v>
      </c>
      <c r="P465" s="5" t="s">
        <v>67</v>
      </c>
      <c r="Q465" s="6">
        <v>3681</v>
      </c>
      <c r="R465" s="2">
        <f t="shared" si="53"/>
        <v>5.9272498913095988E-2</v>
      </c>
    </row>
    <row r="466" spans="1:18" ht="25.05" customHeight="1" x14ac:dyDescent="0.25">
      <c r="A466" s="5">
        <v>25015</v>
      </c>
      <c r="B466" s="5" t="s">
        <v>291</v>
      </c>
      <c r="C466" s="6">
        <v>43629</v>
      </c>
      <c r="D466" s="5" t="s">
        <v>32</v>
      </c>
      <c r="E466" s="6">
        <v>15228</v>
      </c>
      <c r="F466" s="2">
        <f t="shared" si="49"/>
        <v>0.34903389947053565</v>
      </c>
      <c r="G466" s="5" t="s">
        <v>34</v>
      </c>
      <c r="H466" s="6">
        <v>12885</v>
      </c>
      <c r="I466" s="2">
        <f t="shared" si="50"/>
        <v>0.29533108712095169</v>
      </c>
      <c r="J466" s="5" t="s">
        <v>33</v>
      </c>
      <c r="K466" s="6">
        <v>10700</v>
      </c>
      <c r="L466" s="2">
        <f t="shared" si="51"/>
        <v>0.24524971922345229</v>
      </c>
      <c r="M466" s="5" t="s">
        <v>280</v>
      </c>
      <c r="N466" s="6">
        <v>3040</v>
      </c>
      <c r="O466" s="2">
        <f t="shared" si="52"/>
        <v>6.9678424900868688E-2</v>
      </c>
      <c r="P466" s="5" t="s">
        <v>67</v>
      </c>
      <c r="Q466" s="6">
        <v>1776</v>
      </c>
      <c r="R466" s="2">
        <f t="shared" si="53"/>
        <v>4.0706869284191705E-2</v>
      </c>
    </row>
    <row r="467" spans="1:18" ht="25.05" customHeight="1" x14ac:dyDescent="0.25">
      <c r="A467" s="5">
        <v>25017</v>
      </c>
      <c r="B467" s="5" t="s">
        <v>291</v>
      </c>
      <c r="C467" s="6">
        <v>398925</v>
      </c>
      <c r="D467" s="5" t="s">
        <v>33</v>
      </c>
      <c r="E467" s="6">
        <v>122454</v>
      </c>
      <c r="F467" s="2">
        <f t="shared" si="49"/>
        <v>0.30695995487873662</v>
      </c>
      <c r="G467" s="5" t="s">
        <v>34</v>
      </c>
      <c r="H467" s="6">
        <v>107955</v>
      </c>
      <c r="I467" s="2">
        <f t="shared" si="50"/>
        <v>0.27061477721376198</v>
      </c>
      <c r="J467" s="5" t="s">
        <v>32</v>
      </c>
      <c r="K467" s="6">
        <v>98627</v>
      </c>
      <c r="L467" s="2">
        <f t="shared" si="51"/>
        <v>0.2472319358275365</v>
      </c>
      <c r="M467" s="5" t="s">
        <v>280</v>
      </c>
      <c r="N467" s="6">
        <v>45491</v>
      </c>
      <c r="O467" s="2">
        <f t="shared" si="52"/>
        <v>0.11403396628438929</v>
      </c>
      <c r="P467" s="5" t="s">
        <v>67</v>
      </c>
      <c r="Q467" s="6">
        <v>24398</v>
      </c>
      <c r="R467" s="2">
        <f t="shared" si="53"/>
        <v>6.1159365795575613E-2</v>
      </c>
    </row>
    <row r="468" spans="1:18" ht="25.05" customHeight="1" x14ac:dyDescent="0.25">
      <c r="A468" s="5">
        <v>25019</v>
      </c>
      <c r="B468" s="5" t="s">
        <v>291</v>
      </c>
      <c r="C468" s="6">
        <v>2593</v>
      </c>
      <c r="D468" s="5" t="s">
        <v>33</v>
      </c>
      <c r="E468" s="6">
        <v>1052</v>
      </c>
      <c r="F468" s="2">
        <f t="shared" si="49"/>
        <v>0.40570767450829154</v>
      </c>
      <c r="G468" s="5" t="s">
        <v>32</v>
      </c>
      <c r="H468" s="6">
        <v>622</v>
      </c>
      <c r="I468" s="2">
        <f t="shared" si="50"/>
        <v>0.23987659082144233</v>
      </c>
      <c r="J468" s="5" t="s">
        <v>34</v>
      </c>
      <c r="K468" s="6">
        <v>384</v>
      </c>
      <c r="L468" s="2">
        <f t="shared" si="51"/>
        <v>0.14809101426918628</v>
      </c>
      <c r="M468" s="5" t="s">
        <v>280</v>
      </c>
      <c r="N468" s="6">
        <v>373</v>
      </c>
      <c r="O468" s="2">
        <f t="shared" si="52"/>
        <v>0.14384882375626687</v>
      </c>
      <c r="P468" s="5" t="s">
        <v>67</v>
      </c>
      <c r="Q468" s="6">
        <v>162</v>
      </c>
      <c r="R468" s="2">
        <f t="shared" si="53"/>
        <v>6.2475896644812956E-2</v>
      </c>
    </row>
    <row r="469" spans="1:18" ht="25.05" customHeight="1" x14ac:dyDescent="0.25">
      <c r="A469" s="5">
        <v>25021</v>
      </c>
      <c r="B469" s="5" t="s">
        <v>291</v>
      </c>
      <c r="C469" s="6">
        <v>164368</v>
      </c>
      <c r="D469" s="5" t="s">
        <v>33</v>
      </c>
      <c r="E469" s="6">
        <v>61414</v>
      </c>
      <c r="F469" s="2">
        <f t="shared" si="49"/>
        <v>0.37363720432200914</v>
      </c>
      <c r="G469" s="5" t="s">
        <v>32</v>
      </c>
      <c r="H469" s="6">
        <v>35480</v>
      </c>
      <c r="I469" s="2">
        <f t="shared" si="50"/>
        <v>0.21585710113890783</v>
      </c>
      <c r="J469" s="5" t="s">
        <v>34</v>
      </c>
      <c r="K469" s="6">
        <v>33389</v>
      </c>
      <c r="L469" s="2">
        <f t="shared" si="51"/>
        <v>0.20313564684123431</v>
      </c>
      <c r="M469" s="5" t="s">
        <v>280</v>
      </c>
      <c r="N469" s="6">
        <v>22620</v>
      </c>
      <c r="O469" s="2">
        <f t="shared" si="52"/>
        <v>0.13761802783996885</v>
      </c>
      <c r="P469" s="5" t="s">
        <v>67</v>
      </c>
      <c r="Q469" s="6">
        <v>11465</v>
      </c>
      <c r="R469" s="2">
        <f t="shared" si="53"/>
        <v>6.9752019857879877E-2</v>
      </c>
    </row>
    <row r="470" spans="1:18" ht="25.05" customHeight="1" x14ac:dyDescent="0.25">
      <c r="A470" s="5">
        <v>25023</v>
      </c>
      <c r="B470" s="5" t="s">
        <v>291</v>
      </c>
      <c r="C470" s="6">
        <v>95336</v>
      </c>
      <c r="D470" s="5" t="s">
        <v>33</v>
      </c>
      <c r="E470" s="6">
        <v>37157</v>
      </c>
      <c r="F470" s="2">
        <f t="shared" si="49"/>
        <v>0.38974783922128053</v>
      </c>
      <c r="G470" s="5" t="s">
        <v>32</v>
      </c>
      <c r="H470" s="6">
        <v>22922</v>
      </c>
      <c r="I470" s="2">
        <f t="shared" si="50"/>
        <v>0.24043383401862886</v>
      </c>
      <c r="J470" s="5" t="s">
        <v>34</v>
      </c>
      <c r="K470" s="6">
        <v>14125</v>
      </c>
      <c r="L470" s="2">
        <f t="shared" si="51"/>
        <v>0.14816019132331962</v>
      </c>
      <c r="M470" s="5" t="s">
        <v>280</v>
      </c>
      <c r="N470" s="6">
        <v>13325</v>
      </c>
      <c r="O470" s="2">
        <f t="shared" si="52"/>
        <v>0.13976881765545018</v>
      </c>
      <c r="P470" s="5" t="s">
        <v>67</v>
      </c>
      <c r="Q470" s="6">
        <v>7807</v>
      </c>
      <c r="R470" s="2">
        <f t="shared" si="53"/>
        <v>8.1889317781320803E-2</v>
      </c>
    </row>
    <row r="471" spans="1:18" ht="25.05" customHeight="1" x14ac:dyDescent="0.25">
      <c r="A471" s="5">
        <v>25025</v>
      </c>
      <c r="B471" s="5" t="s">
        <v>291</v>
      </c>
      <c r="C471" s="6">
        <v>157693</v>
      </c>
      <c r="D471" s="5" t="s">
        <v>32</v>
      </c>
      <c r="E471" s="6">
        <v>48273</v>
      </c>
      <c r="F471" s="2">
        <f t="shared" si="49"/>
        <v>0.30612011947264622</v>
      </c>
      <c r="G471" s="5" t="s">
        <v>33</v>
      </c>
      <c r="H471" s="6">
        <v>47436</v>
      </c>
      <c r="I471" s="2">
        <f t="shared" si="50"/>
        <v>0.30081233789705314</v>
      </c>
      <c r="J471" s="5" t="s">
        <v>34</v>
      </c>
      <c r="K471" s="6">
        <v>41522</v>
      </c>
      <c r="L471" s="2">
        <f t="shared" si="51"/>
        <v>0.26330908791132135</v>
      </c>
      <c r="M471" s="5" t="s">
        <v>280</v>
      </c>
      <c r="N471" s="6">
        <v>13659</v>
      </c>
      <c r="O471" s="2">
        <f t="shared" si="52"/>
        <v>8.6617668507796799E-2</v>
      </c>
      <c r="P471" s="5" t="s">
        <v>67</v>
      </c>
      <c r="Q471" s="6">
        <v>6803</v>
      </c>
      <c r="R471" s="2">
        <f t="shared" si="53"/>
        <v>4.3140786211182489E-2</v>
      </c>
    </row>
    <row r="472" spans="1:18" ht="25.05" customHeight="1" x14ac:dyDescent="0.25">
      <c r="A472" s="5">
        <v>25027</v>
      </c>
      <c r="B472" s="5" t="s">
        <v>291</v>
      </c>
      <c r="C472" s="6">
        <v>133388</v>
      </c>
      <c r="D472" s="5" t="s">
        <v>33</v>
      </c>
      <c r="E472" s="6">
        <v>47287</v>
      </c>
      <c r="F472" s="2">
        <f t="shared" si="49"/>
        <v>0.35450715206765226</v>
      </c>
      <c r="G472" s="5" t="s">
        <v>32</v>
      </c>
      <c r="H472" s="6">
        <v>38939</v>
      </c>
      <c r="I472" s="2">
        <f t="shared" si="50"/>
        <v>0.29192281164722461</v>
      </c>
      <c r="J472" s="5" t="s">
        <v>34</v>
      </c>
      <c r="K472" s="6">
        <v>21912</v>
      </c>
      <c r="L472" s="2">
        <f t="shared" si="51"/>
        <v>0.16427264821423215</v>
      </c>
      <c r="M472" s="5" t="s">
        <v>280</v>
      </c>
      <c r="N472" s="6">
        <v>15165</v>
      </c>
      <c r="O472" s="2">
        <f t="shared" si="52"/>
        <v>0.11369088673643805</v>
      </c>
      <c r="P472" s="5" t="s">
        <v>67</v>
      </c>
      <c r="Q472" s="6">
        <v>10085</v>
      </c>
      <c r="R472" s="2">
        <f t="shared" si="53"/>
        <v>7.5606501334452875E-2</v>
      </c>
    </row>
    <row r="473" spans="1:18" ht="25.05" customHeight="1" x14ac:dyDescent="0.25">
      <c r="A473" s="5">
        <v>27001</v>
      </c>
      <c r="B473" s="5" t="s">
        <v>284</v>
      </c>
      <c r="C473" s="6">
        <v>1553</v>
      </c>
      <c r="D473" s="5" t="s">
        <v>33</v>
      </c>
      <c r="E473" s="6">
        <v>510</v>
      </c>
      <c r="F473" s="2">
        <f t="shared" si="49"/>
        <v>0.32839665164198328</v>
      </c>
      <c r="G473" s="5" t="s">
        <v>186</v>
      </c>
      <c r="H473" s="6">
        <v>395</v>
      </c>
      <c r="I473" s="2">
        <f t="shared" si="50"/>
        <v>0.25434642627173215</v>
      </c>
      <c r="J473" s="5" t="s">
        <v>32</v>
      </c>
      <c r="K473" s="6">
        <v>260</v>
      </c>
      <c r="L473" s="2">
        <f t="shared" si="51"/>
        <v>0.16741790083708952</v>
      </c>
      <c r="M473" s="5" t="s">
        <v>280</v>
      </c>
      <c r="N473" s="6">
        <v>228</v>
      </c>
      <c r="O473" s="2">
        <f t="shared" si="52"/>
        <v>0.14681262073406309</v>
      </c>
      <c r="P473" s="5" t="s">
        <v>67</v>
      </c>
      <c r="Q473" s="6">
        <v>160</v>
      </c>
      <c r="R473" s="2">
        <f t="shared" si="53"/>
        <v>0.103026400515132</v>
      </c>
    </row>
    <row r="474" spans="1:18" ht="25.05" customHeight="1" x14ac:dyDescent="0.25">
      <c r="A474" s="5">
        <v>27003</v>
      </c>
      <c r="B474" s="5" t="s">
        <v>284</v>
      </c>
      <c r="C474" s="6">
        <v>35962</v>
      </c>
      <c r="D474" s="5" t="s">
        <v>33</v>
      </c>
      <c r="E474" s="6">
        <v>15176</v>
      </c>
      <c r="F474" s="2">
        <f t="shared" si="49"/>
        <v>0.42200100105667093</v>
      </c>
      <c r="G474" s="5" t="s">
        <v>32</v>
      </c>
      <c r="H474" s="6">
        <v>11280</v>
      </c>
      <c r="I474" s="2">
        <f t="shared" si="50"/>
        <v>0.31366442355820034</v>
      </c>
      <c r="J474" s="5" t="s">
        <v>34</v>
      </c>
      <c r="K474" s="6">
        <v>4156</v>
      </c>
      <c r="L474" s="2">
        <f t="shared" si="51"/>
        <v>0.11556643123296813</v>
      </c>
      <c r="M474" s="5" t="s">
        <v>280</v>
      </c>
      <c r="N474" s="6">
        <v>3303</v>
      </c>
      <c r="O474" s="2">
        <f t="shared" si="52"/>
        <v>9.1846949557866639E-2</v>
      </c>
      <c r="P474" s="5" t="s">
        <v>67</v>
      </c>
      <c r="Q474" s="6">
        <v>2047</v>
      </c>
      <c r="R474" s="2">
        <f t="shared" si="53"/>
        <v>5.6921194594293976E-2</v>
      </c>
    </row>
    <row r="475" spans="1:18" ht="25.05" customHeight="1" x14ac:dyDescent="0.25">
      <c r="A475" s="5">
        <v>27005</v>
      </c>
      <c r="B475" s="5" t="s">
        <v>284</v>
      </c>
      <c r="C475" s="6">
        <v>2213</v>
      </c>
      <c r="D475" s="5" t="s">
        <v>33</v>
      </c>
      <c r="E475" s="6">
        <v>1120</v>
      </c>
      <c r="F475" s="2">
        <f t="shared" si="49"/>
        <v>0.5061003163126977</v>
      </c>
      <c r="G475" s="5" t="s">
        <v>32</v>
      </c>
      <c r="H475" s="6">
        <v>440</v>
      </c>
      <c r="I475" s="2">
        <f t="shared" si="50"/>
        <v>0.19882512426570267</v>
      </c>
      <c r="J475" s="5" t="s">
        <v>186</v>
      </c>
      <c r="K475" s="6">
        <v>211</v>
      </c>
      <c r="L475" s="2">
        <f t="shared" si="51"/>
        <v>9.5345684591052873E-2</v>
      </c>
      <c r="M475" s="5" t="s">
        <v>34</v>
      </c>
      <c r="N475" s="6">
        <v>188</v>
      </c>
      <c r="O475" s="2">
        <f t="shared" si="52"/>
        <v>8.495255309534569E-2</v>
      </c>
      <c r="P475" s="5" t="s">
        <v>67</v>
      </c>
      <c r="Q475" s="6">
        <v>254</v>
      </c>
      <c r="R475" s="2">
        <f t="shared" si="53"/>
        <v>0.11477632173520108</v>
      </c>
    </row>
    <row r="476" spans="1:18" ht="25.05" customHeight="1" x14ac:dyDescent="0.25">
      <c r="A476" s="5">
        <v>27007</v>
      </c>
      <c r="B476" s="5" t="s">
        <v>284</v>
      </c>
      <c r="C476" s="6">
        <v>4423</v>
      </c>
      <c r="D476" s="5" t="s">
        <v>32</v>
      </c>
      <c r="E476" s="6">
        <v>1720</v>
      </c>
      <c r="F476" s="2">
        <f t="shared" si="49"/>
        <v>0.38887632828397017</v>
      </c>
      <c r="G476" s="5" t="s">
        <v>33</v>
      </c>
      <c r="H476" s="6">
        <v>1450</v>
      </c>
      <c r="I476" s="2">
        <f t="shared" si="50"/>
        <v>0.32783178837892835</v>
      </c>
      <c r="J476" s="5" t="s">
        <v>34</v>
      </c>
      <c r="K476" s="6">
        <v>407</v>
      </c>
      <c r="L476" s="2">
        <f t="shared" si="51"/>
        <v>9.2018991634637129E-2</v>
      </c>
      <c r="M476" s="5" t="s">
        <v>280</v>
      </c>
      <c r="N476" s="6">
        <v>362</v>
      </c>
      <c r="O476" s="2">
        <f t="shared" si="52"/>
        <v>8.1844901650463486E-2</v>
      </c>
      <c r="P476" s="5" t="s">
        <v>67</v>
      </c>
      <c r="Q476" s="6">
        <v>484</v>
      </c>
      <c r="R476" s="2">
        <f t="shared" si="53"/>
        <v>0.10942799005200091</v>
      </c>
    </row>
    <row r="477" spans="1:18" ht="25.05" customHeight="1" x14ac:dyDescent="0.25">
      <c r="A477" s="5">
        <v>27009</v>
      </c>
      <c r="B477" s="5" t="s">
        <v>284</v>
      </c>
      <c r="C477" s="6">
        <v>2436</v>
      </c>
      <c r="D477" s="5" t="s">
        <v>33</v>
      </c>
      <c r="E477" s="6">
        <v>982</v>
      </c>
      <c r="F477" s="2">
        <f t="shared" si="49"/>
        <v>0.40311986863711002</v>
      </c>
      <c r="G477" s="5" t="s">
        <v>32</v>
      </c>
      <c r="H477" s="6">
        <v>817</v>
      </c>
      <c r="I477" s="2">
        <f t="shared" si="50"/>
        <v>0.33538587848932677</v>
      </c>
      <c r="J477" s="5" t="s">
        <v>34</v>
      </c>
      <c r="K477" s="6">
        <v>244</v>
      </c>
      <c r="L477" s="2">
        <f t="shared" si="51"/>
        <v>0.10016420361247948</v>
      </c>
      <c r="M477" s="5" t="s">
        <v>280</v>
      </c>
      <c r="N477" s="6">
        <v>221</v>
      </c>
      <c r="O477" s="2">
        <f t="shared" si="52"/>
        <v>9.0722495894909688E-2</v>
      </c>
      <c r="P477" s="5" t="s">
        <v>67</v>
      </c>
      <c r="Q477" s="6">
        <v>172</v>
      </c>
      <c r="R477" s="2">
        <f t="shared" si="53"/>
        <v>7.0607553366174053E-2</v>
      </c>
    </row>
    <row r="478" spans="1:18" ht="25.05" customHeight="1" x14ac:dyDescent="0.25">
      <c r="A478" s="5">
        <v>27011</v>
      </c>
      <c r="B478" s="5" t="s">
        <v>284</v>
      </c>
      <c r="C478" s="6">
        <v>473</v>
      </c>
      <c r="D478" s="5" t="s">
        <v>186</v>
      </c>
      <c r="E478" s="6">
        <v>175</v>
      </c>
      <c r="F478" s="2">
        <f t="shared" si="49"/>
        <v>0.3699788583509514</v>
      </c>
      <c r="G478" s="5" t="s">
        <v>33</v>
      </c>
      <c r="H478" s="6">
        <v>123</v>
      </c>
      <c r="I478" s="2">
        <f t="shared" si="50"/>
        <v>0.26004228329809725</v>
      </c>
      <c r="J478" s="5" t="s">
        <v>280</v>
      </c>
      <c r="K478" s="6">
        <v>58</v>
      </c>
      <c r="L478" s="2">
        <f t="shared" si="51"/>
        <v>0.1226215644820296</v>
      </c>
      <c r="M478" s="5" t="s">
        <v>32</v>
      </c>
      <c r="N478" s="6">
        <v>56</v>
      </c>
      <c r="O478" s="2">
        <f t="shared" si="52"/>
        <v>0.11839323467230443</v>
      </c>
      <c r="P478" s="5" t="s">
        <v>67</v>
      </c>
      <c r="Q478" s="6">
        <v>61</v>
      </c>
      <c r="R478" s="2">
        <f t="shared" si="53"/>
        <v>0.12896405919661733</v>
      </c>
    </row>
    <row r="479" spans="1:18" ht="25.05" customHeight="1" x14ac:dyDescent="0.25">
      <c r="A479" s="5">
        <v>27013</v>
      </c>
      <c r="B479" s="5" t="s">
        <v>284</v>
      </c>
      <c r="C479" s="6">
        <v>7413</v>
      </c>
      <c r="D479" s="5" t="s">
        <v>32</v>
      </c>
      <c r="E479" s="6">
        <v>2766</v>
      </c>
      <c r="F479" s="2">
        <f t="shared" si="49"/>
        <v>0.37312828814245247</v>
      </c>
      <c r="G479" s="5" t="s">
        <v>33</v>
      </c>
      <c r="H479" s="6">
        <v>2417</v>
      </c>
      <c r="I479" s="2">
        <f t="shared" si="50"/>
        <v>0.32604883313098609</v>
      </c>
      <c r="J479" s="5" t="s">
        <v>34</v>
      </c>
      <c r="K479" s="6">
        <v>826</v>
      </c>
      <c r="L479" s="2">
        <f t="shared" si="51"/>
        <v>0.11142587346553352</v>
      </c>
      <c r="M479" s="5" t="s">
        <v>186</v>
      </c>
      <c r="N479" s="6">
        <v>632</v>
      </c>
      <c r="O479" s="2">
        <f t="shared" si="52"/>
        <v>8.5255631997841627E-2</v>
      </c>
      <c r="P479" s="5" t="s">
        <v>67</v>
      </c>
      <c r="Q479" s="6">
        <v>772</v>
      </c>
      <c r="R479" s="2">
        <f t="shared" si="53"/>
        <v>0.10414137326318629</v>
      </c>
    </row>
    <row r="480" spans="1:18" ht="25.05" customHeight="1" x14ac:dyDescent="0.25">
      <c r="A480" s="5">
        <v>27015</v>
      </c>
      <c r="B480" s="5" t="s">
        <v>284</v>
      </c>
      <c r="C480" s="6">
        <v>1629</v>
      </c>
      <c r="D480" s="5" t="s">
        <v>33</v>
      </c>
      <c r="E480" s="6">
        <v>650</v>
      </c>
      <c r="F480" s="2">
        <f t="shared" si="49"/>
        <v>0.39901780233271944</v>
      </c>
      <c r="G480" s="5" t="s">
        <v>32</v>
      </c>
      <c r="H480" s="6">
        <v>336</v>
      </c>
      <c r="I480" s="2">
        <f t="shared" si="50"/>
        <v>0.20626151012891344</v>
      </c>
      <c r="J480" s="5" t="s">
        <v>280</v>
      </c>
      <c r="K480" s="6">
        <v>218</v>
      </c>
      <c r="L480" s="2">
        <f t="shared" si="51"/>
        <v>0.13382443216697359</v>
      </c>
      <c r="M480" s="5" t="s">
        <v>186</v>
      </c>
      <c r="N480" s="6">
        <v>215</v>
      </c>
      <c r="O480" s="2">
        <f t="shared" si="52"/>
        <v>0.13198281154082259</v>
      </c>
      <c r="P480" s="5" t="s">
        <v>67</v>
      </c>
      <c r="Q480" s="6">
        <v>210</v>
      </c>
      <c r="R480" s="2">
        <f t="shared" si="53"/>
        <v>0.12891344383057091</v>
      </c>
    </row>
    <row r="481" spans="1:18" ht="25.05" customHeight="1" x14ac:dyDescent="0.25">
      <c r="A481" s="5">
        <v>27017</v>
      </c>
      <c r="B481" s="5" t="s">
        <v>284</v>
      </c>
      <c r="C481" s="6">
        <v>4554</v>
      </c>
      <c r="D481" s="5" t="s">
        <v>33</v>
      </c>
      <c r="E481" s="6">
        <v>2057</v>
      </c>
      <c r="F481" s="2">
        <f t="shared" si="49"/>
        <v>0.45169082125603865</v>
      </c>
      <c r="G481" s="5" t="s">
        <v>32</v>
      </c>
      <c r="H481" s="6">
        <v>1134</v>
      </c>
      <c r="I481" s="2">
        <f t="shared" si="50"/>
        <v>0.24901185770750989</v>
      </c>
      <c r="J481" s="5" t="s">
        <v>280</v>
      </c>
      <c r="K481" s="6">
        <v>516</v>
      </c>
      <c r="L481" s="2">
        <f t="shared" si="51"/>
        <v>0.11330698287220026</v>
      </c>
      <c r="M481" s="5" t="s">
        <v>186</v>
      </c>
      <c r="N481" s="6">
        <v>389</v>
      </c>
      <c r="O481" s="2">
        <f t="shared" si="52"/>
        <v>8.5419411506368031E-2</v>
      </c>
      <c r="P481" s="5" t="s">
        <v>67</v>
      </c>
      <c r="Q481" s="6">
        <v>458</v>
      </c>
      <c r="R481" s="2">
        <f t="shared" si="53"/>
        <v>0.10057092665788318</v>
      </c>
    </row>
    <row r="482" spans="1:18" ht="25.05" customHeight="1" x14ac:dyDescent="0.25">
      <c r="A482" s="5">
        <v>27019</v>
      </c>
      <c r="B482" s="5" t="s">
        <v>284</v>
      </c>
      <c r="C482" s="6">
        <v>10729</v>
      </c>
      <c r="D482" s="5" t="s">
        <v>33</v>
      </c>
      <c r="E482" s="6">
        <v>5165</v>
      </c>
      <c r="F482" s="2">
        <f t="shared" si="49"/>
        <v>0.48140553639668188</v>
      </c>
      <c r="G482" s="5" t="s">
        <v>32</v>
      </c>
      <c r="H482" s="6">
        <v>2417</v>
      </c>
      <c r="I482" s="2">
        <f t="shared" si="50"/>
        <v>0.22527728586075124</v>
      </c>
      <c r="J482" s="5" t="s">
        <v>34</v>
      </c>
      <c r="K482" s="6">
        <v>1386</v>
      </c>
      <c r="L482" s="2">
        <f t="shared" si="51"/>
        <v>0.12918258924410475</v>
      </c>
      <c r="M482" s="5" t="s">
        <v>280</v>
      </c>
      <c r="N482" s="6">
        <v>1044</v>
      </c>
      <c r="O482" s="2">
        <f t="shared" si="52"/>
        <v>9.7306365924130861E-2</v>
      </c>
      <c r="P482" s="5" t="s">
        <v>67</v>
      </c>
      <c r="Q482" s="6">
        <v>717</v>
      </c>
      <c r="R482" s="2">
        <f t="shared" si="53"/>
        <v>6.6828222574331256E-2</v>
      </c>
    </row>
    <row r="483" spans="1:18" ht="25.05" customHeight="1" x14ac:dyDescent="0.25">
      <c r="A483" s="5">
        <v>27021</v>
      </c>
      <c r="B483" s="5" t="s">
        <v>284</v>
      </c>
      <c r="C483" s="6">
        <v>2525</v>
      </c>
      <c r="D483" s="5" t="s">
        <v>33</v>
      </c>
      <c r="E483" s="6">
        <v>903</v>
      </c>
      <c r="F483" s="2">
        <f t="shared" si="49"/>
        <v>0.35762376237623761</v>
      </c>
      <c r="G483" s="5" t="s">
        <v>32</v>
      </c>
      <c r="H483" s="6">
        <v>615</v>
      </c>
      <c r="I483" s="2">
        <f t="shared" si="50"/>
        <v>0.24356435643564356</v>
      </c>
      <c r="J483" s="5" t="s">
        <v>280</v>
      </c>
      <c r="K483" s="6">
        <v>371</v>
      </c>
      <c r="L483" s="2">
        <f t="shared" si="51"/>
        <v>0.14693069306930692</v>
      </c>
      <c r="M483" s="5" t="s">
        <v>186</v>
      </c>
      <c r="N483" s="6">
        <v>342</v>
      </c>
      <c r="O483" s="2">
        <f t="shared" si="52"/>
        <v>0.13544554455445545</v>
      </c>
      <c r="P483" s="5" t="s">
        <v>67</v>
      </c>
      <c r="Q483" s="6">
        <v>294</v>
      </c>
      <c r="R483" s="2">
        <f t="shared" si="53"/>
        <v>0.11643564356435644</v>
      </c>
    </row>
    <row r="484" spans="1:18" ht="25.05" customHeight="1" x14ac:dyDescent="0.25">
      <c r="A484" s="5">
        <v>27023</v>
      </c>
      <c r="B484" s="5" t="s">
        <v>284</v>
      </c>
      <c r="C484" s="6">
        <v>827</v>
      </c>
      <c r="D484" s="5" t="s">
        <v>33</v>
      </c>
      <c r="E484" s="6">
        <v>319</v>
      </c>
      <c r="F484" s="2">
        <f t="shared" si="49"/>
        <v>0.38573155985489721</v>
      </c>
      <c r="G484" s="5" t="s">
        <v>186</v>
      </c>
      <c r="H484" s="6">
        <v>179</v>
      </c>
      <c r="I484" s="2">
        <f t="shared" si="50"/>
        <v>0.21644498186215236</v>
      </c>
      <c r="J484" s="5" t="s">
        <v>32</v>
      </c>
      <c r="K484" s="6">
        <v>149</v>
      </c>
      <c r="L484" s="2">
        <f t="shared" si="51"/>
        <v>0.18016928657799275</v>
      </c>
      <c r="M484" s="5" t="s">
        <v>280</v>
      </c>
      <c r="N484" s="6">
        <v>86</v>
      </c>
      <c r="O484" s="2">
        <f t="shared" si="52"/>
        <v>0.10399032648125756</v>
      </c>
      <c r="P484" s="5" t="s">
        <v>67</v>
      </c>
      <c r="Q484" s="6">
        <v>94</v>
      </c>
      <c r="R484" s="2">
        <f t="shared" si="53"/>
        <v>0.11366384522370013</v>
      </c>
    </row>
    <row r="485" spans="1:18" ht="25.05" customHeight="1" x14ac:dyDescent="0.25">
      <c r="A485" s="5">
        <v>27025</v>
      </c>
      <c r="B485" s="5" t="s">
        <v>284</v>
      </c>
      <c r="C485" s="6">
        <v>4182</v>
      </c>
      <c r="D485" s="5" t="s">
        <v>33</v>
      </c>
      <c r="E485" s="6">
        <v>2030</v>
      </c>
      <c r="F485" s="2">
        <f t="shared" si="49"/>
        <v>0.48541367766618843</v>
      </c>
      <c r="G485" s="5" t="s">
        <v>32</v>
      </c>
      <c r="H485" s="6">
        <v>973</v>
      </c>
      <c r="I485" s="2">
        <f t="shared" si="50"/>
        <v>0.23266379722620756</v>
      </c>
      <c r="J485" s="5" t="s">
        <v>280</v>
      </c>
      <c r="K485" s="6">
        <v>474</v>
      </c>
      <c r="L485" s="2">
        <f t="shared" si="51"/>
        <v>0.1133428981348637</v>
      </c>
      <c r="M485" s="5" t="s">
        <v>34</v>
      </c>
      <c r="N485" s="6">
        <v>436</v>
      </c>
      <c r="O485" s="2">
        <f t="shared" si="52"/>
        <v>0.10425633668101388</v>
      </c>
      <c r="P485" s="5" t="s">
        <v>67</v>
      </c>
      <c r="Q485" s="6">
        <v>269</v>
      </c>
      <c r="R485" s="2">
        <f t="shared" si="53"/>
        <v>6.432329029172644E-2</v>
      </c>
    </row>
    <row r="486" spans="1:18" ht="25.05" customHeight="1" x14ac:dyDescent="0.25">
      <c r="A486" s="5">
        <v>27027</v>
      </c>
      <c r="B486" s="5" t="s">
        <v>284</v>
      </c>
      <c r="C486" s="6">
        <v>5810</v>
      </c>
      <c r="D486" s="5" t="s">
        <v>33</v>
      </c>
      <c r="E486" s="6">
        <v>2281</v>
      </c>
      <c r="F486" s="2">
        <f t="shared" si="49"/>
        <v>0.3925989672977625</v>
      </c>
      <c r="G486" s="5" t="s">
        <v>32</v>
      </c>
      <c r="H486" s="6">
        <v>1768</v>
      </c>
      <c r="I486" s="2">
        <f t="shared" si="50"/>
        <v>0.30430292598967296</v>
      </c>
      <c r="J486" s="5" t="s">
        <v>34</v>
      </c>
      <c r="K486" s="6">
        <v>762</v>
      </c>
      <c r="L486" s="2">
        <f t="shared" si="51"/>
        <v>0.13115318416523236</v>
      </c>
      <c r="M486" s="5" t="s">
        <v>186</v>
      </c>
      <c r="N486" s="6">
        <v>500</v>
      </c>
      <c r="O486" s="2">
        <f t="shared" si="52"/>
        <v>8.6058519793459548E-2</v>
      </c>
      <c r="P486" s="5" t="s">
        <v>67</v>
      </c>
      <c r="Q486" s="6">
        <v>499</v>
      </c>
      <c r="R486" s="2">
        <f t="shared" si="53"/>
        <v>8.5886402753872632E-2</v>
      </c>
    </row>
    <row r="487" spans="1:18" ht="25.05" customHeight="1" x14ac:dyDescent="0.25">
      <c r="A487" s="5">
        <v>27029</v>
      </c>
      <c r="B487" s="5" t="s">
        <v>284</v>
      </c>
      <c r="C487" s="6">
        <v>500</v>
      </c>
      <c r="D487" s="5" t="s">
        <v>33</v>
      </c>
      <c r="E487" s="6">
        <v>255</v>
      </c>
      <c r="F487" s="2">
        <f t="shared" si="49"/>
        <v>0.51</v>
      </c>
      <c r="G487" s="5" t="s">
        <v>32</v>
      </c>
      <c r="H487" s="6">
        <v>129</v>
      </c>
      <c r="I487" s="2">
        <f t="shared" si="50"/>
        <v>0.25800000000000001</v>
      </c>
      <c r="J487" s="5" t="s">
        <v>186</v>
      </c>
      <c r="K487" s="6">
        <v>45</v>
      </c>
      <c r="L487" s="2">
        <f t="shared" si="51"/>
        <v>0.09</v>
      </c>
      <c r="M487" s="5" t="s">
        <v>280</v>
      </c>
      <c r="N487" s="6">
        <v>33</v>
      </c>
      <c r="O487" s="2">
        <f t="shared" si="52"/>
        <v>6.6000000000000003E-2</v>
      </c>
      <c r="P487" s="5" t="s">
        <v>67</v>
      </c>
      <c r="Q487" s="6">
        <v>38</v>
      </c>
      <c r="R487" s="2">
        <f t="shared" si="53"/>
        <v>7.5999999999999998E-2</v>
      </c>
    </row>
    <row r="488" spans="1:18" ht="25.05" customHeight="1" x14ac:dyDescent="0.25">
      <c r="A488" s="5">
        <v>27031</v>
      </c>
      <c r="B488" s="5" t="s">
        <v>284</v>
      </c>
      <c r="C488" s="6">
        <v>1554</v>
      </c>
      <c r="D488" s="5" t="s">
        <v>32</v>
      </c>
      <c r="E488" s="6">
        <v>376</v>
      </c>
      <c r="F488" s="2">
        <f t="shared" si="49"/>
        <v>0.24195624195624196</v>
      </c>
      <c r="G488" s="5" t="s">
        <v>186</v>
      </c>
      <c r="H488" s="6">
        <v>339</v>
      </c>
      <c r="I488" s="2">
        <f t="shared" si="50"/>
        <v>0.21814671814671815</v>
      </c>
      <c r="J488" s="5" t="s">
        <v>33</v>
      </c>
      <c r="K488" s="6">
        <v>333</v>
      </c>
      <c r="L488" s="2">
        <f t="shared" si="51"/>
        <v>0.21428571428571427</v>
      </c>
      <c r="M488" s="5" t="s">
        <v>34</v>
      </c>
      <c r="N488" s="6">
        <v>271</v>
      </c>
      <c r="O488" s="2">
        <f t="shared" si="52"/>
        <v>0.17438867438867439</v>
      </c>
      <c r="P488" s="5" t="s">
        <v>67</v>
      </c>
      <c r="Q488" s="6">
        <v>235</v>
      </c>
      <c r="R488" s="2">
        <f t="shared" si="53"/>
        <v>0.15122265122265122</v>
      </c>
    </row>
    <row r="489" spans="1:18" ht="25.05" customHeight="1" x14ac:dyDescent="0.25">
      <c r="A489" s="5">
        <v>27033</v>
      </c>
      <c r="B489" s="5" t="s">
        <v>284</v>
      </c>
      <c r="C489" s="6">
        <v>539</v>
      </c>
      <c r="D489" s="5" t="s">
        <v>33</v>
      </c>
      <c r="E489" s="6">
        <v>275</v>
      </c>
      <c r="F489" s="2">
        <f t="shared" si="49"/>
        <v>0.51020408163265307</v>
      </c>
      <c r="G489" s="5" t="s">
        <v>32</v>
      </c>
      <c r="H489" s="6">
        <v>107</v>
      </c>
      <c r="I489" s="2">
        <f t="shared" si="50"/>
        <v>0.19851576994434136</v>
      </c>
      <c r="J489" s="5" t="s">
        <v>280</v>
      </c>
      <c r="K489" s="6">
        <v>73</v>
      </c>
      <c r="L489" s="2">
        <f t="shared" si="51"/>
        <v>0.13543599257884972</v>
      </c>
      <c r="M489" s="5" t="s">
        <v>34</v>
      </c>
      <c r="N489" s="6">
        <v>52</v>
      </c>
      <c r="O489" s="2">
        <f t="shared" si="52"/>
        <v>9.6474953617810763E-2</v>
      </c>
      <c r="P489" s="5" t="s">
        <v>67</v>
      </c>
      <c r="Q489" s="6">
        <v>32</v>
      </c>
      <c r="R489" s="2">
        <f t="shared" si="53"/>
        <v>5.9369202226345084E-2</v>
      </c>
    </row>
    <row r="490" spans="1:18" ht="25.05" customHeight="1" x14ac:dyDescent="0.25">
      <c r="A490" s="5">
        <v>27035</v>
      </c>
      <c r="B490" s="5" t="s">
        <v>284</v>
      </c>
      <c r="C490" s="6">
        <v>5111</v>
      </c>
      <c r="D490" s="5" t="s">
        <v>33</v>
      </c>
      <c r="E490" s="6">
        <v>2325</v>
      </c>
      <c r="F490" s="2">
        <f t="shared" si="49"/>
        <v>0.4549011935042066</v>
      </c>
      <c r="G490" s="5" t="s">
        <v>32</v>
      </c>
      <c r="H490" s="6">
        <v>1139</v>
      </c>
      <c r="I490" s="2">
        <f t="shared" si="50"/>
        <v>0.22285267071023282</v>
      </c>
      <c r="J490" s="5" t="s">
        <v>280</v>
      </c>
      <c r="K490" s="6">
        <v>576</v>
      </c>
      <c r="L490" s="2">
        <f t="shared" si="51"/>
        <v>0.11269810213265506</v>
      </c>
      <c r="M490" s="5" t="s">
        <v>186</v>
      </c>
      <c r="N490" s="6">
        <v>476</v>
      </c>
      <c r="O490" s="2">
        <f t="shared" si="52"/>
        <v>9.3132459401291334E-2</v>
      </c>
      <c r="P490" s="5" t="s">
        <v>67</v>
      </c>
      <c r="Q490" s="6">
        <v>595</v>
      </c>
      <c r="R490" s="2">
        <f t="shared" si="53"/>
        <v>0.11641557425161417</v>
      </c>
    </row>
    <row r="491" spans="1:18" ht="25.05" customHeight="1" x14ac:dyDescent="0.25">
      <c r="A491" s="5">
        <v>27037</v>
      </c>
      <c r="B491" s="5" t="s">
        <v>284</v>
      </c>
      <c r="C491" s="6">
        <v>56478</v>
      </c>
      <c r="D491" s="5" t="s">
        <v>33</v>
      </c>
      <c r="E491" s="6">
        <v>24759</v>
      </c>
      <c r="F491" s="2">
        <f t="shared" si="49"/>
        <v>0.4383830872198024</v>
      </c>
      <c r="G491" s="5" t="s">
        <v>32</v>
      </c>
      <c r="H491" s="6">
        <v>15479</v>
      </c>
      <c r="I491" s="2">
        <f t="shared" si="50"/>
        <v>0.27407131980594213</v>
      </c>
      <c r="J491" s="5" t="s">
        <v>34</v>
      </c>
      <c r="K491" s="6">
        <v>7457</v>
      </c>
      <c r="L491" s="2">
        <f t="shared" si="51"/>
        <v>0.13203371224193491</v>
      </c>
      <c r="M491" s="5" t="s">
        <v>280</v>
      </c>
      <c r="N491" s="6">
        <v>5116</v>
      </c>
      <c r="O491" s="2">
        <f t="shared" si="52"/>
        <v>9.0583944190658308E-2</v>
      </c>
      <c r="P491" s="5" t="s">
        <v>67</v>
      </c>
      <c r="Q491" s="6">
        <v>3667</v>
      </c>
      <c r="R491" s="2">
        <f t="shared" si="53"/>
        <v>6.4927936541662234E-2</v>
      </c>
    </row>
    <row r="492" spans="1:18" ht="25.05" customHeight="1" x14ac:dyDescent="0.25">
      <c r="A492" s="5">
        <v>27039</v>
      </c>
      <c r="B492" s="5" t="s">
        <v>284</v>
      </c>
      <c r="C492" s="6">
        <v>1304</v>
      </c>
      <c r="D492" s="5" t="s">
        <v>33</v>
      </c>
      <c r="E492" s="6">
        <v>685</v>
      </c>
      <c r="F492" s="2">
        <f t="shared" si="49"/>
        <v>0.52530674846625769</v>
      </c>
      <c r="G492" s="5" t="s">
        <v>32</v>
      </c>
      <c r="H492" s="6">
        <v>301</v>
      </c>
      <c r="I492" s="2">
        <f t="shared" si="50"/>
        <v>0.23082822085889571</v>
      </c>
      <c r="J492" s="5" t="s">
        <v>34</v>
      </c>
      <c r="K492" s="6">
        <v>128</v>
      </c>
      <c r="L492" s="2">
        <f t="shared" si="51"/>
        <v>9.815950920245399E-2</v>
      </c>
      <c r="M492" s="5" t="s">
        <v>280</v>
      </c>
      <c r="N492" s="6">
        <v>109</v>
      </c>
      <c r="O492" s="2">
        <f t="shared" si="52"/>
        <v>8.3588957055214727E-2</v>
      </c>
      <c r="P492" s="5" t="s">
        <v>67</v>
      </c>
      <c r="Q492" s="6">
        <v>81</v>
      </c>
      <c r="R492" s="2">
        <f t="shared" si="53"/>
        <v>6.2116564417177916E-2</v>
      </c>
    </row>
    <row r="493" spans="1:18" ht="25.05" customHeight="1" x14ac:dyDescent="0.25">
      <c r="A493" s="5">
        <v>27041</v>
      </c>
      <c r="B493" s="5" t="s">
        <v>284</v>
      </c>
      <c r="C493" s="6">
        <v>2730</v>
      </c>
      <c r="D493" s="5" t="s">
        <v>33</v>
      </c>
      <c r="E493" s="6">
        <v>1445</v>
      </c>
      <c r="F493" s="2">
        <f t="shared" si="49"/>
        <v>0.52930402930402931</v>
      </c>
      <c r="G493" s="5" t="s">
        <v>32</v>
      </c>
      <c r="H493" s="6">
        <v>468</v>
      </c>
      <c r="I493" s="2">
        <f t="shared" si="50"/>
        <v>0.17142857142857143</v>
      </c>
      <c r="J493" s="5" t="s">
        <v>280</v>
      </c>
      <c r="K493" s="6">
        <v>340</v>
      </c>
      <c r="L493" s="2">
        <f t="shared" si="51"/>
        <v>0.12454212454212454</v>
      </c>
      <c r="M493" s="5" t="s">
        <v>34</v>
      </c>
      <c r="N493" s="6">
        <v>245</v>
      </c>
      <c r="O493" s="2">
        <f t="shared" si="52"/>
        <v>8.9743589743589744E-2</v>
      </c>
      <c r="P493" s="5" t="s">
        <v>67</v>
      </c>
      <c r="Q493" s="6">
        <v>232</v>
      </c>
      <c r="R493" s="2">
        <f t="shared" si="53"/>
        <v>8.4981684981684985E-2</v>
      </c>
    </row>
    <row r="494" spans="1:18" ht="25.05" customHeight="1" x14ac:dyDescent="0.25">
      <c r="A494" s="5">
        <v>27043</v>
      </c>
      <c r="B494" s="5" t="s">
        <v>284</v>
      </c>
      <c r="C494" s="6">
        <v>834</v>
      </c>
      <c r="D494" s="5" t="s">
        <v>33</v>
      </c>
      <c r="E494" s="6">
        <v>398</v>
      </c>
      <c r="F494" s="2">
        <f t="shared" si="49"/>
        <v>0.47721822541966424</v>
      </c>
      <c r="G494" s="5" t="s">
        <v>32</v>
      </c>
      <c r="H494" s="6">
        <v>148</v>
      </c>
      <c r="I494" s="2">
        <f t="shared" si="50"/>
        <v>0.17745803357314149</v>
      </c>
      <c r="J494" s="5" t="s">
        <v>280</v>
      </c>
      <c r="K494" s="6">
        <v>129</v>
      </c>
      <c r="L494" s="2">
        <f t="shared" si="51"/>
        <v>0.15467625899280577</v>
      </c>
      <c r="M494" s="5" t="s">
        <v>186</v>
      </c>
      <c r="N494" s="6">
        <v>74</v>
      </c>
      <c r="O494" s="2">
        <f t="shared" si="52"/>
        <v>8.8729016786570747E-2</v>
      </c>
      <c r="P494" s="5" t="s">
        <v>67</v>
      </c>
      <c r="Q494" s="6">
        <v>85</v>
      </c>
      <c r="R494" s="2">
        <f t="shared" si="53"/>
        <v>0.10191846522781775</v>
      </c>
    </row>
    <row r="495" spans="1:18" ht="25.05" customHeight="1" x14ac:dyDescent="0.25">
      <c r="A495" s="5">
        <v>27045</v>
      </c>
      <c r="B495" s="5" t="s">
        <v>284</v>
      </c>
      <c r="C495" s="6">
        <v>1710</v>
      </c>
      <c r="D495" s="5" t="s">
        <v>33</v>
      </c>
      <c r="E495" s="6">
        <v>777</v>
      </c>
      <c r="F495" s="2">
        <f t="shared" si="49"/>
        <v>0.45438596491228073</v>
      </c>
      <c r="G495" s="5" t="s">
        <v>32</v>
      </c>
      <c r="H495" s="6">
        <v>348</v>
      </c>
      <c r="I495" s="2">
        <f t="shared" si="50"/>
        <v>0.20350877192982456</v>
      </c>
      <c r="J495" s="5" t="s">
        <v>186</v>
      </c>
      <c r="K495" s="6">
        <v>176</v>
      </c>
      <c r="L495" s="2">
        <f t="shared" si="51"/>
        <v>0.10292397660818714</v>
      </c>
      <c r="M495" s="5" t="s">
        <v>34</v>
      </c>
      <c r="N495" s="6">
        <v>172</v>
      </c>
      <c r="O495" s="2">
        <f t="shared" si="52"/>
        <v>0.10058479532163743</v>
      </c>
      <c r="P495" s="5" t="s">
        <v>67</v>
      </c>
      <c r="Q495" s="6">
        <v>237</v>
      </c>
      <c r="R495" s="2">
        <f t="shared" si="53"/>
        <v>0.13859649122807016</v>
      </c>
    </row>
    <row r="496" spans="1:18" ht="25.05" customHeight="1" x14ac:dyDescent="0.25">
      <c r="A496" s="5">
        <v>27047</v>
      </c>
      <c r="B496" s="5" t="s">
        <v>284</v>
      </c>
      <c r="C496" s="6">
        <v>2641</v>
      </c>
      <c r="D496" s="5" t="s">
        <v>33</v>
      </c>
      <c r="E496" s="6">
        <v>1315</v>
      </c>
      <c r="F496" s="2">
        <f t="shared" si="49"/>
        <v>0.4979174555092768</v>
      </c>
      <c r="G496" s="5" t="s">
        <v>32</v>
      </c>
      <c r="H496" s="6">
        <v>656</v>
      </c>
      <c r="I496" s="2">
        <f t="shared" si="50"/>
        <v>0.24839076107535024</v>
      </c>
      <c r="J496" s="5" t="s">
        <v>280</v>
      </c>
      <c r="K496" s="6">
        <v>255</v>
      </c>
      <c r="L496" s="2">
        <f t="shared" si="51"/>
        <v>9.6554335478985232E-2</v>
      </c>
      <c r="M496" s="5" t="s">
        <v>186</v>
      </c>
      <c r="N496" s="6">
        <v>205</v>
      </c>
      <c r="O496" s="2">
        <f t="shared" si="52"/>
        <v>7.7622112836046947E-2</v>
      </c>
      <c r="P496" s="5" t="s">
        <v>67</v>
      </c>
      <c r="Q496" s="6">
        <v>210</v>
      </c>
      <c r="R496" s="2">
        <f t="shared" si="53"/>
        <v>7.9515335100340784E-2</v>
      </c>
    </row>
    <row r="497" spans="1:18" ht="25.05" customHeight="1" x14ac:dyDescent="0.25">
      <c r="A497" s="5">
        <v>27049</v>
      </c>
      <c r="B497" s="5" t="s">
        <v>284</v>
      </c>
      <c r="C497" s="6">
        <v>4543</v>
      </c>
      <c r="D497" s="5" t="s">
        <v>33</v>
      </c>
      <c r="E497" s="6">
        <v>2178</v>
      </c>
      <c r="F497" s="2">
        <f t="shared" si="49"/>
        <v>0.47941888619854722</v>
      </c>
      <c r="G497" s="5" t="s">
        <v>32</v>
      </c>
      <c r="H497" s="6">
        <v>960</v>
      </c>
      <c r="I497" s="2">
        <f t="shared" si="50"/>
        <v>0.21131410961919436</v>
      </c>
      <c r="J497" s="5" t="s">
        <v>280</v>
      </c>
      <c r="K497" s="6">
        <v>509</v>
      </c>
      <c r="L497" s="2">
        <f t="shared" si="51"/>
        <v>0.11204050187101035</v>
      </c>
      <c r="M497" s="5" t="s">
        <v>34</v>
      </c>
      <c r="N497" s="6">
        <v>492</v>
      </c>
      <c r="O497" s="2">
        <f t="shared" si="52"/>
        <v>0.10829848117983711</v>
      </c>
      <c r="P497" s="5" t="s">
        <v>67</v>
      </c>
      <c r="Q497" s="6">
        <v>404</v>
      </c>
      <c r="R497" s="2">
        <f t="shared" si="53"/>
        <v>8.8928021131410961E-2</v>
      </c>
    </row>
    <row r="498" spans="1:18" ht="25.05" customHeight="1" x14ac:dyDescent="0.25">
      <c r="A498" s="5">
        <v>27051</v>
      </c>
      <c r="B498" s="5" t="s">
        <v>284</v>
      </c>
      <c r="C498" s="6">
        <v>607</v>
      </c>
      <c r="D498" s="5" t="s">
        <v>186</v>
      </c>
      <c r="E498" s="6">
        <v>236</v>
      </c>
      <c r="F498" s="2">
        <f t="shared" si="49"/>
        <v>0.38879736408566723</v>
      </c>
      <c r="G498" s="5" t="s">
        <v>33</v>
      </c>
      <c r="H498" s="6">
        <v>115</v>
      </c>
      <c r="I498" s="2">
        <f t="shared" si="50"/>
        <v>0.18945634266886327</v>
      </c>
      <c r="J498" s="5" t="s">
        <v>280</v>
      </c>
      <c r="K498" s="6">
        <v>89</v>
      </c>
      <c r="L498" s="2">
        <f t="shared" si="51"/>
        <v>0.14662273476112025</v>
      </c>
      <c r="M498" s="5" t="s">
        <v>32</v>
      </c>
      <c r="N498" s="6">
        <v>80</v>
      </c>
      <c r="O498" s="2">
        <f t="shared" si="52"/>
        <v>0.13179571663920922</v>
      </c>
      <c r="P498" s="5" t="s">
        <v>67</v>
      </c>
      <c r="Q498" s="6">
        <v>87</v>
      </c>
      <c r="R498" s="2">
        <f t="shared" si="53"/>
        <v>0.14332784184514002</v>
      </c>
    </row>
    <row r="499" spans="1:18" ht="25.05" customHeight="1" x14ac:dyDescent="0.25">
      <c r="A499" s="5">
        <v>27053</v>
      </c>
      <c r="B499" s="5" t="s">
        <v>284</v>
      </c>
      <c r="C499" s="6">
        <v>266801</v>
      </c>
      <c r="D499" s="5" t="s">
        <v>33</v>
      </c>
      <c r="E499" s="6">
        <v>92107</v>
      </c>
      <c r="F499" s="2">
        <f t="shared" si="49"/>
        <v>0.34522734172660524</v>
      </c>
      <c r="G499" s="5" t="s">
        <v>32</v>
      </c>
      <c r="H499" s="6">
        <v>88560</v>
      </c>
      <c r="I499" s="2">
        <f t="shared" si="50"/>
        <v>0.33193278885761296</v>
      </c>
      <c r="J499" s="5" t="s">
        <v>34</v>
      </c>
      <c r="K499" s="6">
        <v>51339</v>
      </c>
      <c r="L499" s="2">
        <f t="shared" si="51"/>
        <v>0.1924243162506887</v>
      </c>
      <c r="M499" s="5" t="s">
        <v>280</v>
      </c>
      <c r="N499" s="6">
        <v>19072</v>
      </c>
      <c r="O499" s="2">
        <f t="shared" si="52"/>
        <v>7.1483989940067688E-2</v>
      </c>
      <c r="P499" s="5" t="s">
        <v>67</v>
      </c>
      <c r="Q499" s="6">
        <v>15723</v>
      </c>
      <c r="R499" s="2">
        <f t="shared" si="53"/>
        <v>5.8931563225025393E-2</v>
      </c>
    </row>
    <row r="500" spans="1:18" ht="25.05" customHeight="1" x14ac:dyDescent="0.25">
      <c r="A500" s="5">
        <v>27055</v>
      </c>
      <c r="B500" s="5" t="s">
        <v>284</v>
      </c>
      <c r="C500" s="6">
        <v>1961</v>
      </c>
      <c r="D500" s="5" t="s">
        <v>33</v>
      </c>
      <c r="E500" s="6">
        <v>964</v>
      </c>
      <c r="F500" s="2">
        <f t="shared" si="49"/>
        <v>0.4915859255481897</v>
      </c>
      <c r="G500" s="5" t="s">
        <v>32</v>
      </c>
      <c r="H500" s="6">
        <v>506</v>
      </c>
      <c r="I500" s="2">
        <f t="shared" si="50"/>
        <v>0.25803161652218254</v>
      </c>
      <c r="J500" s="5" t="s">
        <v>34</v>
      </c>
      <c r="K500" s="6">
        <v>196</v>
      </c>
      <c r="L500" s="2">
        <f t="shared" si="51"/>
        <v>9.9949005609382968E-2</v>
      </c>
      <c r="M500" s="5" t="s">
        <v>280</v>
      </c>
      <c r="N500" s="6">
        <v>189</v>
      </c>
      <c r="O500" s="2">
        <f t="shared" si="52"/>
        <v>9.6379398266190713E-2</v>
      </c>
      <c r="P500" s="5" t="s">
        <v>67</v>
      </c>
      <c r="Q500" s="6">
        <v>106</v>
      </c>
      <c r="R500" s="2">
        <f t="shared" si="53"/>
        <v>5.4054054054054057E-2</v>
      </c>
    </row>
    <row r="501" spans="1:18" ht="25.05" customHeight="1" x14ac:dyDescent="0.25">
      <c r="A501" s="5">
        <v>27057</v>
      </c>
      <c r="B501" s="5" t="s">
        <v>284</v>
      </c>
      <c r="C501" s="6">
        <v>1824</v>
      </c>
      <c r="D501" s="5" t="s">
        <v>33</v>
      </c>
      <c r="E501" s="6">
        <v>788</v>
      </c>
      <c r="F501" s="2">
        <f t="shared" si="49"/>
        <v>0.43201754385964913</v>
      </c>
      <c r="G501" s="5" t="s">
        <v>32</v>
      </c>
      <c r="H501" s="6">
        <v>421</v>
      </c>
      <c r="I501" s="2">
        <f t="shared" si="50"/>
        <v>0.23081140350877194</v>
      </c>
      <c r="J501" s="5" t="s">
        <v>280</v>
      </c>
      <c r="K501" s="6">
        <v>209</v>
      </c>
      <c r="L501" s="2">
        <f t="shared" si="51"/>
        <v>0.11458333333333333</v>
      </c>
      <c r="M501" s="5" t="s">
        <v>186</v>
      </c>
      <c r="N501" s="6">
        <v>196</v>
      </c>
      <c r="O501" s="2">
        <f t="shared" si="52"/>
        <v>0.10745614035087719</v>
      </c>
      <c r="P501" s="5" t="s">
        <v>67</v>
      </c>
      <c r="Q501" s="6">
        <v>210</v>
      </c>
      <c r="R501" s="2">
        <f t="shared" si="53"/>
        <v>0.11513157894736842</v>
      </c>
    </row>
    <row r="502" spans="1:18" ht="25.05" customHeight="1" x14ac:dyDescent="0.25">
      <c r="A502" s="5">
        <v>27059</v>
      </c>
      <c r="B502" s="5" t="s">
        <v>284</v>
      </c>
      <c r="C502" s="6">
        <v>2470</v>
      </c>
      <c r="D502" s="5" t="s">
        <v>33</v>
      </c>
      <c r="E502" s="6">
        <v>1217</v>
      </c>
      <c r="F502" s="2">
        <f t="shared" si="49"/>
        <v>0.49271255060728747</v>
      </c>
      <c r="G502" s="5" t="s">
        <v>32</v>
      </c>
      <c r="H502" s="6">
        <v>595</v>
      </c>
      <c r="I502" s="2">
        <f t="shared" si="50"/>
        <v>0.24089068825910931</v>
      </c>
      <c r="J502" s="5" t="s">
        <v>280</v>
      </c>
      <c r="K502" s="6">
        <v>292</v>
      </c>
      <c r="L502" s="2">
        <f t="shared" si="51"/>
        <v>0.11821862348178137</v>
      </c>
      <c r="M502" s="5" t="s">
        <v>34</v>
      </c>
      <c r="N502" s="6">
        <v>195</v>
      </c>
      <c r="O502" s="2">
        <f t="shared" si="52"/>
        <v>7.8947368421052627E-2</v>
      </c>
      <c r="P502" s="5" t="s">
        <v>67</v>
      </c>
      <c r="Q502" s="6">
        <v>171</v>
      </c>
      <c r="R502" s="2">
        <f t="shared" si="53"/>
        <v>6.9230769230769235E-2</v>
      </c>
    </row>
    <row r="503" spans="1:18" ht="25.05" customHeight="1" x14ac:dyDescent="0.25">
      <c r="A503" s="5">
        <v>27061</v>
      </c>
      <c r="B503" s="5" t="s">
        <v>284</v>
      </c>
      <c r="C503" s="6">
        <v>5187</v>
      </c>
      <c r="D503" s="5" t="s">
        <v>33</v>
      </c>
      <c r="E503" s="6">
        <v>1988</v>
      </c>
      <c r="F503" s="2">
        <f t="shared" si="49"/>
        <v>0.38326585695006748</v>
      </c>
      <c r="G503" s="5" t="s">
        <v>32</v>
      </c>
      <c r="H503" s="6">
        <v>1001</v>
      </c>
      <c r="I503" s="2">
        <f t="shared" si="50"/>
        <v>0.19298245614035087</v>
      </c>
      <c r="J503" s="5" t="s">
        <v>186</v>
      </c>
      <c r="K503" s="6">
        <v>879</v>
      </c>
      <c r="L503" s="2">
        <f t="shared" si="51"/>
        <v>0.16946211683053788</v>
      </c>
      <c r="M503" s="5" t="s">
        <v>280</v>
      </c>
      <c r="N503" s="6">
        <v>667</v>
      </c>
      <c r="O503" s="2">
        <f t="shared" si="52"/>
        <v>0.12859070753807597</v>
      </c>
      <c r="P503" s="5" t="s">
        <v>67</v>
      </c>
      <c r="Q503" s="6">
        <v>652</v>
      </c>
      <c r="R503" s="2">
        <f t="shared" si="53"/>
        <v>0.12569886254096779</v>
      </c>
    </row>
    <row r="504" spans="1:18" ht="25.05" customHeight="1" x14ac:dyDescent="0.25">
      <c r="A504" s="5">
        <v>27063</v>
      </c>
      <c r="B504" s="5" t="s">
        <v>284</v>
      </c>
      <c r="C504" s="6">
        <v>617</v>
      </c>
      <c r="D504" s="5" t="s">
        <v>33</v>
      </c>
      <c r="E504" s="6">
        <v>282</v>
      </c>
      <c r="F504" s="2">
        <f t="shared" si="49"/>
        <v>0.45705024311183146</v>
      </c>
      <c r="G504" s="5" t="s">
        <v>32</v>
      </c>
      <c r="H504" s="6">
        <v>107</v>
      </c>
      <c r="I504" s="2">
        <f t="shared" si="50"/>
        <v>0.17341977309562398</v>
      </c>
      <c r="J504" s="5" t="s">
        <v>186</v>
      </c>
      <c r="K504" s="6">
        <v>95</v>
      </c>
      <c r="L504" s="2">
        <f t="shared" si="51"/>
        <v>0.1539708265802269</v>
      </c>
      <c r="M504" s="5" t="s">
        <v>280</v>
      </c>
      <c r="N504" s="6">
        <v>74</v>
      </c>
      <c r="O504" s="2">
        <f t="shared" si="52"/>
        <v>0.11993517017828201</v>
      </c>
      <c r="P504" s="5" t="s">
        <v>67</v>
      </c>
      <c r="Q504" s="6">
        <v>59</v>
      </c>
      <c r="R504" s="2">
        <f t="shared" si="53"/>
        <v>9.5623987034035657E-2</v>
      </c>
    </row>
    <row r="505" spans="1:18" ht="25.05" customHeight="1" x14ac:dyDescent="0.25">
      <c r="A505" s="5">
        <v>27065</v>
      </c>
      <c r="B505" s="5" t="s">
        <v>284</v>
      </c>
      <c r="C505" s="6">
        <v>994</v>
      </c>
      <c r="D505" s="5" t="s">
        <v>33</v>
      </c>
      <c r="E505" s="6">
        <v>513</v>
      </c>
      <c r="F505" s="2">
        <f t="shared" si="49"/>
        <v>0.51609657947686116</v>
      </c>
      <c r="G505" s="5" t="s">
        <v>32</v>
      </c>
      <c r="H505" s="6">
        <v>228</v>
      </c>
      <c r="I505" s="2">
        <f t="shared" si="50"/>
        <v>0.22937625754527163</v>
      </c>
      <c r="J505" s="5" t="s">
        <v>280</v>
      </c>
      <c r="K505" s="6">
        <v>106</v>
      </c>
      <c r="L505" s="2">
        <f t="shared" si="51"/>
        <v>0.10663983903420524</v>
      </c>
      <c r="M505" s="5" t="s">
        <v>34</v>
      </c>
      <c r="N505" s="6">
        <v>82</v>
      </c>
      <c r="O505" s="2">
        <f t="shared" si="52"/>
        <v>8.249496981891348E-2</v>
      </c>
      <c r="P505" s="5" t="s">
        <v>67</v>
      </c>
      <c r="Q505" s="6">
        <v>65</v>
      </c>
      <c r="R505" s="2">
        <f t="shared" si="53"/>
        <v>6.5392354124748489E-2</v>
      </c>
    </row>
    <row r="506" spans="1:18" ht="25.05" customHeight="1" x14ac:dyDescent="0.25">
      <c r="A506" s="5">
        <v>27067</v>
      </c>
      <c r="B506" s="5" t="s">
        <v>284</v>
      </c>
      <c r="C506" s="6">
        <v>3011</v>
      </c>
      <c r="D506" s="5" t="s">
        <v>33</v>
      </c>
      <c r="E506" s="6">
        <v>1496</v>
      </c>
      <c r="F506" s="2">
        <f t="shared" si="49"/>
        <v>0.49684490202590503</v>
      </c>
      <c r="G506" s="5" t="s">
        <v>32</v>
      </c>
      <c r="H506" s="6">
        <v>589</v>
      </c>
      <c r="I506" s="2">
        <f t="shared" si="50"/>
        <v>0.19561607439388906</v>
      </c>
      <c r="J506" s="5" t="s">
        <v>280</v>
      </c>
      <c r="K506" s="6">
        <v>371</v>
      </c>
      <c r="L506" s="2">
        <f t="shared" si="51"/>
        <v>0.12321487877781467</v>
      </c>
      <c r="M506" s="5" t="s">
        <v>186</v>
      </c>
      <c r="N506" s="6">
        <v>238</v>
      </c>
      <c r="O506" s="2">
        <f t="shared" si="52"/>
        <v>7.9043507140484887E-2</v>
      </c>
      <c r="P506" s="5" t="s">
        <v>67</v>
      </c>
      <c r="Q506" s="6">
        <v>317</v>
      </c>
      <c r="R506" s="2">
        <f t="shared" si="53"/>
        <v>0.10528063766190635</v>
      </c>
    </row>
    <row r="507" spans="1:18" ht="25.05" customHeight="1" x14ac:dyDescent="0.25">
      <c r="A507" s="5">
        <v>27069</v>
      </c>
      <c r="B507" s="5" t="s">
        <v>284</v>
      </c>
      <c r="C507" s="6">
        <v>508</v>
      </c>
      <c r="D507" s="5" t="s">
        <v>186</v>
      </c>
      <c r="E507" s="6">
        <v>198</v>
      </c>
      <c r="F507" s="2">
        <f t="shared" ref="F507:F569" si="54">IF(C507=0,"0.0%",E507/C507)</f>
        <v>0.38976377952755903</v>
      </c>
      <c r="G507" s="5" t="s">
        <v>33</v>
      </c>
      <c r="H507" s="6">
        <v>158</v>
      </c>
      <c r="I507" s="2">
        <f t="shared" ref="I507:I569" si="55">IF(C507=0,"0.0%",H507/C507)</f>
        <v>0.3110236220472441</v>
      </c>
      <c r="J507" s="5" t="s">
        <v>32</v>
      </c>
      <c r="K507" s="6">
        <v>50</v>
      </c>
      <c r="L507" s="2">
        <f t="shared" ref="L507:L569" si="56">IF(C507=0,"0.0%",K507/C507)</f>
        <v>9.8425196850393706E-2</v>
      </c>
      <c r="M507" s="5" t="s">
        <v>280</v>
      </c>
      <c r="N507" s="6">
        <v>39</v>
      </c>
      <c r="O507" s="2">
        <f t="shared" ref="O507:O569" si="57">IF(C507=0,"0.0%",N507/C507)</f>
        <v>7.6771653543307089E-2</v>
      </c>
      <c r="P507" s="5" t="s">
        <v>67</v>
      </c>
      <c r="Q507" s="6">
        <v>63</v>
      </c>
      <c r="R507" s="2">
        <f t="shared" ref="R507:R569" si="58">IF(C507=0,"0.0%",Q507/C507)</f>
        <v>0.12401574803149606</v>
      </c>
    </row>
    <row r="508" spans="1:18" ht="25.05" customHeight="1" x14ac:dyDescent="0.25">
      <c r="A508" s="5">
        <v>27071</v>
      </c>
      <c r="B508" s="5" t="s">
        <v>284</v>
      </c>
      <c r="C508" s="6">
        <v>1250</v>
      </c>
      <c r="D508" s="5" t="s">
        <v>33</v>
      </c>
      <c r="E508" s="6">
        <v>535</v>
      </c>
      <c r="F508" s="2">
        <f t="shared" si="54"/>
        <v>0.42799999999999999</v>
      </c>
      <c r="G508" s="5" t="s">
        <v>32</v>
      </c>
      <c r="H508" s="6">
        <v>212</v>
      </c>
      <c r="I508" s="2">
        <f t="shared" si="55"/>
        <v>0.1696</v>
      </c>
      <c r="J508" s="5" t="s">
        <v>280</v>
      </c>
      <c r="K508" s="6">
        <v>201</v>
      </c>
      <c r="L508" s="2">
        <f t="shared" si="56"/>
        <v>0.1608</v>
      </c>
      <c r="M508" s="5" t="s">
        <v>186</v>
      </c>
      <c r="N508" s="6">
        <v>185</v>
      </c>
      <c r="O508" s="2">
        <f t="shared" si="57"/>
        <v>0.14799999999999999</v>
      </c>
      <c r="P508" s="5" t="s">
        <v>67</v>
      </c>
      <c r="Q508" s="6">
        <v>117</v>
      </c>
      <c r="R508" s="2">
        <f t="shared" si="58"/>
        <v>9.3600000000000003E-2</v>
      </c>
    </row>
    <row r="509" spans="1:18" ht="25.05" customHeight="1" x14ac:dyDescent="0.25">
      <c r="A509" s="5">
        <v>27073</v>
      </c>
      <c r="B509" s="5" t="s">
        <v>284</v>
      </c>
      <c r="C509" s="6">
        <v>631</v>
      </c>
      <c r="D509" s="5" t="s">
        <v>33</v>
      </c>
      <c r="E509" s="6">
        <v>221</v>
      </c>
      <c r="F509" s="2">
        <f t="shared" si="54"/>
        <v>0.35023771790808239</v>
      </c>
      <c r="G509" s="5" t="s">
        <v>186</v>
      </c>
      <c r="H509" s="6">
        <v>201</v>
      </c>
      <c r="I509" s="2">
        <f t="shared" si="55"/>
        <v>0.31854199683042789</v>
      </c>
      <c r="J509" s="5" t="s">
        <v>32</v>
      </c>
      <c r="K509" s="6">
        <v>75</v>
      </c>
      <c r="L509" s="2">
        <f t="shared" si="56"/>
        <v>0.11885895404120443</v>
      </c>
      <c r="M509" s="5" t="s">
        <v>280</v>
      </c>
      <c r="N509" s="6">
        <v>71</v>
      </c>
      <c r="O509" s="2">
        <f t="shared" si="57"/>
        <v>0.11251980982567353</v>
      </c>
      <c r="P509" s="5" t="s">
        <v>67</v>
      </c>
      <c r="Q509" s="6">
        <v>63</v>
      </c>
      <c r="R509" s="2">
        <f t="shared" si="58"/>
        <v>9.9841521394611721E-2</v>
      </c>
    </row>
    <row r="510" spans="1:18" ht="25.05" customHeight="1" x14ac:dyDescent="0.25">
      <c r="A510" s="5">
        <v>27075</v>
      </c>
      <c r="B510" s="5" t="s">
        <v>284</v>
      </c>
      <c r="C510" s="6">
        <v>1838</v>
      </c>
      <c r="D510" s="5" t="s">
        <v>33</v>
      </c>
      <c r="E510" s="6">
        <v>812</v>
      </c>
      <c r="F510" s="2">
        <f t="shared" si="54"/>
        <v>0.44178454842219805</v>
      </c>
      <c r="G510" s="5" t="s">
        <v>32</v>
      </c>
      <c r="H510" s="6">
        <v>459</v>
      </c>
      <c r="I510" s="2">
        <f t="shared" si="55"/>
        <v>0.24972796517954299</v>
      </c>
      <c r="J510" s="5" t="s">
        <v>280</v>
      </c>
      <c r="K510" s="6">
        <v>211</v>
      </c>
      <c r="L510" s="2">
        <f t="shared" si="56"/>
        <v>0.11479869423286181</v>
      </c>
      <c r="M510" s="5" t="s">
        <v>34</v>
      </c>
      <c r="N510" s="6">
        <v>184</v>
      </c>
      <c r="O510" s="2">
        <f t="shared" si="57"/>
        <v>0.10010881392818281</v>
      </c>
      <c r="P510" s="5" t="s">
        <v>67</v>
      </c>
      <c r="Q510" s="6">
        <v>172</v>
      </c>
      <c r="R510" s="2">
        <f t="shared" si="58"/>
        <v>9.3579978237214367E-2</v>
      </c>
    </row>
    <row r="511" spans="1:18" ht="25.05" customHeight="1" x14ac:dyDescent="0.25">
      <c r="A511" s="5">
        <v>27077</v>
      </c>
      <c r="B511" s="5" t="s">
        <v>284</v>
      </c>
      <c r="C511" s="6">
        <v>347</v>
      </c>
      <c r="D511" s="5" t="s">
        <v>186</v>
      </c>
      <c r="E511" s="6">
        <v>115</v>
      </c>
      <c r="F511" s="2">
        <f t="shared" si="54"/>
        <v>0.33141210374639768</v>
      </c>
      <c r="G511" s="5" t="s">
        <v>33</v>
      </c>
      <c r="H511" s="6">
        <v>99</v>
      </c>
      <c r="I511" s="2">
        <f t="shared" si="55"/>
        <v>0.28530259365994237</v>
      </c>
      <c r="J511" s="5" t="s">
        <v>32</v>
      </c>
      <c r="K511" s="6">
        <v>42</v>
      </c>
      <c r="L511" s="2">
        <f t="shared" si="56"/>
        <v>0.12103746397694524</v>
      </c>
      <c r="M511" s="5" t="s">
        <v>280</v>
      </c>
      <c r="N511" s="6">
        <v>36</v>
      </c>
      <c r="O511" s="2">
        <f t="shared" si="57"/>
        <v>0.1037463976945245</v>
      </c>
      <c r="P511" s="5" t="s">
        <v>67</v>
      </c>
      <c r="Q511" s="6">
        <v>55</v>
      </c>
      <c r="R511" s="2">
        <f t="shared" si="58"/>
        <v>0.15850144092219021</v>
      </c>
    </row>
    <row r="512" spans="1:18" ht="25.05" customHeight="1" x14ac:dyDescent="0.25">
      <c r="A512" s="5">
        <v>27079</v>
      </c>
      <c r="B512" s="5" t="s">
        <v>284</v>
      </c>
      <c r="C512" s="6">
        <v>1960</v>
      </c>
      <c r="D512" s="5" t="s">
        <v>33</v>
      </c>
      <c r="E512" s="6">
        <v>735</v>
      </c>
      <c r="F512" s="2">
        <f t="shared" si="54"/>
        <v>0.375</v>
      </c>
      <c r="G512" s="5" t="s">
        <v>186</v>
      </c>
      <c r="H512" s="6">
        <v>402</v>
      </c>
      <c r="I512" s="2">
        <f t="shared" si="55"/>
        <v>0.20510204081632652</v>
      </c>
      <c r="J512" s="5" t="s">
        <v>32</v>
      </c>
      <c r="K512" s="6">
        <v>345</v>
      </c>
      <c r="L512" s="2">
        <f t="shared" si="56"/>
        <v>0.17602040816326531</v>
      </c>
      <c r="M512" s="5" t="s">
        <v>280</v>
      </c>
      <c r="N512" s="6">
        <v>255</v>
      </c>
      <c r="O512" s="2">
        <f t="shared" si="57"/>
        <v>0.13010204081632654</v>
      </c>
      <c r="P512" s="5" t="s">
        <v>67</v>
      </c>
      <c r="Q512" s="6">
        <v>223</v>
      </c>
      <c r="R512" s="2">
        <f t="shared" si="58"/>
        <v>0.11377551020408164</v>
      </c>
    </row>
    <row r="513" spans="1:18" ht="25.05" customHeight="1" x14ac:dyDescent="0.25">
      <c r="A513" s="5">
        <v>27081</v>
      </c>
      <c r="B513" s="5" t="s">
        <v>284</v>
      </c>
      <c r="C513" s="6">
        <v>320</v>
      </c>
      <c r="D513" s="5" t="s">
        <v>33</v>
      </c>
      <c r="E513" s="6">
        <v>209</v>
      </c>
      <c r="F513" s="2">
        <f t="shared" si="54"/>
        <v>0.65312499999999996</v>
      </c>
      <c r="G513" s="5" t="s">
        <v>32</v>
      </c>
      <c r="H513" s="6">
        <v>47</v>
      </c>
      <c r="I513" s="2">
        <f t="shared" si="55"/>
        <v>0.14687500000000001</v>
      </c>
      <c r="J513" s="5" t="s">
        <v>280</v>
      </c>
      <c r="K513" s="6">
        <v>24</v>
      </c>
      <c r="L513" s="2">
        <f t="shared" si="56"/>
        <v>7.4999999999999997E-2</v>
      </c>
      <c r="M513" s="5" t="s">
        <v>186</v>
      </c>
      <c r="N513" s="6">
        <v>17</v>
      </c>
      <c r="O513" s="2">
        <f t="shared" si="57"/>
        <v>5.3124999999999999E-2</v>
      </c>
      <c r="P513" s="5" t="s">
        <v>67</v>
      </c>
      <c r="Q513" s="6">
        <v>23</v>
      </c>
      <c r="R513" s="2">
        <f t="shared" si="58"/>
        <v>7.1874999999999994E-2</v>
      </c>
    </row>
    <row r="514" spans="1:18" ht="25.05" customHeight="1" x14ac:dyDescent="0.25">
      <c r="A514" s="5">
        <v>27083</v>
      </c>
      <c r="B514" s="5" t="s">
        <v>284</v>
      </c>
      <c r="C514" s="6">
        <v>1578</v>
      </c>
      <c r="D514" s="5" t="s">
        <v>33</v>
      </c>
      <c r="E514" s="6">
        <v>616</v>
      </c>
      <c r="F514" s="2">
        <f t="shared" si="54"/>
        <v>0.39036755386565275</v>
      </c>
      <c r="G514" s="5" t="s">
        <v>32</v>
      </c>
      <c r="H514" s="6">
        <v>388</v>
      </c>
      <c r="I514" s="2">
        <f t="shared" si="55"/>
        <v>0.24588086185044361</v>
      </c>
      <c r="J514" s="5" t="s">
        <v>186</v>
      </c>
      <c r="K514" s="6">
        <v>199</v>
      </c>
      <c r="L514" s="2">
        <f t="shared" si="56"/>
        <v>0.12610899873257286</v>
      </c>
      <c r="M514" s="5" t="s">
        <v>280</v>
      </c>
      <c r="N514" s="6">
        <v>162</v>
      </c>
      <c r="O514" s="2">
        <f t="shared" si="57"/>
        <v>0.10266159695817491</v>
      </c>
      <c r="P514" s="5" t="s">
        <v>67</v>
      </c>
      <c r="Q514" s="6">
        <v>213</v>
      </c>
      <c r="R514" s="2">
        <f t="shared" si="58"/>
        <v>0.13498098859315588</v>
      </c>
    </row>
    <row r="515" spans="1:18" ht="25.05" customHeight="1" x14ac:dyDescent="0.25">
      <c r="A515" s="5">
        <v>27087</v>
      </c>
      <c r="B515" s="5" t="s">
        <v>284</v>
      </c>
      <c r="C515" s="6">
        <v>444</v>
      </c>
      <c r="D515" s="5" t="s">
        <v>186</v>
      </c>
      <c r="E515" s="6">
        <v>125</v>
      </c>
      <c r="F515" s="2">
        <f t="shared" si="54"/>
        <v>0.28153153153153154</v>
      </c>
      <c r="G515" s="5" t="s">
        <v>32</v>
      </c>
      <c r="H515" s="6">
        <v>124</v>
      </c>
      <c r="I515" s="2">
        <f t="shared" si="55"/>
        <v>0.27927927927927926</v>
      </c>
      <c r="J515" s="5" t="s">
        <v>33</v>
      </c>
      <c r="K515" s="6">
        <v>105</v>
      </c>
      <c r="L515" s="2">
        <f t="shared" si="56"/>
        <v>0.23648648648648649</v>
      </c>
      <c r="M515" s="5" t="s">
        <v>280</v>
      </c>
      <c r="N515" s="6">
        <v>53</v>
      </c>
      <c r="O515" s="2">
        <f t="shared" si="57"/>
        <v>0.11936936936936937</v>
      </c>
      <c r="P515" s="5" t="s">
        <v>67</v>
      </c>
      <c r="Q515" s="6">
        <v>37</v>
      </c>
      <c r="R515" s="2">
        <f t="shared" si="58"/>
        <v>8.3333333333333329E-2</v>
      </c>
    </row>
    <row r="516" spans="1:18" ht="25.05" customHeight="1" x14ac:dyDescent="0.25">
      <c r="A516" s="5">
        <v>27089</v>
      </c>
      <c r="B516" s="5" t="s">
        <v>284</v>
      </c>
      <c r="C516" s="6">
        <v>606</v>
      </c>
      <c r="D516" s="5" t="s">
        <v>186</v>
      </c>
      <c r="E516" s="6">
        <v>206</v>
      </c>
      <c r="F516" s="2">
        <f t="shared" si="54"/>
        <v>0.33993399339933994</v>
      </c>
      <c r="G516" s="5" t="s">
        <v>33</v>
      </c>
      <c r="H516" s="6">
        <v>166</v>
      </c>
      <c r="I516" s="2">
        <f t="shared" si="55"/>
        <v>0.27392739273927391</v>
      </c>
      <c r="J516" s="5" t="s">
        <v>32</v>
      </c>
      <c r="K516" s="6">
        <v>74</v>
      </c>
      <c r="L516" s="2">
        <f t="shared" si="56"/>
        <v>0.12211221122112212</v>
      </c>
      <c r="M516" s="5" t="s">
        <v>280</v>
      </c>
      <c r="N516" s="6">
        <v>69</v>
      </c>
      <c r="O516" s="2">
        <f t="shared" si="57"/>
        <v>0.11386138613861387</v>
      </c>
      <c r="P516" s="5" t="s">
        <v>67</v>
      </c>
      <c r="Q516" s="6">
        <v>91</v>
      </c>
      <c r="R516" s="2">
        <f t="shared" si="58"/>
        <v>0.15016501650165018</v>
      </c>
    </row>
    <row r="517" spans="1:18" ht="25.05" customHeight="1" x14ac:dyDescent="0.25">
      <c r="A517" s="5">
        <v>27091</v>
      </c>
      <c r="B517" s="5" t="s">
        <v>284</v>
      </c>
      <c r="C517" s="6">
        <v>900</v>
      </c>
      <c r="D517" s="5" t="s">
        <v>33</v>
      </c>
      <c r="E517" s="6">
        <v>450</v>
      </c>
      <c r="F517" s="2">
        <f t="shared" si="54"/>
        <v>0.5</v>
      </c>
      <c r="G517" s="5" t="s">
        <v>32</v>
      </c>
      <c r="H517" s="6">
        <v>177</v>
      </c>
      <c r="I517" s="2">
        <f t="shared" si="55"/>
        <v>0.19666666666666666</v>
      </c>
      <c r="J517" s="5" t="s">
        <v>280</v>
      </c>
      <c r="K517" s="6">
        <v>104</v>
      </c>
      <c r="L517" s="2">
        <f t="shared" si="56"/>
        <v>0.11555555555555555</v>
      </c>
      <c r="M517" s="5" t="s">
        <v>34</v>
      </c>
      <c r="N517" s="6">
        <v>95</v>
      </c>
      <c r="O517" s="2">
        <f t="shared" si="57"/>
        <v>0.10555555555555556</v>
      </c>
      <c r="P517" s="5" t="s">
        <v>67</v>
      </c>
      <c r="Q517" s="6">
        <v>74</v>
      </c>
      <c r="R517" s="2">
        <f t="shared" si="58"/>
        <v>8.2222222222222224E-2</v>
      </c>
    </row>
    <row r="518" spans="1:18" ht="25.05" customHeight="1" x14ac:dyDescent="0.25">
      <c r="A518" s="5">
        <v>27085</v>
      </c>
      <c r="B518" s="5" t="s">
        <v>284</v>
      </c>
      <c r="C518" s="6">
        <v>1872</v>
      </c>
      <c r="D518" s="5" t="s">
        <v>33</v>
      </c>
      <c r="E518" s="6">
        <v>864</v>
      </c>
      <c r="F518" s="2">
        <f t="shared" si="54"/>
        <v>0.46153846153846156</v>
      </c>
      <c r="G518" s="5" t="s">
        <v>32</v>
      </c>
      <c r="H518" s="6">
        <v>482</v>
      </c>
      <c r="I518" s="2">
        <f t="shared" si="55"/>
        <v>0.25747863247863245</v>
      </c>
      <c r="J518" s="5" t="s">
        <v>280</v>
      </c>
      <c r="K518" s="6">
        <v>237</v>
      </c>
      <c r="L518" s="2">
        <f t="shared" si="56"/>
        <v>0.1266025641025641</v>
      </c>
      <c r="M518" s="5" t="s">
        <v>34</v>
      </c>
      <c r="N518" s="6">
        <v>156</v>
      </c>
      <c r="O518" s="2">
        <f t="shared" si="57"/>
        <v>8.3333333333333329E-2</v>
      </c>
      <c r="P518" s="5" t="s">
        <v>67</v>
      </c>
      <c r="Q518" s="6">
        <v>133</v>
      </c>
      <c r="R518" s="2">
        <f t="shared" si="58"/>
        <v>7.1047008547008544E-2</v>
      </c>
    </row>
    <row r="519" spans="1:18" ht="25.05" customHeight="1" x14ac:dyDescent="0.25">
      <c r="A519" s="5">
        <v>27093</v>
      </c>
      <c r="B519" s="5" t="s">
        <v>284</v>
      </c>
      <c r="C519" s="6">
        <v>1276</v>
      </c>
      <c r="D519" s="5" t="s">
        <v>33</v>
      </c>
      <c r="E519" s="6">
        <v>536</v>
      </c>
      <c r="F519" s="2">
        <f t="shared" si="54"/>
        <v>0.42006269592476492</v>
      </c>
      <c r="G519" s="5" t="s">
        <v>32</v>
      </c>
      <c r="H519" s="6">
        <v>221</v>
      </c>
      <c r="I519" s="2">
        <f t="shared" si="55"/>
        <v>0.17319749216300939</v>
      </c>
      <c r="J519" s="5" t="s">
        <v>186</v>
      </c>
      <c r="K519" s="6">
        <v>211</v>
      </c>
      <c r="L519" s="2">
        <f t="shared" si="56"/>
        <v>0.16536050156739812</v>
      </c>
      <c r="M519" s="5" t="s">
        <v>280</v>
      </c>
      <c r="N519" s="6">
        <v>164</v>
      </c>
      <c r="O519" s="2">
        <f t="shared" si="57"/>
        <v>0.12852664576802508</v>
      </c>
      <c r="P519" s="5" t="s">
        <v>67</v>
      </c>
      <c r="Q519" s="6">
        <v>144</v>
      </c>
      <c r="R519" s="2">
        <f t="shared" si="58"/>
        <v>0.11285266457680251</v>
      </c>
    </row>
    <row r="520" spans="1:18" ht="25.05" customHeight="1" x14ac:dyDescent="0.25">
      <c r="A520" s="5">
        <v>27095</v>
      </c>
      <c r="B520" s="5" t="s">
        <v>284</v>
      </c>
      <c r="C520" s="6">
        <v>1482</v>
      </c>
      <c r="D520" s="5" t="s">
        <v>33</v>
      </c>
      <c r="E520" s="6">
        <v>653</v>
      </c>
      <c r="F520" s="2">
        <f t="shared" si="54"/>
        <v>0.44062078272604588</v>
      </c>
      <c r="G520" s="5" t="s">
        <v>32</v>
      </c>
      <c r="H520" s="6">
        <v>413</v>
      </c>
      <c r="I520" s="2">
        <f t="shared" si="55"/>
        <v>0.27867746288798922</v>
      </c>
      <c r="J520" s="5" t="s">
        <v>280</v>
      </c>
      <c r="K520" s="6">
        <v>196</v>
      </c>
      <c r="L520" s="2">
        <f t="shared" si="56"/>
        <v>0.13225371120107962</v>
      </c>
      <c r="M520" s="5" t="s">
        <v>34</v>
      </c>
      <c r="N520" s="6">
        <v>110</v>
      </c>
      <c r="O520" s="2">
        <f t="shared" si="57"/>
        <v>7.4224021592442652E-2</v>
      </c>
      <c r="P520" s="5" t="s">
        <v>67</v>
      </c>
      <c r="Q520" s="6">
        <v>110</v>
      </c>
      <c r="R520" s="2">
        <f t="shared" si="58"/>
        <v>7.4224021592442652E-2</v>
      </c>
    </row>
    <row r="521" spans="1:18" ht="25.05" customHeight="1" x14ac:dyDescent="0.25">
      <c r="A521" s="5">
        <v>27097</v>
      </c>
      <c r="B521" s="5" t="s">
        <v>284</v>
      </c>
      <c r="C521" s="6">
        <v>1635</v>
      </c>
      <c r="D521" s="5" t="s">
        <v>33</v>
      </c>
      <c r="E521" s="6">
        <v>706</v>
      </c>
      <c r="F521" s="2">
        <f t="shared" si="54"/>
        <v>0.43180428134556575</v>
      </c>
      <c r="G521" s="5" t="s">
        <v>32</v>
      </c>
      <c r="H521" s="6">
        <v>318</v>
      </c>
      <c r="I521" s="2">
        <f t="shared" si="55"/>
        <v>0.19449541284403671</v>
      </c>
      <c r="J521" s="5" t="s">
        <v>186</v>
      </c>
      <c r="K521" s="6">
        <v>221</v>
      </c>
      <c r="L521" s="2">
        <f t="shared" si="56"/>
        <v>0.13516819571865443</v>
      </c>
      <c r="M521" s="5" t="s">
        <v>280</v>
      </c>
      <c r="N521" s="6">
        <v>204</v>
      </c>
      <c r="O521" s="2">
        <f t="shared" si="57"/>
        <v>0.12477064220183487</v>
      </c>
      <c r="P521" s="5" t="s">
        <v>67</v>
      </c>
      <c r="Q521" s="6">
        <v>186</v>
      </c>
      <c r="R521" s="2">
        <f t="shared" si="58"/>
        <v>0.11376146788990826</v>
      </c>
    </row>
    <row r="522" spans="1:18" ht="25.05" customHeight="1" x14ac:dyDescent="0.25">
      <c r="A522" s="5">
        <v>27099</v>
      </c>
      <c r="B522" s="5" t="s">
        <v>284</v>
      </c>
      <c r="C522" s="6">
        <v>3331</v>
      </c>
      <c r="D522" s="5" t="s">
        <v>33</v>
      </c>
      <c r="E522" s="6">
        <v>1499</v>
      </c>
      <c r="F522" s="2">
        <f t="shared" si="54"/>
        <v>0.45001501050735515</v>
      </c>
      <c r="G522" s="5" t="s">
        <v>32</v>
      </c>
      <c r="H522" s="6">
        <v>781</v>
      </c>
      <c r="I522" s="2">
        <f t="shared" si="55"/>
        <v>0.23446412488742119</v>
      </c>
      <c r="J522" s="5" t="s">
        <v>280</v>
      </c>
      <c r="K522" s="6">
        <v>370</v>
      </c>
      <c r="L522" s="2">
        <f t="shared" si="56"/>
        <v>0.11107775442809967</v>
      </c>
      <c r="M522" s="5" t="s">
        <v>186</v>
      </c>
      <c r="N522" s="6">
        <v>317</v>
      </c>
      <c r="O522" s="2">
        <f t="shared" si="57"/>
        <v>9.5166616631642151E-2</v>
      </c>
      <c r="P522" s="5" t="s">
        <v>67</v>
      </c>
      <c r="Q522" s="6">
        <v>364</v>
      </c>
      <c r="R522" s="2">
        <f t="shared" si="58"/>
        <v>0.10927649354548184</v>
      </c>
    </row>
    <row r="523" spans="1:18" ht="25.05" customHeight="1" x14ac:dyDescent="0.25">
      <c r="A523" s="5">
        <v>27101</v>
      </c>
      <c r="B523" s="5" t="s">
        <v>284</v>
      </c>
      <c r="C523" s="6">
        <v>605</v>
      </c>
      <c r="D523" s="5" t="s">
        <v>33</v>
      </c>
      <c r="E523" s="6">
        <v>270</v>
      </c>
      <c r="F523" s="2">
        <f t="shared" si="54"/>
        <v>0.4462809917355372</v>
      </c>
      <c r="G523" s="5" t="s">
        <v>186</v>
      </c>
      <c r="H523" s="6">
        <v>115</v>
      </c>
      <c r="I523" s="2">
        <f t="shared" si="55"/>
        <v>0.19008264462809918</v>
      </c>
      <c r="J523" s="5" t="s">
        <v>32</v>
      </c>
      <c r="K523" s="6">
        <v>89</v>
      </c>
      <c r="L523" s="2">
        <f t="shared" si="56"/>
        <v>0.14710743801652892</v>
      </c>
      <c r="M523" s="5" t="s">
        <v>280</v>
      </c>
      <c r="N523" s="6">
        <v>58</v>
      </c>
      <c r="O523" s="2">
        <f t="shared" si="57"/>
        <v>9.5867768595041328E-2</v>
      </c>
      <c r="P523" s="5" t="s">
        <v>67</v>
      </c>
      <c r="Q523" s="6">
        <v>73</v>
      </c>
      <c r="R523" s="2">
        <f t="shared" si="58"/>
        <v>0.12066115702479339</v>
      </c>
    </row>
    <row r="524" spans="1:18" ht="25.05" customHeight="1" x14ac:dyDescent="0.25">
      <c r="A524" s="5">
        <v>27103</v>
      </c>
      <c r="B524" s="5" t="s">
        <v>284</v>
      </c>
      <c r="C524" s="6">
        <v>4333</v>
      </c>
      <c r="D524" s="5" t="s">
        <v>33</v>
      </c>
      <c r="E524" s="6">
        <v>1554</v>
      </c>
      <c r="F524" s="2">
        <f t="shared" si="54"/>
        <v>0.35864297253634897</v>
      </c>
      <c r="G524" s="5" t="s">
        <v>32</v>
      </c>
      <c r="H524" s="6">
        <v>1331</v>
      </c>
      <c r="I524" s="2">
        <f t="shared" si="55"/>
        <v>0.30717747519039929</v>
      </c>
      <c r="J524" s="5" t="s">
        <v>34</v>
      </c>
      <c r="K524" s="6">
        <v>638</v>
      </c>
      <c r="L524" s="2">
        <f t="shared" si="56"/>
        <v>0.14724209554581122</v>
      </c>
      <c r="M524" s="5" t="s">
        <v>280</v>
      </c>
      <c r="N524" s="6">
        <v>387</v>
      </c>
      <c r="O524" s="2">
        <f t="shared" si="57"/>
        <v>8.9314562658666052E-2</v>
      </c>
      <c r="P524" s="5" t="s">
        <v>67</v>
      </c>
      <c r="Q524" s="6">
        <v>423</v>
      </c>
      <c r="R524" s="2">
        <f t="shared" si="58"/>
        <v>9.7622894068774516E-2</v>
      </c>
    </row>
    <row r="525" spans="1:18" ht="25.05" customHeight="1" x14ac:dyDescent="0.25">
      <c r="A525" s="5">
        <v>27105</v>
      </c>
      <c r="B525" s="5" t="s">
        <v>284</v>
      </c>
      <c r="C525" s="6">
        <v>925</v>
      </c>
      <c r="D525" s="5" t="s">
        <v>33</v>
      </c>
      <c r="E525" s="6">
        <v>344</v>
      </c>
      <c r="F525" s="2">
        <f t="shared" si="54"/>
        <v>0.37189189189189187</v>
      </c>
      <c r="G525" s="5" t="s">
        <v>32</v>
      </c>
      <c r="H525" s="6">
        <v>253</v>
      </c>
      <c r="I525" s="2">
        <f t="shared" si="55"/>
        <v>0.2735135135135135</v>
      </c>
      <c r="J525" s="5" t="s">
        <v>186</v>
      </c>
      <c r="K525" s="6">
        <v>117</v>
      </c>
      <c r="L525" s="2">
        <f t="shared" si="56"/>
        <v>0.1264864864864865</v>
      </c>
      <c r="M525" s="5" t="s">
        <v>280</v>
      </c>
      <c r="N525" s="6">
        <v>107</v>
      </c>
      <c r="O525" s="2">
        <f t="shared" si="57"/>
        <v>0.11567567567567567</v>
      </c>
      <c r="P525" s="5" t="s">
        <v>67</v>
      </c>
      <c r="Q525" s="6">
        <v>104</v>
      </c>
      <c r="R525" s="2">
        <f t="shared" si="58"/>
        <v>0.11243243243243244</v>
      </c>
    </row>
    <row r="526" spans="1:18" ht="25.05" customHeight="1" x14ac:dyDescent="0.25">
      <c r="A526" s="5">
        <v>27107</v>
      </c>
      <c r="B526" s="5" t="s">
        <v>284</v>
      </c>
      <c r="C526" s="6">
        <v>606</v>
      </c>
      <c r="D526" s="5" t="s">
        <v>33</v>
      </c>
      <c r="E526" s="6">
        <v>183</v>
      </c>
      <c r="F526" s="2">
        <f t="shared" si="54"/>
        <v>0.30198019801980197</v>
      </c>
      <c r="G526" s="5" t="s">
        <v>186</v>
      </c>
      <c r="H526" s="6">
        <v>171</v>
      </c>
      <c r="I526" s="2">
        <f t="shared" si="55"/>
        <v>0.28217821782178215</v>
      </c>
      <c r="J526" s="5" t="s">
        <v>32</v>
      </c>
      <c r="K526" s="6">
        <v>102</v>
      </c>
      <c r="L526" s="2">
        <f t="shared" si="56"/>
        <v>0.16831683168316833</v>
      </c>
      <c r="M526" s="5" t="s">
        <v>280</v>
      </c>
      <c r="N526" s="6">
        <v>59</v>
      </c>
      <c r="O526" s="2">
        <f t="shared" si="57"/>
        <v>9.7359735973597358E-2</v>
      </c>
      <c r="P526" s="5" t="s">
        <v>67</v>
      </c>
      <c r="Q526" s="6">
        <v>91</v>
      </c>
      <c r="R526" s="2">
        <f t="shared" si="58"/>
        <v>0.15016501650165018</v>
      </c>
    </row>
    <row r="527" spans="1:18" ht="25.05" customHeight="1" x14ac:dyDescent="0.25">
      <c r="A527" s="5">
        <v>27109</v>
      </c>
      <c r="B527" s="5" t="s">
        <v>284</v>
      </c>
      <c r="C527" s="6">
        <v>19935</v>
      </c>
      <c r="D527" s="5" t="s">
        <v>33</v>
      </c>
      <c r="E527" s="6">
        <v>8524</v>
      </c>
      <c r="F527" s="2">
        <f t="shared" si="54"/>
        <v>0.4275896664158515</v>
      </c>
      <c r="G527" s="5" t="s">
        <v>32</v>
      </c>
      <c r="H527" s="6">
        <v>5462</v>
      </c>
      <c r="I527" s="2">
        <f t="shared" si="55"/>
        <v>0.27399046902432905</v>
      </c>
      <c r="J527" s="5" t="s">
        <v>34</v>
      </c>
      <c r="K527" s="6">
        <v>2748</v>
      </c>
      <c r="L527" s="2">
        <f t="shared" si="56"/>
        <v>0.13784800601956357</v>
      </c>
      <c r="M527" s="5" t="s">
        <v>280</v>
      </c>
      <c r="N527" s="6">
        <v>1382</v>
      </c>
      <c r="O527" s="2">
        <f t="shared" si="57"/>
        <v>6.9325307248557816E-2</v>
      </c>
      <c r="P527" s="5" t="s">
        <v>67</v>
      </c>
      <c r="Q527" s="6">
        <v>1819</v>
      </c>
      <c r="R527" s="2">
        <f t="shared" si="58"/>
        <v>9.1246551291698022E-2</v>
      </c>
    </row>
    <row r="528" spans="1:18" ht="25.05" customHeight="1" x14ac:dyDescent="0.25">
      <c r="A528" s="5">
        <v>27111</v>
      </c>
      <c r="B528" s="5" t="s">
        <v>284</v>
      </c>
      <c r="C528" s="6">
        <v>4164</v>
      </c>
      <c r="D528" s="5" t="s">
        <v>33</v>
      </c>
      <c r="E528" s="6">
        <v>2166</v>
      </c>
      <c r="F528" s="2">
        <f t="shared" si="54"/>
        <v>0.52017291066282423</v>
      </c>
      <c r="G528" s="5" t="s">
        <v>32</v>
      </c>
      <c r="H528" s="6">
        <v>801</v>
      </c>
      <c r="I528" s="2">
        <f t="shared" si="55"/>
        <v>0.19236311239193082</v>
      </c>
      <c r="J528" s="5" t="s">
        <v>34</v>
      </c>
      <c r="K528" s="6">
        <v>404</v>
      </c>
      <c r="L528" s="2">
        <f t="shared" si="56"/>
        <v>9.7022094140249759E-2</v>
      </c>
      <c r="M528" s="5" t="s">
        <v>280</v>
      </c>
      <c r="N528" s="6">
        <v>388</v>
      </c>
      <c r="O528" s="2">
        <f t="shared" si="57"/>
        <v>9.3179634966378488E-2</v>
      </c>
      <c r="P528" s="5" t="s">
        <v>67</v>
      </c>
      <c r="Q528" s="6">
        <v>405</v>
      </c>
      <c r="R528" s="2">
        <f t="shared" si="58"/>
        <v>9.7262247838616714E-2</v>
      </c>
    </row>
    <row r="529" spans="1:18" ht="25.05" customHeight="1" x14ac:dyDescent="0.25">
      <c r="A529" s="5">
        <v>27113</v>
      </c>
      <c r="B529" s="5" t="s">
        <v>284</v>
      </c>
      <c r="C529" s="6">
        <v>771</v>
      </c>
      <c r="D529" s="5" t="s">
        <v>33</v>
      </c>
      <c r="E529" s="6">
        <v>364</v>
      </c>
      <c r="F529" s="2">
        <f t="shared" si="54"/>
        <v>0.47211413748378728</v>
      </c>
      <c r="G529" s="5" t="s">
        <v>32</v>
      </c>
      <c r="H529" s="6">
        <v>193</v>
      </c>
      <c r="I529" s="2">
        <f t="shared" si="55"/>
        <v>0.2503242542153048</v>
      </c>
      <c r="J529" s="5" t="s">
        <v>186</v>
      </c>
      <c r="K529" s="6">
        <v>89</v>
      </c>
      <c r="L529" s="2">
        <f t="shared" si="56"/>
        <v>0.11543450064850844</v>
      </c>
      <c r="M529" s="5" t="s">
        <v>280</v>
      </c>
      <c r="N529" s="6">
        <v>47</v>
      </c>
      <c r="O529" s="2">
        <f t="shared" si="57"/>
        <v>6.0959792477302203E-2</v>
      </c>
      <c r="P529" s="5" t="s">
        <v>67</v>
      </c>
      <c r="Q529" s="6">
        <v>78</v>
      </c>
      <c r="R529" s="2">
        <f t="shared" si="58"/>
        <v>0.10116731517509728</v>
      </c>
    </row>
    <row r="530" spans="1:18" ht="25.05" customHeight="1" x14ac:dyDescent="0.25">
      <c r="A530" s="5">
        <v>27115</v>
      </c>
      <c r="B530" s="5" t="s">
        <v>284</v>
      </c>
      <c r="C530" s="6">
        <v>2121</v>
      </c>
      <c r="D530" s="5" t="s">
        <v>33</v>
      </c>
      <c r="E530" s="6">
        <v>915</v>
      </c>
      <c r="F530" s="2">
        <f t="shared" si="54"/>
        <v>0.43140028288543142</v>
      </c>
      <c r="G530" s="5" t="s">
        <v>32</v>
      </c>
      <c r="H530" s="6">
        <v>474</v>
      </c>
      <c r="I530" s="2">
        <f t="shared" si="55"/>
        <v>0.22347949080622348</v>
      </c>
      <c r="J530" s="5" t="s">
        <v>280</v>
      </c>
      <c r="K530" s="6">
        <v>282</v>
      </c>
      <c r="L530" s="2">
        <f t="shared" si="56"/>
        <v>0.13295615275813297</v>
      </c>
      <c r="M530" s="5" t="s">
        <v>186</v>
      </c>
      <c r="N530" s="6">
        <v>200</v>
      </c>
      <c r="O530" s="2">
        <f t="shared" si="57"/>
        <v>9.4295143800094294E-2</v>
      </c>
      <c r="P530" s="5" t="s">
        <v>67</v>
      </c>
      <c r="Q530" s="6">
        <v>250</v>
      </c>
      <c r="R530" s="2">
        <f t="shared" si="58"/>
        <v>0.11786892975011787</v>
      </c>
    </row>
    <row r="531" spans="1:18" ht="25.05" customHeight="1" x14ac:dyDescent="0.25">
      <c r="A531" s="5">
        <v>27117</v>
      </c>
      <c r="B531" s="5" t="s">
        <v>284</v>
      </c>
      <c r="C531" s="6">
        <v>484</v>
      </c>
      <c r="D531" s="5" t="s">
        <v>33</v>
      </c>
      <c r="E531" s="6">
        <v>207</v>
      </c>
      <c r="F531" s="2">
        <f t="shared" si="54"/>
        <v>0.42768595041322316</v>
      </c>
      <c r="G531" s="5" t="s">
        <v>186</v>
      </c>
      <c r="H531" s="6">
        <v>85</v>
      </c>
      <c r="I531" s="2">
        <f t="shared" si="55"/>
        <v>0.1756198347107438</v>
      </c>
      <c r="J531" s="5" t="s">
        <v>32</v>
      </c>
      <c r="K531" s="6">
        <v>82</v>
      </c>
      <c r="L531" s="2">
        <f t="shared" si="56"/>
        <v>0.16942148760330578</v>
      </c>
      <c r="M531" s="5" t="s">
        <v>280</v>
      </c>
      <c r="N531" s="6">
        <v>55</v>
      </c>
      <c r="O531" s="2">
        <f t="shared" si="57"/>
        <v>0.11363636363636363</v>
      </c>
      <c r="P531" s="5" t="s">
        <v>67</v>
      </c>
      <c r="Q531" s="6">
        <v>55</v>
      </c>
      <c r="R531" s="2">
        <f t="shared" si="58"/>
        <v>0.11363636363636363</v>
      </c>
    </row>
    <row r="532" spans="1:18" ht="25.05" customHeight="1" x14ac:dyDescent="0.25">
      <c r="A532" s="5">
        <v>27119</v>
      </c>
      <c r="B532" s="5" t="s">
        <v>284</v>
      </c>
      <c r="C532" s="6">
        <v>2071</v>
      </c>
      <c r="D532" s="5" t="s">
        <v>33</v>
      </c>
      <c r="E532" s="6">
        <v>796</v>
      </c>
      <c r="F532" s="2">
        <f t="shared" si="54"/>
        <v>0.38435538387252532</v>
      </c>
      <c r="G532" s="5" t="s">
        <v>186</v>
      </c>
      <c r="H532" s="6">
        <v>422</v>
      </c>
      <c r="I532" s="2">
        <f t="shared" si="55"/>
        <v>0.20376629647513278</v>
      </c>
      <c r="J532" s="5" t="s">
        <v>32</v>
      </c>
      <c r="K532" s="6">
        <v>400</v>
      </c>
      <c r="L532" s="2">
        <f t="shared" si="56"/>
        <v>0.19314340898116852</v>
      </c>
      <c r="M532" s="5" t="s">
        <v>280</v>
      </c>
      <c r="N532" s="6">
        <v>171</v>
      </c>
      <c r="O532" s="2">
        <f t="shared" si="57"/>
        <v>8.2568807339449546E-2</v>
      </c>
      <c r="P532" s="5" t="s">
        <v>67</v>
      </c>
      <c r="Q532" s="6">
        <v>282</v>
      </c>
      <c r="R532" s="2">
        <f t="shared" si="58"/>
        <v>0.1361661033317238</v>
      </c>
    </row>
    <row r="533" spans="1:18" ht="25.05" customHeight="1" x14ac:dyDescent="0.25">
      <c r="A533" s="5">
        <v>27121</v>
      </c>
      <c r="B533" s="5" t="s">
        <v>284</v>
      </c>
      <c r="C533" s="6">
        <v>876</v>
      </c>
      <c r="D533" s="5" t="s">
        <v>33</v>
      </c>
      <c r="E533" s="6">
        <v>430</v>
      </c>
      <c r="F533" s="2">
        <f t="shared" si="54"/>
        <v>0.4908675799086758</v>
      </c>
      <c r="G533" s="5" t="s">
        <v>186</v>
      </c>
      <c r="H533" s="6">
        <v>137</v>
      </c>
      <c r="I533" s="2">
        <f t="shared" si="55"/>
        <v>0.15639269406392695</v>
      </c>
      <c r="J533" s="5" t="s">
        <v>32</v>
      </c>
      <c r="K533" s="6">
        <v>130</v>
      </c>
      <c r="L533" s="2">
        <f t="shared" si="56"/>
        <v>0.14840182648401826</v>
      </c>
      <c r="M533" s="5" t="s">
        <v>280</v>
      </c>
      <c r="N533" s="6">
        <v>109</v>
      </c>
      <c r="O533" s="2">
        <f t="shared" si="57"/>
        <v>0.12442922374429223</v>
      </c>
      <c r="P533" s="5" t="s">
        <v>67</v>
      </c>
      <c r="Q533" s="6">
        <v>70</v>
      </c>
      <c r="R533" s="2">
        <f t="shared" si="58"/>
        <v>7.9908675799086754E-2</v>
      </c>
    </row>
    <row r="534" spans="1:18" ht="25.05" customHeight="1" x14ac:dyDescent="0.25">
      <c r="A534" s="5">
        <v>27123</v>
      </c>
      <c r="B534" s="5" t="s">
        <v>284</v>
      </c>
      <c r="C534" s="6">
        <v>104761</v>
      </c>
      <c r="D534" s="5" t="s">
        <v>33</v>
      </c>
      <c r="E534" s="6">
        <v>34706</v>
      </c>
      <c r="F534" s="2">
        <f t="shared" si="54"/>
        <v>0.33128740657305678</v>
      </c>
      <c r="G534" s="5" t="s">
        <v>32</v>
      </c>
      <c r="H534" s="6">
        <v>34498</v>
      </c>
      <c r="I534" s="2">
        <f t="shared" si="55"/>
        <v>0.3293019348803467</v>
      </c>
      <c r="J534" s="5" t="s">
        <v>34</v>
      </c>
      <c r="K534" s="6">
        <v>21971</v>
      </c>
      <c r="L534" s="2">
        <f t="shared" si="56"/>
        <v>0.20972499307948569</v>
      </c>
      <c r="M534" s="5" t="s">
        <v>280</v>
      </c>
      <c r="N534" s="6">
        <v>6928</v>
      </c>
      <c r="O534" s="2">
        <f t="shared" si="57"/>
        <v>6.6131480226420139E-2</v>
      </c>
      <c r="P534" s="5" t="s">
        <v>67</v>
      </c>
      <c r="Q534" s="6">
        <v>6658</v>
      </c>
      <c r="R534" s="2">
        <f t="shared" si="58"/>
        <v>6.3554185240690717E-2</v>
      </c>
    </row>
    <row r="535" spans="1:18" ht="25.05" customHeight="1" x14ac:dyDescent="0.25">
      <c r="A535" s="5">
        <v>27125</v>
      </c>
      <c r="B535" s="5" t="s">
        <v>284</v>
      </c>
      <c r="C535" s="6">
        <v>273</v>
      </c>
      <c r="D535" s="5" t="s">
        <v>186</v>
      </c>
      <c r="E535" s="6">
        <v>113</v>
      </c>
      <c r="F535" s="2">
        <f t="shared" si="54"/>
        <v>0.41391941391941389</v>
      </c>
      <c r="G535" s="5" t="s">
        <v>33</v>
      </c>
      <c r="H535" s="6">
        <v>70</v>
      </c>
      <c r="I535" s="2">
        <f t="shared" si="55"/>
        <v>0.25641025641025639</v>
      </c>
      <c r="J535" s="5" t="s">
        <v>32</v>
      </c>
      <c r="K535" s="6">
        <v>35</v>
      </c>
      <c r="L535" s="2">
        <f t="shared" si="56"/>
        <v>0.12820512820512819</v>
      </c>
      <c r="M535" s="5" t="s">
        <v>34</v>
      </c>
      <c r="N535" s="6">
        <v>16</v>
      </c>
      <c r="O535" s="2">
        <f t="shared" si="57"/>
        <v>5.8608058608058608E-2</v>
      </c>
      <c r="P535" s="5" t="s">
        <v>67</v>
      </c>
      <c r="Q535" s="6">
        <v>39</v>
      </c>
      <c r="R535" s="2">
        <f t="shared" si="58"/>
        <v>0.14285714285714285</v>
      </c>
    </row>
    <row r="536" spans="1:18" ht="25.05" customHeight="1" x14ac:dyDescent="0.25">
      <c r="A536" s="5">
        <v>27127</v>
      </c>
      <c r="B536" s="5" t="s">
        <v>284</v>
      </c>
      <c r="C536" s="6">
        <v>676</v>
      </c>
      <c r="D536" s="5" t="s">
        <v>33</v>
      </c>
      <c r="E536" s="6">
        <v>344</v>
      </c>
      <c r="F536" s="2">
        <f t="shared" si="54"/>
        <v>0.50887573964497046</v>
      </c>
      <c r="G536" s="5" t="s">
        <v>32</v>
      </c>
      <c r="H536" s="6">
        <v>163</v>
      </c>
      <c r="I536" s="2">
        <f t="shared" si="55"/>
        <v>0.2411242603550296</v>
      </c>
      <c r="J536" s="5" t="s">
        <v>280</v>
      </c>
      <c r="K536" s="6">
        <v>55</v>
      </c>
      <c r="L536" s="2">
        <f t="shared" si="56"/>
        <v>8.1360946745562129E-2</v>
      </c>
      <c r="M536" s="5" t="s">
        <v>34</v>
      </c>
      <c r="N536" s="6">
        <v>55</v>
      </c>
      <c r="O536" s="2">
        <f t="shared" si="57"/>
        <v>8.1360946745562129E-2</v>
      </c>
      <c r="P536" s="5" t="s">
        <v>67</v>
      </c>
      <c r="Q536" s="6">
        <v>59</v>
      </c>
      <c r="R536" s="2">
        <f t="shared" si="58"/>
        <v>8.7278106508875741E-2</v>
      </c>
    </row>
    <row r="537" spans="1:18" ht="25.05" customHeight="1" x14ac:dyDescent="0.25">
      <c r="A537" s="5">
        <v>27129</v>
      </c>
      <c r="B537" s="5" t="s">
        <v>284</v>
      </c>
      <c r="C537" s="6">
        <v>746</v>
      </c>
      <c r="D537" s="5" t="s">
        <v>33</v>
      </c>
      <c r="E537" s="6">
        <v>370</v>
      </c>
      <c r="F537" s="2">
        <f t="shared" si="54"/>
        <v>0.49597855227882037</v>
      </c>
      <c r="G537" s="5" t="s">
        <v>32</v>
      </c>
      <c r="H537" s="6">
        <v>156</v>
      </c>
      <c r="I537" s="2">
        <f t="shared" si="55"/>
        <v>0.20911528150134048</v>
      </c>
      <c r="J537" s="5" t="s">
        <v>280</v>
      </c>
      <c r="K537" s="6">
        <v>104</v>
      </c>
      <c r="L537" s="2">
        <f t="shared" si="56"/>
        <v>0.13941018766756033</v>
      </c>
      <c r="M537" s="5" t="s">
        <v>34</v>
      </c>
      <c r="N537" s="6">
        <v>52</v>
      </c>
      <c r="O537" s="2">
        <f t="shared" si="57"/>
        <v>6.9705093833780166E-2</v>
      </c>
      <c r="P537" s="5" t="s">
        <v>67</v>
      </c>
      <c r="Q537" s="6">
        <v>64</v>
      </c>
      <c r="R537" s="2">
        <f t="shared" si="58"/>
        <v>8.5790884718498661E-2</v>
      </c>
    </row>
    <row r="538" spans="1:18" ht="25.05" customHeight="1" x14ac:dyDescent="0.25">
      <c r="A538" s="5">
        <v>27131</v>
      </c>
      <c r="B538" s="5" t="s">
        <v>284</v>
      </c>
      <c r="C538" s="6">
        <v>8676</v>
      </c>
      <c r="D538" s="5" t="s">
        <v>33</v>
      </c>
      <c r="E538" s="6">
        <v>3212</v>
      </c>
      <c r="F538" s="2">
        <f t="shared" si="54"/>
        <v>0.37021668971876442</v>
      </c>
      <c r="G538" s="5" t="s">
        <v>32</v>
      </c>
      <c r="H538" s="6">
        <v>2853</v>
      </c>
      <c r="I538" s="2">
        <f t="shared" si="55"/>
        <v>0.32883817427385892</v>
      </c>
      <c r="J538" s="5" t="s">
        <v>34</v>
      </c>
      <c r="K538" s="6">
        <v>1484</v>
      </c>
      <c r="L538" s="2">
        <f t="shared" si="56"/>
        <v>0.17104656523743661</v>
      </c>
      <c r="M538" s="5" t="s">
        <v>280</v>
      </c>
      <c r="N538" s="6">
        <v>571</v>
      </c>
      <c r="O538" s="2">
        <f t="shared" si="57"/>
        <v>6.5813739050253575E-2</v>
      </c>
      <c r="P538" s="5" t="s">
        <v>67</v>
      </c>
      <c r="Q538" s="6">
        <v>556</v>
      </c>
      <c r="R538" s="2">
        <f t="shared" si="58"/>
        <v>6.4084831719686486E-2</v>
      </c>
    </row>
    <row r="539" spans="1:18" ht="25.05" customHeight="1" x14ac:dyDescent="0.25">
      <c r="A539" s="5">
        <v>27133</v>
      </c>
      <c r="B539" s="5" t="s">
        <v>284</v>
      </c>
      <c r="C539" s="6">
        <v>577</v>
      </c>
      <c r="D539" s="5" t="s">
        <v>33</v>
      </c>
      <c r="E539" s="6">
        <v>223</v>
      </c>
      <c r="F539" s="2">
        <f t="shared" si="54"/>
        <v>0.38648180242634317</v>
      </c>
      <c r="G539" s="5" t="s">
        <v>186</v>
      </c>
      <c r="H539" s="6">
        <v>134</v>
      </c>
      <c r="I539" s="2">
        <f t="shared" si="55"/>
        <v>0.23223570190641249</v>
      </c>
      <c r="J539" s="5" t="s">
        <v>32</v>
      </c>
      <c r="K539" s="6">
        <v>102</v>
      </c>
      <c r="L539" s="2">
        <f t="shared" si="56"/>
        <v>0.17677642980935876</v>
      </c>
      <c r="M539" s="5" t="s">
        <v>280</v>
      </c>
      <c r="N539" s="6">
        <v>42</v>
      </c>
      <c r="O539" s="2">
        <f t="shared" si="57"/>
        <v>7.2790294627383012E-2</v>
      </c>
      <c r="P539" s="5" t="s">
        <v>67</v>
      </c>
      <c r="Q539" s="6">
        <v>76</v>
      </c>
      <c r="R539" s="2">
        <f t="shared" si="58"/>
        <v>0.1317157712305026</v>
      </c>
    </row>
    <row r="540" spans="1:18" ht="25.05" customHeight="1" x14ac:dyDescent="0.25">
      <c r="A540" s="5">
        <v>27135</v>
      </c>
      <c r="B540" s="5" t="s">
        <v>284</v>
      </c>
      <c r="C540" s="6">
        <v>716</v>
      </c>
      <c r="D540" s="5" t="s">
        <v>33</v>
      </c>
      <c r="E540" s="6">
        <v>270</v>
      </c>
      <c r="F540" s="2">
        <f t="shared" si="54"/>
        <v>0.37709497206703912</v>
      </c>
      <c r="G540" s="5" t="s">
        <v>186</v>
      </c>
      <c r="H540" s="6">
        <v>142</v>
      </c>
      <c r="I540" s="2">
        <f t="shared" si="55"/>
        <v>0.19832402234636873</v>
      </c>
      <c r="J540" s="5" t="s">
        <v>32</v>
      </c>
      <c r="K540" s="6">
        <v>105</v>
      </c>
      <c r="L540" s="2">
        <f t="shared" si="56"/>
        <v>0.14664804469273743</v>
      </c>
      <c r="M540" s="5" t="s">
        <v>280</v>
      </c>
      <c r="N540" s="6">
        <v>80</v>
      </c>
      <c r="O540" s="2">
        <f t="shared" si="57"/>
        <v>0.11173184357541899</v>
      </c>
      <c r="P540" s="5" t="s">
        <v>67</v>
      </c>
      <c r="Q540" s="6">
        <v>119</v>
      </c>
      <c r="R540" s="2">
        <f t="shared" si="58"/>
        <v>0.16620111731843576</v>
      </c>
    </row>
    <row r="541" spans="1:18" ht="25.05" customHeight="1" x14ac:dyDescent="0.25">
      <c r="A541" s="5">
        <v>27139</v>
      </c>
      <c r="B541" s="5" t="s">
        <v>284</v>
      </c>
      <c r="C541" s="6">
        <v>12921</v>
      </c>
      <c r="D541" s="5" t="s">
        <v>33</v>
      </c>
      <c r="E541" s="6">
        <v>5821</v>
      </c>
      <c r="F541" s="2">
        <f t="shared" si="54"/>
        <v>0.4505069267084591</v>
      </c>
      <c r="G541" s="5" t="s">
        <v>32</v>
      </c>
      <c r="H541" s="6">
        <v>3544</v>
      </c>
      <c r="I541" s="2">
        <f t="shared" si="55"/>
        <v>0.2742821763021438</v>
      </c>
      <c r="J541" s="5" t="s">
        <v>34</v>
      </c>
      <c r="K541" s="6">
        <v>1493</v>
      </c>
      <c r="L541" s="2">
        <f t="shared" si="56"/>
        <v>0.11554833217243247</v>
      </c>
      <c r="M541" s="5" t="s">
        <v>280</v>
      </c>
      <c r="N541" s="6">
        <v>1204</v>
      </c>
      <c r="O541" s="2">
        <f t="shared" si="57"/>
        <v>9.3181642287748626E-2</v>
      </c>
      <c r="P541" s="5" t="s">
        <v>67</v>
      </c>
      <c r="Q541" s="6">
        <v>859</v>
      </c>
      <c r="R541" s="2">
        <f t="shared" si="58"/>
        <v>6.6480922529216002E-2</v>
      </c>
    </row>
    <row r="542" spans="1:18" ht="25.05" customHeight="1" x14ac:dyDescent="0.25">
      <c r="A542" s="5">
        <v>27141</v>
      </c>
      <c r="B542" s="5" t="s">
        <v>284</v>
      </c>
      <c r="C542" s="6">
        <v>6045</v>
      </c>
      <c r="D542" s="5" t="s">
        <v>33</v>
      </c>
      <c r="E542" s="6">
        <v>2794</v>
      </c>
      <c r="F542" s="2">
        <f t="shared" si="54"/>
        <v>0.46220016542597187</v>
      </c>
      <c r="G542" s="5" t="s">
        <v>32</v>
      </c>
      <c r="H542" s="6">
        <v>1641</v>
      </c>
      <c r="I542" s="2">
        <f t="shared" si="55"/>
        <v>0.27146401985111662</v>
      </c>
      <c r="J542" s="5" t="s">
        <v>280</v>
      </c>
      <c r="K542" s="6">
        <v>625</v>
      </c>
      <c r="L542" s="2">
        <f t="shared" si="56"/>
        <v>0.10339123242349049</v>
      </c>
      <c r="M542" s="5" t="s">
        <v>34</v>
      </c>
      <c r="N542" s="6">
        <v>583</v>
      </c>
      <c r="O542" s="2">
        <f t="shared" si="57"/>
        <v>9.644334160463193E-2</v>
      </c>
      <c r="P542" s="5" t="s">
        <v>67</v>
      </c>
      <c r="Q542" s="6">
        <v>402</v>
      </c>
      <c r="R542" s="2">
        <f t="shared" si="58"/>
        <v>6.6501240694789077E-2</v>
      </c>
    </row>
    <row r="543" spans="1:18" ht="25.05" customHeight="1" x14ac:dyDescent="0.25">
      <c r="A543" s="5">
        <v>27143</v>
      </c>
      <c r="B543" s="5" t="s">
        <v>284</v>
      </c>
      <c r="C543" s="6">
        <v>794</v>
      </c>
      <c r="D543" s="5" t="s">
        <v>33</v>
      </c>
      <c r="E543" s="6">
        <v>328</v>
      </c>
      <c r="F543" s="2">
        <f t="shared" si="54"/>
        <v>0.41309823677581864</v>
      </c>
      <c r="G543" s="5" t="s">
        <v>32</v>
      </c>
      <c r="H543" s="6">
        <v>135</v>
      </c>
      <c r="I543" s="2">
        <f t="shared" si="55"/>
        <v>0.17002518891687657</v>
      </c>
      <c r="J543" s="5" t="s">
        <v>280</v>
      </c>
      <c r="K543" s="6">
        <v>119</v>
      </c>
      <c r="L543" s="2">
        <f t="shared" si="56"/>
        <v>0.14987405541561713</v>
      </c>
      <c r="M543" s="5" t="s">
        <v>186</v>
      </c>
      <c r="N543" s="6">
        <v>115</v>
      </c>
      <c r="O543" s="2">
        <f t="shared" si="57"/>
        <v>0.14483627204030228</v>
      </c>
      <c r="P543" s="5" t="s">
        <v>67</v>
      </c>
      <c r="Q543" s="6">
        <v>97</v>
      </c>
      <c r="R543" s="2">
        <f t="shared" si="58"/>
        <v>0.12216624685138538</v>
      </c>
    </row>
    <row r="544" spans="1:18" ht="25.05" customHeight="1" x14ac:dyDescent="0.25">
      <c r="A544" s="5">
        <v>27137</v>
      </c>
      <c r="B544" s="5" t="s">
        <v>284</v>
      </c>
      <c r="C544" s="6">
        <v>33569</v>
      </c>
      <c r="D544" s="5" t="s">
        <v>33</v>
      </c>
      <c r="E544" s="6">
        <v>14008</v>
      </c>
      <c r="F544" s="2">
        <f t="shared" si="54"/>
        <v>0.41728976138699397</v>
      </c>
      <c r="G544" s="5" t="s">
        <v>32</v>
      </c>
      <c r="H544" s="6">
        <v>10147</v>
      </c>
      <c r="I544" s="2">
        <f t="shared" si="55"/>
        <v>0.30227293038219788</v>
      </c>
      <c r="J544" s="5" t="s">
        <v>34</v>
      </c>
      <c r="K544" s="6">
        <v>3740</v>
      </c>
      <c r="L544" s="2">
        <f t="shared" si="56"/>
        <v>0.11141231493342071</v>
      </c>
      <c r="M544" s="5" t="s">
        <v>280</v>
      </c>
      <c r="N544" s="6">
        <v>3412</v>
      </c>
      <c r="O544" s="2">
        <f t="shared" si="57"/>
        <v>0.10164139533498168</v>
      </c>
      <c r="P544" s="5" t="s">
        <v>67</v>
      </c>
      <c r="Q544" s="6">
        <v>2262</v>
      </c>
      <c r="R544" s="2">
        <f t="shared" si="58"/>
        <v>6.7383597962405797E-2</v>
      </c>
    </row>
    <row r="545" spans="1:18" ht="25.05" customHeight="1" x14ac:dyDescent="0.25">
      <c r="A545" s="5">
        <v>27145</v>
      </c>
      <c r="B545" s="5" t="s">
        <v>284</v>
      </c>
      <c r="C545" s="6">
        <v>10891</v>
      </c>
      <c r="D545" s="5" t="s">
        <v>33</v>
      </c>
      <c r="E545" s="6">
        <v>4204</v>
      </c>
      <c r="F545" s="2">
        <f t="shared" si="54"/>
        <v>0.38600679460104675</v>
      </c>
      <c r="G545" s="5" t="s">
        <v>32</v>
      </c>
      <c r="H545" s="6">
        <v>3355</v>
      </c>
      <c r="I545" s="2">
        <f t="shared" si="55"/>
        <v>0.3080525204297126</v>
      </c>
      <c r="J545" s="5" t="s">
        <v>34</v>
      </c>
      <c r="K545" s="6">
        <v>1271</v>
      </c>
      <c r="L545" s="2">
        <f t="shared" si="56"/>
        <v>0.1167018639243412</v>
      </c>
      <c r="M545" s="5" t="s">
        <v>280</v>
      </c>
      <c r="N545" s="6">
        <v>998</v>
      </c>
      <c r="O545" s="2">
        <f t="shared" si="57"/>
        <v>9.1635295197869795E-2</v>
      </c>
      <c r="P545" s="5" t="s">
        <v>67</v>
      </c>
      <c r="Q545" s="6">
        <v>1063</v>
      </c>
      <c r="R545" s="2">
        <f t="shared" si="58"/>
        <v>9.7603525847029651E-2</v>
      </c>
    </row>
    <row r="546" spans="1:18" ht="25.05" customHeight="1" x14ac:dyDescent="0.25">
      <c r="A546" s="5">
        <v>27147</v>
      </c>
      <c r="B546" s="5" t="s">
        <v>284</v>
      </c>
      <c r="C546" s="6">
        <v>2602</v>
      </c>
      <c r="D546" s="5" t="s">
        <v>33</v>
      </c>
      <c r="E546" s="6">
        <v>1142</v>
      </c>
      <c r="F546" s="2">
        <f t="shared" si="54"/>
        <v>0.43889315910837817</v>
      </c>
      <c r="G546" s="5" t="s">
        <v>32</v>
      </c>
      <c r="H546" s="6">
        <v>671</v>
      </c>
      <c r="I546" s="2">
        <f t="shared" si="55"/>
        <v>0.25787855495772483</v>
      </c>
      <c r="J546" s="5" t="s">
        <v>280</v>
      </c>
      <c r="K546" s="6">
        <v>310</v>
      </c>
      <c r="L546" s="2">
        <f t="shared" si="56"/>
        <v>0.11913912375096079</v>
      </c>
      <c r="M546" s="5" t="s">
        <v>34</v>
      </c>
      <c r="N546" s="6">
        <v>257</v>
      </c>
      <c r="O546" s="2">
        <f t="shared" si="57"/>
        <v>9.8770176787086855E-2</v>
      </c>
      <c r="P546" s="5" t="s">
        <v>67</v>
      </c>
      <c r="Q546" s="6">
        <v>222</v>
      </c>
      <c r="R546" s="2">
        <f t="shared" si="58"/>
        <v>8.5318985395849353E-2</v>
      </c>
    </row>
    <row r="547" spans="1:18" ht="25.05" customHeight="1" x14ac:dyDescent="0.25">
      <c r="A547" s="5">
        <v>27149</v>
      </c>
      <c r="B547" s="5" t="s">
        <v>284</v>
      </c>
      <c r="C547" s="6">
        <v>1027</v>
      </c>
      <c r="D547" s="5" t="s">
        <v>32</v>
      </c>
      <c r="E547" s="6">
        <v>370</v>
      </c>
      <c r="F547" s="2">
        <f t="shared" si="54"/>
        <v>0.3602726387536514</v>
      </c>
      <c r="G547" s="5" t="s">
        <v>33</v>
      </c>
      <c r="H547" s="6">
        <v>227</v>
      </c>
      <c r="I547" s="2">
        <f t="shared" si="55"/>
        <v>0.22103213242453748</v>
      </c>
      <c r="J547" s="5" t="s">
        <v>186</v>
      </c>
      <c r="K547" s="6">
        <v>171</v>
      </c>
      <c r="L547" s="2">
        <f t="shared" si="56"/>
        <v>0.1665043816942551</v>
      </c>
      <c r="M547" s="5" t="s">
        <v>34</v>
      </c>
      <c r="N547" s="6">
        <v>151</v>
      </c>
      <c r="O547" s="2">
        <f t="shared" si="57"/>
        <v>0.14703018500486856</v>
      </c>
      <c r="P547" s="5" t="s">
        <v>67</v>
      </c>
      <c r="Q547" s="6">
        <v>108</v>
      </c>
      <c r="R547" s="2">
        <f t="shared" si="58"/>
        <v>0.10516066212268745</v>
      </c>
    </row>
    <row r="548" spans="1:18" ht="25.05" customHeight="1" x14ac:dyDescent="0.25">
      <c r="A548" s="5">
        <v>27151</v>
      </c>
      <c r="B548" s="5" t="s">
        <v>284</v>
      </c>
      <c r="C548" s="6">
        <v>780</v>
      </c>
      <c r="D548" s="5" t="s">
        <v>33</v>
      </c>
      <c r="E548" s="6">
        <v>291</v>
      </c>
      <c r="F548" s="2">
        <f t="shared" si="54"/>
        <v>0.37307692307692308</v>
      </c>
      <c r="G548" s="5" t="s">
        <v>186</v>
      </c>
      <c r="H548" s="6">
        <v>192</v>
      </c>
      <c r="I548" s="2">
        <f t="shared" si="55"/>
        <v>0.24615384615384617</v>
      </c>
      <c r="J548" s="5" t="s">
        <v>32</v>
      </c>
      <c r="K548" s="6">
        <v>114</v>
      </c>
      <c r="L548" s="2">
        <f t="shared" si="56"/>
        <v>0.14615384615384616</v>
      </c>
      <c r="M548" s="5" t="s">
        <v>280</v>
      </c>
      <c r="N548" s="6">
        <v>112</v>
      </c>
      <c r="O548" s="2">
        <f t="shared" si="57"/>
        <v>0.14358974358974358</v>
      </c>
      <c r="P548" s="5" t="s">
        <v>67</v>
      </c>
      <c r="Q548" s="6">
        <v>71</v>
      </c>
      <c r="R548" s="2">
        <f t="shared" si="58"/>
        <v>9.1025641025641021E-2</v>
      </c>
    </row>
    <row r="549" spans="1:18" ht="25.05" customHeight="1" x14ac:dyDescent="0.25">
      <c r="A549" s="5">
        <v>27153</v>
      </c>
      <c r="B549" s="5" t="s">
        <v>284</v>
      </c>
      <c r="C549" s="6">
        <v>1135</v>
      </c>
      <c r="D549" s="5" t="s">
        <v>33</v>
      </c>
      <c r="E549" s="6">
        <v>605</v>
      </c>
      <c r="F549" s="2">
        <f t="shared" si="54"/>
        <v>0.53303964757709255</v>
      </c>
      <c r="G549" s="5" t="s">
        <v>32</v>
      </c>
      <c r="H549" s="6">
        <v>239</v>
      </c>
      <c r="I549" s="2">
        <f t="shared" si="55"/>
        <v>0.2105726872246696</v>
      </c>
      <c r="J549" s="5" t="s">
        <v>280</v>
      </c>
      <c r="K549" s="6">
        <v>116</v>
      </c>
      <c r="L549" s="2">
        <f t="shared" si="56"/>
        <v>0.10220264317180616</v>
      </c>
      <c r="M549" s="5" t="s">
        <v>34</v>
      </c>
      <c r="N549" s="6">
        <v>92</v>
      </c>
      <c r="O549" s="2">
        <f t="shared" si="57"/>
        <v>8.1057268722466963E-2</v>
      </c>
      <c r="P549" s="5" t="s">
        <v>67</v>
      </c>
      <c r="Q549" s="6">
        <v>83</v>
      </c>
      <c r="R549" s="2">
        <f t="shared" si="58"/>
        <v>7.312775330396476E-2</v>
      </c>
    </row>
    <row r="550" spans="1:18" ht="25.05" customHeight="1" x14ac:dyDescent="0.25">
      <c r="A550" s="5">
        <v>27155</v>
      </c>
      <c r="B550" s="5" t="s">
        <v>284</v>
      </c>
      <c r="C550" s="6">
        <v>277</v>
      </c>
      <c r="D550" s="5" t="s">
        <v>33</v>
      </c>
      <c r="E550" s="6">
        <v>110</v>
      </c>
      <c r="F550" s="2">
        <f t="shared" si="54"/>
        <v>0.3971119133574007</v>
      </c>
      <c r="G550" s="5" t="s">
        <v>186</v>
      </c>
      <c r="H550" s="6">
        <v>78</v>
      </c>
      <c r="I550" s="2">
        <f t="shared" si="55"/>
        <v>0.28158844765342961</v>
      </c>
      <c r="J550" s="5" t="s">
        <v>32</v>
      </c>
      <c r="K550" s="6">
        <v>38</v>
      </c>
      <c r="L550" s="2">
        <f t="shared" si="56"/>
        <v>0.13718411552346571</v>
      </c>
      <c r="M550" s="5" t="s">
        <v>280</v>
      </c>
      <c r="N550" s="6">
        <v>31</v>
      </c>
      <c r="O550" s="2">
        <f t="shared" si="57"/>
        <v>0.11191335740072202</v>
      </c>
      <c r="P550" s="5" t="s">
        <v>67</v>
      </c>
      <c r="Q550" s="6">
        <v>20</v>
      </c>
      <c r="R550" s="2">
        <f t="shared" si="58"/>
        <v>7.2202166064981949E-2</v>
      </c>
    </row>
    <row r="551" spans="1:18" ht="25.05" customHeight="1" x14ac:dyDescent="0.25">
      <c r="A551" s="5">
        <v>27157</v>
      </c>
      <c r="B551" s="5" t="s">
        <v>284</v>
      </c>
      <c r="C551" s="6">
        <v>1708</v>
      </c>
      <c r="D551" s="5" t="s">
        <v>33</v>
      </c>
      <c r="E551" s="6">
        <v>841</v>
      </c>
      <c r="F551" s="2">
        <f t="shared" si="54"/>
        <v>0.4923887587822014</v>
      </c>
      <c r="G551" s="5" t="s">
        <v>32</v>
      </c>
      <c r="H551" s="6">
        <v>350</v>
      </c>
      <c r="I551" s="2">
        <f t="shared" si="55"/>
        <v>0.20491803278688525</v>
      </c>
      <c r="J551" s="5" t="s">
        <v>280</v>
      </c>
      <c r="K551" s="6">
        <v>207</v>
      </c>
      <c r="L551" s="2">
        <f t="shared" si="56"/>
        <v>0.1211943793911007</v>
      </c>
      <c r="M551" s="5" t="s">
        <v>34</v>
      </c>
      <c r="N551" s="6">
        <v>146</v>
      </c>
      <c r="O551" s="2">
        <f t="shared" si="57"/>
        <v>8.5480093676814986E-2</v>
      </c>
      <c r="P551" s="5" t="s">
        <v>67</v>
      </c>
      <c r="Q551" s="6">
        <v>164</v>
      </c>
      <c r="R551" s="2">
        <f t="shared" si="58"/>
        <v>9.6018735362997654E-2</v>
      </c>
    </row>
    <row r="552" spans="1:18" ht="25.05" customHeight="1" x14ac:dyDescent="0.25">
      <c r="A552" s="5">
        <v>27159</v>
      </c>
      <c r="B552" s="5" t="s">
        <v>284</v>
      </c>
      <c r="C552" s="6">
        <v>696</v>
      </c>
      <c r="D552" s="5" t="s">
        <v>33</v>
      </c>
      <c r="E552" s="6">
        <v>336</v>
      </c>
      <c r="F552" s="2">
        <f t="shared" si="54"/>
        <v>0.48275862068965519</v>
      </c>
      <c r="G552" s="5" t="s">
        <v>32</v>
      </c>
      <c r="H552" s="6">
        <v>175</v>
      </c>
      <c r="I552" s="2">
        <f t="shared" si="55"/>
        <v>0.25143678160919541</v>
      </c>
      <c r="J552" s="5" t="s">
        <v>280</v>
      </c>
      <c r="K552" s="6">
        <v>69</v>
      </c>
      <c r="L552" s="2">
        <f t="shared" si="56"/>
        <v>9.9137931034482762E-2</v>
      </c>
      <c r="M552" s="5" t="s">
        <v>34</v>
      </c>
      <c r="N552" s="6">
        <v>51</v>
      </c>
      <c r="O552" s="2">
        <f t="shared" si="57"/>
        <v>7.3275862068965511E-2</v>
      </c>
      <c r="P552" s="5" t="s">
        <v>67</v>
      </c>
      <c r="Q552" s="6">
        <v>65</v>
      </c>
      <c r="R552" s="2">
        <f t="shared" si="58"/>
        <v>9.3390804597701146E-2</v>
      </c>
    </row>
    <row r="553" spans="1:18" ht="25.05" customHeight="1" x14ac:dyDescent="0.25">
      <c r="A553" s="5">
        <v>27161</v>
      </c>
      <c r="B553" s="5" t="s">
        <v>284</v>
      </c>
      <c r="C553" s="6">
        <v>1194</v>
      </c>
      <c r="D553" s="5" t="s">
        <v>33</v>
      </c>
      <c r="E553" s="6">
        <v>616</v>
      </c>
      <c r="F553" s="2">
        <f t="shared" si="54"/>
        <v>0.51591289782244554</v>
      </c>
      <c r="G553" s="5" t="s">
        <v>32</v>
      </c>
      <c r="H553" s="6">
        <v>282</v>
      </c>
      <c r="I553" s="2">
        <f t="shared" si="55"/>
        <v>0.23618090452261306</v>
      </c>
      <c r="J553" s="5" t="s">
        <v>280</v>
      </c>
      <c r="K553" s="6">
        <v>115</v>
      </c>
      <c r="L553" s="2">
        <f t="shared" si="56"/>
        <v>9.6314907872696823E-2</v>
      </c>
      <c r="M553" s="5" t="s">
        <v>34</v>
      </c>
      <c r="N553" s="6">
        <v>106</v>
      </c>
      <c r="O553" s="2">
        <f t="shared" si="57"/>
        <v>8.8777219430485763E-2</v>
      </c>
      <c r="P553" s="5" t="s">
        <v>67</v>
      </c>
      <c r="Q553" s="6">
        <v>75</v>
      </c>
      <c r="R553" s="2">
        <f t="shared" si="58"/>
        <v>6.2814070351758788E-2</v>
      </c>
    </row>
    <row r="554" spans="1:18" ht="25.05" customHeight="1" x14ac:dyDescent="0.25">
      <c r="A554" s="5">
        <v>27163</v>
      </c>
      <c r="B554" s="5" t="s">
        <v>284</v>
      </c>
      <c r="C554" s="6">
        <v>35211</v>
      </c>
      <c r="D554" s="5" t="s">
        <v>33</v>
      </c>
      <c r="E554" s="6">
        <v>16269</v>
      </c>
      <c r="F554" s="2">
        <f t="shared" si="54"/>
        <v>0.4620431115276476</v>
      </c>
      <c r="G554" s="5" t="s">
        <v>32</v>
      </c>
      <c r="H554" s="6">
        <v>8827</v>
      </c>
      <c r="I554" s="2">
        <f t="shared" si="55"/>
        <v>0.25068870523415976</v>
      </c>
      <c r="J554" s="5" t="s">
        <v>34</v>
      </c>
      <c r="K554" s="6">
        <v>4251</v>
      </c>
      <c r="L554" s="2">
        <f t="shared" si="56"/>
        <v>0.12072931754281332</v>
      </c>
      <c r="M554" s="5" t="s">
        <v>280</v>
      </c>
      <c r="N554" s="6">
        <v>3297</v>
      </c>
      <c r="O554" s="2">
        <f t="shared" si="57"/>
        <v>9.3635511629888382E-2</v>
      </c>
      <c r="P554" s="5" t="s">
        <v>67</v>
      </c>
      <c r="Q554" s="6">
        <v>2567</v>
      </c>
      <c r="R554" s="2">
        <f t="shared" si="58"/>
        <v>7.2903354065490894E-2</v>
      </c>
    </row>
    <row r="555" spans="1:18" ht="25.05" customHeight="1" x14ac:dyDescent="0.25">
      <c r="A555" s="5">
        <v>27165</v>
      </c>
      <c r="B555" s="5" t="s">
        <v>284</v>
      </c>
      <c r="C555" s="6">
        <v>774</v>
      </c>
      <c r="D555" s="5" t="s">
        <v>33</v>
      </c>
      <c r="E555" s="6">
        <v>251</v>
      </c>
      <c r="F555" s="2">
        <f t="shared" si="54"/>
        <v>0.32428940568475451</v>
      </c>
      <c r="G555" s="5" t="s">
        <v>186</v>
      </c>
      <c r="H555" s="6">
        <v>170</v>
      </c>
      <c r="I555" s="2">
        <f t="shared" si="55"/>
        <v>0.21963824289405684</v>
      </c>
      <c r="J555" s="5" t="s">
        <v>32</v>
      </c>
      <c r="K555" s="6">
        <v>141</v>
      </c>
      <c r="L555" s="2">
        <f t="shared" si="56"/>
        <v>0.18217054263565891</v>
      </c>
      <c r="M555" s="5" t="s">
        <v>280</v>
      </c>
      <c r="N555" s="6">
        <v>114</v>
      </c>
      <c r="O555" s="2">
        <f t="shared" si="57"/>
        <v>0.14728682170542637</v>
      </c>
      <c r="P555" s="5" t="s">
        <v>67</v>
      </c>
      <c r="Q555" s="6">
        <v>98</v>
      </c>
      <c r="R555" s="2">
        <f t="shared" si="58"/>
        <v>0.12661498708010335</v>
      </c>
    </row>
    <row r="556" spans="1:18" ht="25.05" customHeight="1" x14ac:dyDescent="0.25">
      <c r="A556" s="5">
        <v>27167</v>
      </c>
      <c r="B556" s="5" t="s">
        <v>284</v>
      </c>
      <c r="C556" s="6">
        <v>404</v>
      </c>
      <c r="D556" s="5" t="s">
        <v>33</v>
      </c>
      <c r="E556" s="6">
        <v>130</v>
      </c>
      <c r="F556" s="2">
        <f t="shared" si="54"/>
        <v>0.32178217821782179</v>
      </c>
      <c r="G556" s="5" t="s">
        <v>186</v>
      </c>
      <c r="H556" s="6">
        <v>127</v>
      </c>
      <c r="I556" s="2">
        <f t="shared" si="55"/>
        <v>0.31435643564356436</v>
      </c>
      <c r="J556" s="5" t="s">
        <v>32</v>
      </c>
      <c r="K556" s="6">
        <v>55</v>
      </c>
      <c r="L556" s="2">
        <f t="shared" si="56"/>
        <v>0.13613861386138615</v>
      </c>
      <c r="M556" s="5" t="s">
        <v>280</v>
      </c>
      <c r="N556" s="6">
        <v>45</v>
      </c>
      <c r="O556" s="2">
        <f t="shared" si="57"/>
        <v>0.11138613861386139</v>
      </c>
      <c r="P556" s="5" t="s">
        <v>67</v>
      </c>
      <c r="Q556" s="6">
        <v>47</v>
      </c>
      <c r="R556" s="2">
        <f t="shared" si="58"/>
        <v>0.11633663366336634</v>
      </c>
    </row>
    <row r="557" spans="1:18" ht="25.05" customHeight="1" x14ac:dyDescent="0.25">
      <c r="A557" s="5">
        <v>27169</v>
      </c>
      <c r="B557" s="5" t="s">
        <v>284</v>
      </c>
      <c r="C557" s="6">
        <v>5729</v>
      </c>
      <c r="D557" s="5" t="s">
        <v>33</v>
      </c>
      <c r="E557" s="6">
        <v>2221</v>
      </c>
      <c r="F557" s="2">
        <f t="shared" si="54"/>
        <v>0.38767673241403389</v>
      </c>
      <c r="G557" s="5" t="s">
        <v>32</v>
      </c>
      <c r="H557" s="6">
        <v>1916</v>
      </c>
      <c r="I557" s="2">
        <f t="shared" si="55"/>
        <v>0.33443882003840114</v>
      </c>
      <c r="J557" s="5" t="s">
        <v>34</v>
      </c>
      <c r="K557" s="6">
        <v>773</v>
      </c>
      <c r="L557" s="2">
        <f t="shared" si="56"/>
        <v>0.13492756152906266</v>
      </c>
      <c r="M557" s="5" t="s">
        <v>280</v>
      </c>
      <c r="N557" s="6">
        <v>523</v>
      </c>
      <c r="O557" s="2">
        <f t="shared" si="57"/>
        <v>9.1289928434281728E-2</v>
      </c>
      <c r="P557" s="5" t="s">
        <v>67</v>
      </c>
      <c r="Q557" s="6">
        <v>296</v>
      </c>
      <c r="R557" s="2">
        <f t="shared" si="58"/>
        <v>5.166695758422063E-2</v>
      </c>
    </row>
    <row r="558" spans="1:18" ht="25.05" customHeight="1" x14ac:dyDescent="0.25">
      <c r="A558" s="5">
        <v>27171</v>
      </c>
      <c r="B558" s="5" t="s">
        <v>284</v>
      </c>
      <c r="C558" s="6">
        <v>8741</v>
      </c>
      <c r="D558" s="5" t="s">
        <v>33</v>
      </c>
      <c r="E558" s="6">
        <v>4294</v>
      </c>
      <c r="F558" s="2">
        <f t="shared" si="54"/>
        <v>0.49124814094497199</v>
      </c>
      <c r="G558" s="5" t="s">
        <v>32</v>
      </c>
      <c r="H558" s="6">
        <v>2053</v>
      </c>
      <c r="I558" s="2">
        <f t="shared" si="55"/>
        <v>0.23487015215650384</v>
      </c>
      <c r="J558" s="5" t="s">
        <v>280</v>
      </c>
      <c r="K558" s="6">
        <v>933</v>
      </c>
      <c r="L558" s="2">
        <f t="shared" si="56"/>
        <v>0.10673835945543989</v>
      </c>
      <c r="M558" s="5" t="s">
        <v>34</v>
      </c>
      <c r="N558" s="6">
        <v>880</v>
      </c>
      <c r="O558" s="2">
        <f t="shared" si="57"/>
        <v>0.10067497997940739</v>
      </c>
      <c r="P558" s="5" t="s">
        <v>67</v>
      </c>
      <c r="Q558" s="6">
        <v>581</v>
      </c>
      <c r="R558" s="2">
        <f t="shared" si="58"/>
        <v>6.6468367463676931E-2</v>
      </c>
    </row>
    <row r="559" spans="1:18" ht="25.05" customHeight="1" x14ac:dyDescent="0.25">
      <c r="A559" s="5">
        <v>27173</v>
      </c>
      <c r="B559" s="5" t="s">
        <v>284</v>
      </c>
      <c r="C559" s="6">
        <v>561</v>
      </c>
      <c r="D559" s="5" t="s">
        <v>33</v>
      </c>
      <c r="E559" s="6">
        <v>266</v>
      </c>
      <c r="F559" s="2">
        <f t="shared" si="54"/>
        <v>0.47415329768270947</v>
      </c>
      <c r="G559" s="5" t="s">
        <v>32</v>
      </c>
      <c r="H559" s="6">
        <v>111</v>
      </c>
      <c r="I559" s="2">
        <f t="shared" si="55"/>
        <v>0.19786096256684493</v>
      </c>
      <c r="J559" s="5" t="s">
        <v>186</v>
      </c>
      <c r="K559" s="6">
        <v>77</v>
      </c>
      <c r="L559" s="2">
        <f t="shared" si="56"/>
        <v>0.13725490196078433</v>
      </c>
      <c r="M559" s="5" t="s">
        <v>280</v>
      </c>
      <c r="N559" s="6">
        <v>51</v>
      </c>
      <c r="O559" s="2">
        <f t="shared" si="57"/>
        <v>9.0909090909090912E-2</v>
      </c>
      <c r="P559" s="5" t="s">
        <v>67</v>
      </c>
      <c r="Q559" s="6">
        <v>56</v>
      </c>
      <c r="R559" s="2">
        <f t="shared" si="58"/>
        <v>9.9821746880570411E-2</v>
      </c>
    </row>
    <row r="560" spans="1:18" ht="25.05" customHeight="1" x14ac:dyDescent="0.25">
      <c r="A560" s="5">
        <v>37001</v>
      </c>
      <c r="B560" s="5" t="s">
        <v>285</v>
      </c>
      <c r="C560" s="6">
        <v>17540</v>
      </c>
      <c r="D560" s="5" t="s">
        <v>33</v>
      </c>
      <c r="E560" s="6">
        <v>7654</v>
      </c>
      <c r="F560" s="2">
        <f t="shared" si="54"/>
        <v>0.43637400228050172</v>
      </c>
      <c r="G560" s="5" t="s">
        <v>32</v>
      </c>
      <c r="H560" s="6">
        <v>4346</v>
      </c>
      <c r="I560" s="2">
        <f t="shared" si="55"/>
        <v>0.24777651083238311</v>
      </c>
      <c r="J560" s="5" t="s">
        <v>280</v>
      </c>
      <c r="K560" s="6">
        <v>2296</v>
      </c>
      <c r="L560" s="2">
        <f t="shared" si="56"/>
        <v>0.13090079817559863</v>
      </c>
      <c r="M560" s="5" t="s">
        <v>34</v>
      </c>
      <c r="N560" s="6">
        <v>1630</v>
      </c>
      <c r="O560" s="2">
        <f t="shared" si="57"/>
        <v>9.2930444697833528E-2</v>
      </c>
      <c r="P560" s="5" t="s">
        <v>67</v>
      </c>
      <c r="Q560" s="6">
        <v>1614</v>
      </c>
      <c r="R560" s="2">
        <f t="shared" si="58"/>
        <v>9.2018244013683012E-2</v>
      </c>
    </row>
    <row r="561" spans="1:18" ht="25.05" customHeight="1" x14ac:dyDescent="0.25">
      <c r="A561" s="5">
        <v>37003</v>
      </c>
      <c r="B561" s="5" t="s">
        <v>285</v>
      </c>
      <c r="C561" s="6">
        <v>2298</v>
      </c>
      <c r="D561" s="5" t="s">
        <v>33</v>
      </c>
      <c r="E561" s="6">
        <v>931</v>
      </c>
      <c r="F561" s="2">
        <f t="shared" si="54"/>
        <v>0.40513489991296781</v>
      </c>
      <c r="G561" s="5" t="s">
        <v>32</v>
      </c>
      <c r="H561" s="6">
        <v>431</v>
      </c>
      <c r="I561" s="2">
        <f t="shared" si="55"/>
        <v>0.1875543951261967</v>
      </c>
      <c r="J561" s="5" t="s">
        <v>280</v>
      </c>
      <c r="K561" s="6">
        <v>430</v>
      </c>
      <c r="L561" s="2">
        <f t="shared" si="56"/>
        <v>0.18711923411662315</v>
      </c>
      <c r="M561" s="5" t="s">
        <v>34</v>
      </c>
      <c r="N561" s="6">
        <v>134</v>
      </c>
      <c r="O561" s="2">
        <f t="shared" si="57"/>
        <v>5.8311575282854654E-2</v>
      </c>
      <c r="P561" s="5" t="s">
        <v>67</v>
      </c>
      <c r="Q561" s="6">
        <v>372</v>
      </c>
      <c r="R561" s="2">
        <f t="shared" si="58"/>
        <v>0.16187989556135771</v>
      </c>
    </row>
    <row r="562" spans="1:18" ht="25.05" customHeight="1" x14ac:dyDescent="0.25">
      <c r="A562" s="5">
        <v>37005</v>
      </c>
      <c r="B562" s="5" t="s">
        <v>285</v>
      </c>
      <c r="C562" s="6">
        <v>1057</v>
      </c>
      <c r="D562" s="5" t="s">
        <v>33</v>
      </c>
      <c r="E562" s="6">
        <v>357</v>
      </c>
      <c r="F562" s="2">
        <f t="shared" si="54"/>
        <v>0.33774834437086093</v>
      </c>
      <c r="G562" s="5" t="s">
        <v>280</v>
      </c>
      <c r="H562" s="6">
        <v>241</v>
      </c>
      <c r="I562" s="2">
        <f t="shared" si="55"/>
        <v>0.22800378429517501</v>
      </c>
      <c r="J562" s="5" t="s">
        <v>32</v>
      </c>
      <c r="K562" s="6">
        <v>207</v>
      </c>
      <c r="L562" s="2">
        <f t="shared" si="56"/>
        <v>0.195837275307474</v>
      </c>
      <c r="M562" s="5" t="s">
        <v>186</v>
      </c>
      <c r="N562" s="6">
        <v>61</v>
      </c>
      <c r="O562" s="2">
        <f t="shared" si="57"/>
        <v>5.7710501419110688E-2</v>
      </c>
      <c r="P562" s="5" t="s">
        <v>67</v>
      </c>
      <c r="Q562" s="6">
        <v>191</v>
      </c>
      <c r="R562" s="2">
        <f t="shared" si="58"/>
        <v>0.18070009460737937</v>
      </c>
    </row>
    <row r="563" spans="1:18" ht="25.05" customHeight="1" x14ac:dyDescent="0.25">
      <c r="A563" s="5">
        <v>37007</v>
      </c>
      <c r="B563" s="5" t="s">
        <v>285</v>
      </c>
      <c r="C563" s="6">
        <v>3321</v>
      </c>
      <c r="D563" s="5" t="s">
        <v>33</v>
      </c>
      <c r="E563" s="6">
        <v>2070</v>
      </c>
      <c r="F563" s="2">
        <f t="shared" si="54"/>
        <v>0.62330623306233057</v>
      </c>
      <c r="G563" s="5" t="s">
        <v>32</v>
      </c>
      <c r="H563" s="6">
        <v>427</v>
      </c>
      <c r="I563" s="2">
        <f t="shared" si="55"/>
        <v>0.12857573020174645</v>
      </c>
      <c r="J563" s="5" t="s">
        <v>280</v>
      </c>
      <c r="K563" s="6">
        <v>364</v>
      </c>
      <c r="L563" s="2">
        <f t="shared" si="56"/>
        <v>0.10960554049984944</v>
      </c>
      <c r="M563" s="5" t="s">
        <v>34</v>
      </c>
      <c r="N563" s="6">
        <v>87</v>
      </c>
      <c r="O563" s="2">
        <f t="shared" si="57"/>
        <v>2.6196928635953028E-2</v>
      </c>
      <c r="P563" s="5" t="s">
        <v>67</v>
      </c>
      <c r="Q563" s="6">
        <v>373</v>
      </c>
      <c r="R563" s="2">
        <f t="shared" si="58"/>
        <v>0.11231556760012044</v>
      </c>
    </row>
    <row r="564" spans="1:18" ht="25.05" customHeight="1" x14ac:dyDescent="0.25">
      <c r="A564" s="5">
        <v>37009</v>
      </c>
      <c r="B564" s="5" t="s">
        <v>285</v>
      </c>
      <c r="C564" s="6">
        <v>2381</v>
      </c>
      <c r="D564" s="5" t="s">
        <v>33</v>
      </c>
      <c r="E564" s="6">
        <v>964</v>
      </c>
      <c r="F564" s="2">
        <f t="shared" si="54"/>
        <v>0.40487190256194877</v>
      </c>
      <c r="G564" s="5" t="s">
        <v>32</v>
      </c>
      <c r="H564" s="6">
        <v>528</v>
      </c>
      <c r="I564" s="2">
        <f t="shared" si="55"/>
        <v>0.22175556488870224</v>
      </c>
      <c r="J564" s="5" t="s">
        <v>280</v>
      </c>
      <c r="K564" s="6">
        <v>373</v>
      </c>
      <c r="L564" s="2">
        <f t="shared" si="56"/>
        <v>0.15665686686266275</v>
      </c>
      <c r="M564" s="5" t="s">
        <v>34</v>
      </c>
      <c r="N564" s="6">
        <v>229</v>
      </c>
      <c r="O564" s="2">
        <f t="shared" si="57"/>
        <v>9.6178076438471233E-2</v>
      </c>
      <c r="P564" s="5" t="s">
        <v>67</v>
      </c>
      <c r="Q564" s="6">
        <v>287</v>
      </c>
      <c r="R564" s="2">
        <f t="shared" si="58"/>
        <v>0.12053758924821503</v>
      </c>
    </row>
    <row r="565" spans="1:18" ht="25.05" customHeight="1" x14ac:dyDescent="0.25">
      <c r="A565" s="5">
        <v>37011</v>
      </c>
      <c r="B565" s="5" t="s">
        <v>285</v>
      </c>
      <c r="C565" s="6">
        <v>1013</v>
      </c>
      <c r="D565" s="5" t="s">
        <v>33</v>
      </c>
      <c r="E565" s="6">
        <v>450</v>
      </c>
      <c r="F565" s="2">
        <f t="shared" si="54"/>
        <v>0.44422507403751232</v>
      </c>
      <c r="G565" s="5" t="s">
        <v>32</v>
      </c>
      <c r="H565" s="6">
        <v>263</v>
      </c>
      <c r="I565" s="2">
        <f t="shared" si="55"/>
        <v>0.25962487660414613</v>
      </c>
      <c r="J565" s="5" t="s">
        <v>280</v>
      </c>
      <c r="K565" s="6">
        <v>126</v>
      </c>
      <c r="L565" s="2">
        <f t="shared" si="56"/>
        <v>0.12438302073050346</v>
      </c>
      <c r="M565" s="5" t="s">
        <v>34</v>
      </c>
      <c r="N565" s="6">
        <v>82</v>
      </c>
      <c r="O565" s="2">
        <f t="shared" si="57"/>
        <v>8.0947680157946691E-2</v>
      </c>
      <c r="P565" s="5" t="s">
        <v>67</v>
      </c>
      <c r="Q565" s="6">
        <v>92</v>
      </c>
      <c r="R565" s="2">
        <f t="shared" si="58"/>
        <v>9.0819348469891412E-2</v>
      </c>
    </row>
    <row r="566" spans="1:18" ht="25.05" customHeight="1" x14ac:dyDescent="0.25">
      <c r="A566" s="5">
        <v>37013</v>
      </c>
      <c r="B566" s="5" t="s">
        <v>285</v>
      </c>
      <c r="C566" s="6">
        <v>5260</v>
      </c>
      <c r="D566" s="5" t="s">
        <v>33</v>
      </c>
      <c r="E566" s="6">
        <v>2752</v>
      </c>
      <c r="F566" s="2">
        <f t="shared" si="54"/>
        <v>0.52319391634980994</v>
      </c>
      <c r="G566" s="5" t="s">
        <v>280</v>
      </c>
      <c r="H566" s="6">
        <v>876</v>
      </c>
      <c r="I566" s="2">
        <f t="shared" si="55"/>
        <v>0.16653992395437262</v>
      </c>
      <c r="J566" s="5" t="s">
        <v>32</v>
      </c>
      <c r="K566" s="6">
        <v>770</v>
      </c>
      <c r="L566" s="2">
        <f t="shared" si="56"/>
        <v>0.14638783269961977</v>
      </c>
      <c r="M566" s="5" t="s">
        <v>34</v>
      </c>
      <c r="N566" s="6">
        <v>267</v>
      </c>
      <c r="O566" s="2">
        <f t="shared" si="57"/>
        <v>5.0760456273764257E-2</v>
      </c>
      <c r="P566" s="5" t="s">
        <v>67</v>
      </c>
      <c r="Q566" s="6">
        <v>595</v>
      </c>
      <c r="R566" s="2">
        <f t="shared" si="58"/>
        <v>0.11311787072243346</v>
      </c>
    </row>
    <row r="567" spans="1:18" ht="25.05" customHeight="1" x14ac:dyDescent="0.25">
      <c r="A567" s="5">
        <v>37015</v>
      </c>
      <c r="B567" s="5" t="s">
        <v>285</v>
      </c>
      <c r="C567" s="6">
        <v>3163</v>
      </c>
      <c r="D567" s="5" t="s">
        <v>33</v>
      </c>
      <c r="E567" s="6">
        <v>1794</v>
      </c>
      <c r="F567" s="2">
        <f t="shared" si="54"/>
        <v>0.56718305406259883</v>
      </c>
      <c r="G567" s="5" t="s">
        <v>32</v>
      </c>
      <c r="H567" s="6">
        <v>508</v>
      </c>
      <c r="I567" s="2">
        <f t="shared" si="55"/>
        <v>0.16060701865317736</v>
      </c>
      <c r="J567" s="5" t="s">
        <v>280</v>
      </c>
      <c r="K567" s="6">
        <v>459</v>
      </c>
      <c r="L567" s="2">
        <f t="shared" si="56"/>
        <v>0.1451153967752134</v>
      </c>
      <c r="M567" s="5" t="s">
        <v>34</v>
      </c>
      <c r="N567" s="6">
        <v>74</v>
      </c>
      <c r="O567" s="2">
        <f t="shared" si="57"/>
        <v>2.3395510591210877E-2</v>
      </c>
      <c r="P567" s="5" t="s">
        <v>67</v>
      </c>
      <c r="Q567" s="6">
        <v>328</v>
      </c>
      <c r="R567" s="2">
        <f t="shared" si="58"/>
        <v>0.10369901991779956</v>
      </c>
    </row>
    <row r="568" spans="1:18" ht="25.05" customHeight="1" x14ac:dyDescent="0.25">
      <c r="A568" s="5">
        <v>37017</v>
      </c>
      <c r="B568" s="5" t="s">
        <v>285</v>
      </c>
      <c r="C568" s="6">
        <v>4206</v>
      </c>
      <c r="D568" s="5" t="s">
        <v>33</v>
      </c>
      <c r="E568" s="6">
        <v>2488</v>
      </c>
      <c r="F568" s="2">
        <f t="shared" si="54"/>
        <v>0.59153590109367571</v>
      </c>
      <c r="G568" s="5" t="s">
        <v>32</v>
      </c>
      <c r="H568" s="6">
        <v>578</v>
      </c>
      <c r="I568" s="2">
        <f t="shared" si="55"/>
        <v>0.13742272943414172</v>
      </c>
      <c r="J568" s="5" t="s">
        <v>280</v>
      </c>
      <c r="K568" s="6">
        <v>511</v>
      </c>
      <c r="L568" s="2">
        <f t="shared" si="56"/>
        <v>0.12149310508796957</v>
      </c>
      <c r="M568" s="5" t="s">
        <v>34</v>
      </c>
      <c r="N568" s="6">
        <v>136</v>
      </c>
      <c r="O568" s="2">
        <f t="shared" si="57"/>
        <v>3.2334759866856869E-2</v>
      </c>
      <c r="P568" s="5" t="s">
        <v>67</v>
      </c>
      <c r="Q568" s="6">
        <v>493</v>
      </c>
      <c r="R568" s="2">
        <f t="shared" si="58"/>
        <v>0.11721350451735615</v>
      </c>
    </row>
    <row r="569" spans="1:18" ht="25.05" customHeight="1" x14ac:dyDescent="0.25">
      <c r="A569" s="5">
        <v>37019</v>
      </c>
      <c r="B569" s="5" t="s">
        <v>285</v>
      </c>
      <c r="C569" s="6">
        <v>17180</v>
      </c>
      <c r="D569" s="5" t="s">
        <v>33</v>
      </c>
      <c r="E569" s="6">
        <v>7745</v>
      </c>
      <c r="F569" s="2">
        <f t="shared" si="54"/>
        <v>0.45081490104772992</v>
      </c>
      <c r="G569" s="5" t="s">
        <v>280</v>
      </c>
      <c r="H569" s="6">
        <v>3538</v>
      </c>
      <c r="I569" s="2">
        <f t="shared" si="55"/>
        <v>0.2059371362048894</v>
      </c>
      <c r="J569" s="5" t="s">
        <v>32</v>
      </c>
      <c r="K569" s="6">
        <v>2572</v>
      </c>
      <c r="L569" s="2">
        <f t="shared" si="56"/>
        <v>0.14970896391152502</v>
      </c>
      <c r="M569" s="5" t="s">
        <v>34</v>
      </c>
      <c r="N569" s="6">
        <v>1076</v>
      </c>
      <c r="O569" s="2">
        <f t="shared" si="57"/>
        <v>6.2630966239813735E-2</v>
      </c>
      <c r="P569" s="5" t="s">
        <v>67</v>
      </c>
      <c r="Q569" s="6">
        <v>2249</v>
      </c>
      <c r="R569" s="2">
        <f t="shared" si="58"/>
        <v>0.13090803259604192</v>
      </c>
    </row>
    <row r="570" spans="1:18" ht="25.05" customHeight="1" x14ac:dyDescent="0.25">
      <c r="A570" s="5">
        <v>37021</v>
      </c>
      <c r="B570" s="5" t="s">
        <v>285</v>
      </c>
      <c r="C570" s="6">
        <v>61827</v>
      </c>
      <c r="D570" s="5" t="s">
        <v>32</v>
      </c>
      <c r="E570" s="6">
        <v>23227</v>
      </c>
      <c r="F570" s="2">
        <f t="shared" ref="F570:F633" si="59">IF(C570=0,"0.0%",E570/C570)</f>
        <v>0.37567729309201481</v>
      </c>
      <c r="G570" s="5" t="s">
        <v>33</v>
      </c>
      <c r="H570" s="6">
        <v>15433</v>
      </c>
      <c r="I570" s="2">
        <f t="shared" ref="I570:I633" si="60">IF(C570=0,"0.0%",H570/C570)</f>
        <v>0.24961586361945429</v>
      </c>
      <c r="J570" s="5" t="s">
        <v>34</v>
      </c>
      <c r="K570" s="6">
        <v>10582</v>
      </c>
      <c r="L570" s="2">
        <f t="shared" ref="L570:L633" si="61">IF(C570=0,"0.0%",K570/C570)</f>
        <v>0.17115499700777978</v>
      </c>
      <c r="M570" s="5" t="s">
        <v>280</v>
      </c>
      <c r="N570" s="6">
        <v>4901</v>
      </c>
      <c r="O570" s="2">
        <f t="shared" ref="O570:O633" si="62">IF(C570=0,"0.0%",N570/C570)</f>
        <v>7.926957478124444E-2</v>
      </c>
      <c r="P570" s="5" t="s">
        <v>67</v>
      </c>
      <c r="Q570" s="6">
        <v>7684</v>
      </c>
      <c r="R570" s="2">
        <f t="shared" ref="R570:R633" si="63">IF(C570=0,"0.0%",Q570/C570)</f>
        <v>0.12428227149950669</v>
      </c>
    </row>
    <row r="571" spans="1:18" ht="25.05" customHeight="1" x14ac:dyDescent="0.25">
      <c r="A571" s="5">
        <v>37023</v>
      </c>
      <c r="B571" s="5" t="s">
        <v>285</v>
      </c>
      <c r="C571" s="6">
        <v>6849</v>
      </c>
      <c r="D571" s="5" t="s">
        <v>33</v>
      </c>
      <c r="E571" s="6">
        <v>3007</v>
      </c>
      <c r="F571" s="2">
        <f t="shared" si="59"/>
        <v>0.43904219594101329</v>
      </c>
      <c r="G571" s="5" t="s">
        <v>32</v>
      </c>
      <c r="H571" s="6">
        <v>1483</v>
      </c>
      <c r="I571" s="2">
        <f t="shared" si="60"/>
        <v>0.21652796028617316</v>
      </c>
      <c r="J571" s="5" t="s">
        <v>280</v>
      </c>
      <c r="K571" s="6">
        <v>1033</v>
      </c>
      <c r="L571" s="2">
        <f t="shared" si="61"/>
        <v>0.15082493794714558</v>
      </c>
      <c r="M571" s="5" t="s">
        <v>34</v>
      </c>
      <c r="N571" s="6">
        <v>473</v>
      </c>
      <c r="O571" s="2">
        <f t="shared" si="62"/>
        <v>6.9061176814133457E-2</v>
      </c>
      <c r="P571" s="5" t="s">
        <v>67</v>
      </c>
      <c r="Q571" s="6">
        <v>853</v>
      </c>
      <c r="R571" s="2">
        <f t="shared" si="63"/>
        <v>0.12454372901153453</v>
      </c>
    </row>
    <row r="572" spans="1:18" ht="25.05" customHeight="1" x14ac:dyDescent="0.25">
      <c r="A572" s="5">
        <v>37025</v>
      </c>
      <c r="B572" s="5" t="s">
        <v>285</v>
      </c>
      <c r="C572" s="6">
        <v>21135</v>
      </c>
      <c r="D572" s="5" t="s">
        <v>33</v>
      </c>
      <c r="E572" s="6">
        <v>10585</v>
      </c>
      <c r="F572" s="2">
        <f t="shared" si="59"/>
        <v>0.50082801040927372</v>
      </c>
      <c r="G572" s="5" t="s">
        <v>32</v>
      </c>
      <c r="H572" s="6">
        <v>5285</v>
      </c>
      <c r="I572" s="2">
        <f t="shared" si="60"/>
        <v>0.25005914360066239</v>
      </c>
      <c r="J572" s="5" t="s">
        <v>280</v>
      </c>
      <c r="K572" s="6">
        <v>2335</v>
      </c>
      <c r="L572" s="2">
        <f t="shared" si="61"/>
        <v>0.11048024603737876</v>
      </c>
      <c r="M572" s="5" t="s">
        <v>34</v>
      </c>
      <c r="N572" s="6">
        <v>1656</v>
      </c>
      <c r="O572" s="2">
        <f t="shared" si="62"/>
        <v>7.8353442157558559E-2</v>
      </c>
      <c r="P572" s="5" t="s">
        <v>67</v>
      </c>
      <c r="Q572" s="6">
        <v>1274</v>
      </c>
      <c r="R572" s="2">
        <f t="shared" si="63"/>
        <v>6.0279157795126569E-2</v>
      </c>
    </row>
    <row r="573" spans="1:18" ht="25.05" customHeight="1" x14ac:dyDescent="0.25">
      <c r="A573" s="5">
        <v>37027</v>
      </c>
      <c r="B573" s="5" t="s">
        <v>285</v>
      </c>
      <c r="C573" s="6">
        <v>4425</v>
      </c>
      <c r="D573" s="5" t="s">
        <v>33</v>
      </c>
      <c r="E573" s="6">
        <v>1849</v>
      </c>
      <c r="F573" s="2">
        <f t="shared" si="59"/>
        <v>0.41785310734463277</v>
      </c>
      <c r="G573" s="5" t="s">
        <v>32</v>
      </c>
      <c r="H573" s="6">
        <v>1036</v>
      </c>
      <c r="I573" s="2">
        <f t="shared" si="60"/>
        <v>0.23412429378531074</v>
      </c>
      <c r="J573" s="5" t="s">
        <v>280</v>
      </c>
      <c r="K573" s="6">
        <v>680</v>
      </c>
      <c r="L573" s="2">
        <f t="shared" si="61"/>
        <v>0.1536723163841808</v>
      </c>
      <c r="M573" s="5" t="s">
        <v>34</v>
      </c>
      <c r="N573" s="6">
        <v>297</v>
      </c>
      <c r="O573" s="2">
        <f t="shared" si="62"/>
        <v>6.7118644067796607E-2</v>
      </c>
      <c r="P573" s="5" t="s">
        <v>67</v>
      </c>
      <c r="Q573" s="6">
        <v>563</v>
      </c>
      <c r="R573" s="2">
        <f t="shared" si="63"/>
        <v>0.12723163841807911</v>
      </c>
    </row>
    <row r="574" spans="1:18" ht="25.05" customHeight="1" x14ac:dyDescent="0.25">
      <c r="A574" s="5">
        <v>37029</v>
      </c>
      <c r="B574" s="5" t="s">
        <v>285</v>
      </c>
      <c r="C574" s="6">
        <v>780</v>
      </c>
      <c r="D574" s="5" t="s">
        <v>33</v>
      </c>
      <c r="E574" s="6">
        <v>403</v>
      </c>
      <c r="F574" s="2">
        <f t="shared" si="59"/>
        <v>0.51666666666666672</v>
      </c>
      <c r="G574" s="5" t="s">
        <v>280</v>
      </c>
      <c r="H574" s="6">
        <v>125</v>
      </c>
      <c r="I574" s="2">
        <f t="shared" si="60"/>
        <v>0.16025641025641027</v>
      </c>
      <c r="J574" s="5" t="s">
        <v>32</v>
      </c>
      <c r="K574" s="6">
        <v>116</v>
      </c>
      <c r="L574" s="2">
        <f t="shared" si="61"/>
        <v>0.14871794871794872</v>
      </c>
      <c r="M574" s="5" t="s">
        <v>34</v>
      </c>
      <c r="N574" s="6">
        <v>53</v>
      </c>
      <c r="O574" s="2">
        <f t="shared" si="62"/>
        <v>6.7948717948717943E-2</v>
      </c>
      <c r="P574" s="5" t="s">
        <v>67</v>
      </c>
      <c r="Q574" s="6">
        <v>83</v>
      </c>
      <c r="R574" s="2">
        <f t="shared" si="63"/>
        <v>0.10641025641025641</v>
      </c>
    </row>
    <row r="575" spans="1:18" ht="25.05" customHeight="1" x14ac:dyDescent="0.25">
      <c r="A575" s="5">
        <v>37031</v>
      </c>
      <c r="B575" s="5" t="s">
        <v>285</v>
      </c>
      <c r="C575" s="6">
        <v>6762</v>
      </c>
      <c r="D575" s="5" t="s">
        <v>33</v>
      </c>
      <c r="E575" s="6">
        <v>2948</v>
      </c>
      <c r="F575" s="2">
        <f t="shared" si="59"/>
        <v>0.4359656906240757</v>
      </c>
      <c r="G575" s="5" t="s">
        <v>32</v>
      </c>
      <c r="H575" s="6">
        <v>1237</v>
      </c>
      <c r="I575" s="2">
        <f t="shared" si="60"/>
        <v>0.18293404318249037</v>
      </c>
      <c r="J575" s="5" t="s">
        <v>280</v>
      </c>
      <c r="K575" s="6">
        <v>1231</v>
      </c>
      <c r="L575" s="2">
        <f t="shared" si="61"/>
        <v>0.18204673173617272</v>
      </c>
      <c r="M575" s="5" t="s">
        <v>34</v>
      </c>
      <c r="N575" s="6">
        <v>497</v>
      </c>
      <c r="O575" s="2">
        <f t="shared" si="62"/>
        <v>7.3498964803312625E-2</v>
      </c>
      <c r="P575" s="5" t="s">
        <v>67</v>
      </c>
      <c r="Q575" s="6">
        <v>849</v>
      </c>
      <c r="R575" s="2">
        <f t="shared" si="63"/>
        <v>0.12555456965394854</v>
      </c>
    </row>
    <row r="576" spans="1:18" ht="25.05" customHeight="1" x14ac:dyDescent="0.25">
      <c r="A576" s="5">
        <v>37033</v>
      </c>
      <c r="B576" s="5" t="s">
        <v>285</v>
      </c>
      <c r="C576" s="6">
        <v>3053</v>
      </c>
      <c r="D576" s="5" t="s">
        <v>33</v>
      </c>
      <c r="E576" s="6">
        <v>1469</v>
      </c>
      <c r="F576" s="2">
        <f t="shared" si="59"/>
        <v>0.48116606616442842</v>
      </c>
      <c r="G576" s="5" t="s">
        <v>32</v>
      </c>
      <c r="H576" s="6">
        <v>566</v>
      </c>
      <c r="I576" s="2">
        <f t="shared" si="60"/>
        <v>0.18539141827710448</v>
      </c>
      <c r="J576" s="5" t="s">
        <v>280</v>
      </c>
      <c r="K576" s="6">
        <v>476</v>
      </c>
      <c r="L576" s="2">
        <f t="shared" si="61"/>
        <v>0.15591221749099246</v>
      </c>
      <c r="M576" s="5" t="s">
        <v>34</v>
      </c>
      <c r="N576" s="6">
        <v>142</v>
      </c>
      <c r="O576" s="2">
        <f t="shared" si="62"/>
        <v>4.6511627906976744E-2</v>
      </c>
      <c r="P576" s="5" t="s">
        <v>67</v>
      </c>
      <c r="Q576" s="6">
        <v>400</v>
      </c>
      <c r="R576" s="2">
        <f t="shared" si="63"/>
        <v>0.13101867016049787</v>
      </c>
    </row>
    <row r="577" spans="1:18" ht="25.05" customHeight="1" x14ac:dyDescent="0.25">
      <c r="A577" s="5">
        <v>37035</v>
      </c>
      <c r="B577" s="5" t="s">
        <v>285</v>
      </c>
      <c r="C577" s="6">
        <v>11167</v>
      </c>
      <c r="D577" s="5" t="s">
        <v>33</v>
      </c>
      <c r="E577" s="6">
        <v>4596</v>
      </c>
      <c r="F577" s="2">
        <f t="shared" si="59"/>
        <v>0.41156980388645115</v>
      </c>
      <c r="G577" s="5" t="s">
        <v>32</v>
      </c>
      <c r="H577" s="6">
        <v>2745</v>
      </c>
      <c r="I577" s="2">
        <f t="shared" si="60"/>
        <v>0.24581355780424466</v>
      </c>
      <c r="J577" s="5" t="s">
        <v>280</v>
      </c>
      <c r="K577" s="6">
        <v>1731</v>
      </c>
      <c r="L577" s="2">
        <f t="shared" si="61"/>
        <v>0.15501029820005374</v>
      </c>
      <c r="M577" s="5" t="s">
        <v>34</v>
      </c>
      <c r="N577" s="6">
        <v>863</v>
      </c>
      <c r="O577" s="2">
        <f t="shared" si="62"/>
        <v>7.7281275185815346E-2</v>
      </c>
      <c r="P577" s="5" t="s">
        <v>67</v>
      </c>
      <c r="Q577" s="6">
        <v>1232</v>
      </c>
      <c r="R577" s="2">
        <f t="shared" si="63"/>
        <v>0.11032506492343512</v>
      </c>
    </row>
    <row r="578" spans="1:18" ht="25.05" customHeight="1" x14ac:dyDescent="0.25">
      <c r="A578" s="5">
        <v>37037</v>
      </c>
      <c r="B578" s="5" t="s">
        <v>285</v>
      </c>
      <c r="C578" s="6">
        <v>17139</v>
      </c>
      <c r="D578" s="5" t="s">
        <v>33</v>
      </c>
      <c r="E578" s="6">
        <v>6408</v>
      </c>
      <c r="F578" s="2">
        <f t="shared" si="59"/>
        <v>0.37388412392788378</v>
      </c>
      <c r="G578" s="5" t="s">
        <v>32</v>
      </c>
      <c r="H578" s="6">
        <v>3382</v>
      </c>
      <c r="I578" s="2">
        <f t="shared" si="60"/>
        <v>0.19732773207304977</v>
      </c>
      <c r="J578" s="5" t="s">
        <v>280</v>
      </c>
      <c r="K578" s="6">
        <v>2788</v>
      </c>
      <c r="L578" s="2">
        <f t="shared" si="61"/>
        <v>0.16266993406849875</v>
      </c>
      <c r="M578" s="5" t="s">
        <v>34</v>
      </c>
      <c r="N578" s="6">
        <v>2375</v>
      </c>
      <c r="O578" s="2">
        <f t="shared" si="62"/>
        <v>0.13857284555691698</v>
      </c>
      <c r="P578" s="5" t="s">
        <v>67</v>
      </c>
      <c r="Q578" s="6">
        <v>2186</v>
      </c>
      <c r="R578" s="2">
        <f t="shared" si="63"/>
        <v>0.12754536437365074</v>
      </c>
    </row>
    <row r="579" spans="1:18" ht="25.05" customHeight="1" x14ac:dyDescent="0.25">
      <c r="A579" s="5">
        <v>37039</v>
      </c>
      <c r="B579" s="5" t="s">
        <v>285</v>
      </c>
      <c r="C579" s="6">
        <v>1902</v>
      </c>
      <c r="D579" s="5" t="s">
        <v>33</v>
      </c>
      <c r="E579" s="6">
        <v>823</v>
      </c>
      <c r="F579" s="2">
        <f t="shared" si="59"/>
        <v>0.43270241850683488</v>
      </c>
      <c r="G579" s="5" t="s">
        <v>32</v>
      </c>
      <c r="H579" s="6">
        <v>441</v>
      </c>
      <c r="I579" s="2">
        <f t="shared" si="60"/>
        <v>0.23186119873817035</v>
      </c>
      <c r="J579" s="5" t="s">
        <v>280</v>
      </c>
      <c r="K579" s="6">
        <v>246</v>
      </c>
      <c r="L579" s="2">
        <f t="shared" si="61"/>
        <v>0.12933753943217666</v>
      </c>
      <c r="M579" s="5" t="s">
        <v>34</v>
      </c>
      <c r="N579" s="6">
        <v>139</v>
      </c>
      <c r="O579" s="2">
        <f t="shared" si="62"/>
        <v>7.3080967402733968E-2</v>
      </c>
      <c r="P579" s="5" t="s">
        <v>67</v>
      </c>
      <c r="Q579" s="6">
        <v>253</v>
      </c>
      <c r="R579" s="2">
        <f t="shared" si="63"/>
        <v>0.13301787592008413</v>
      </c>
    </row>
    <row r="580" spans="1:18" ht="25.05" customHeight="1" x14ac:dyDescent="0.25">
      <c r="A580" s="5">
        <v>37041</v>
      </c>
      <c r="B580" s="5" t="s">
        <v>285</v>
      </c>
      <c r="C580" s="6">
        <v>1513</v>
      </c>
      <c r="D580" s="5" t="s">
        <v>33</v>
      </c>
      <c r="E580" s="6">
        <v>827</v>
      </c>
      <c r="F580" s="2">
        <f t="shared" si="59"/>
        <v>0.54659616655651022</v>
      </c>
      <c r="G580" s="5" t="s">
        <v>280</v>
      </c>
      <c r="H580" s="6">
        <v>273</v>
      </c>
      <c r="I580" s="2">
        <f t="shared" si="60"/>
        <v>0.18043621943159285</v>
      </c>
      <c r="J580" s="5" t="s">
        <v>32</v>
      </c>
      <c r="K580" s="6">
        <v>180</v>
      </c>
      <c r="L580" s="2">
        <f t="shared" si="61"/>
        <v>0.11896893588896233</v>
      </c>
      <c r="M580" s="5" t="s">
        <v>34</v>
      </c>
      <c r="N580" s="6">
        <v>78</v>
      </c>
      <c r="O580" s="2">
        <f t="shared" si="62"/>
        <v>5.1553205551883675E-2</v>
      </c>
      <c r="P580" s="5" t="s">
        <v>67</v>
      </c>
      <c r="Q580" s="6">
        <v>155</v>
      </c>
      <c r="R580" s="2">
        <f t="shared" si="63"/>
        <v>0.1024454725710509</v>
      </c>
    </row>
    <row r="581" spans="1:18" ht="25.05" customHeight="1" x14ac:dyDescent="0.25">
      <c r="A581" s="5">
        <v>37043</v>
      </c>
      <c r="B581" s="5" t="s">
        <v>285</v>
      </c>
      <c r="C581" s="6">
        <v>968</v>
      </c>
      <c r="D581" s="5" t="s">
        <v>33</v>
      </c>
      <c r="E581" s="6">
        <v>415</v>
      </c>
      <c r="F581" s="2">
        <f t="shared" si="59"/>
        <v>0.4287190082644628</v>
      </c>
      <c r="G581" s="5" t="s">
        <v>32</v>
      </c>
      <c r="H581" s="6">
        <v>200</v>
      </c>
      <c r="I581" s="2">
        <f t="shared" si="60"/>
        <v>0.20661157024793389</v>
      </c>
      <c r="J581" s="5" t="s">
        <v>280</v>
      </c>
      <c r="K581" s="6">
        <v>130</v>
      </c>
      <c r="L581" s="2">
        <f t="shared" si="61"/>
        <v>0.13429752066115702</v>
      </c>
      <c r="M581" s="5" t="s">
        <v>34</v>
      </c>
      <c r="N581" s="6">
        <v>92</v>
      </c>
      <c r="O581" s="2">
        <f t="shared" si="62"/>
        <v>9.5041322314049589E-2</v>
      </c>
      <c r="P581" s="5" t="s">
        <v>67</v>
      </c>
      <c r="Q581" s="6">
        <v>131</v>
      </c>
      <c r="R581" s="2">
        <f t="shared" si="63"/>
        <v>0.13533057851239669</v>
      </c>
    </row>
    <row r="582" spans="1:18" ht="25.05" customHeight="1" x14ac:dyDescent="0.25">
      <c r="A582" s="5">
        <v>37045</v>
      </c>
      <c r="B582" s="5" t="s">
        <v>285</v>
      </c>
      <c r="C582" s="6">
        <v>8076</v>
      </c>
      <c r="D582" s="5" t="s">
        <v>33</v>
      </c>
      <c r="E582" s="6">
        <v>4185</v>
      </c>
      <c r="F582" s="2">
        <f t="shared" si="59"/>
        <v>0.5182020802377415</v>
      </c>
      <c r="G582" s="5" t="s">
        <v>32</v>
      </c>
      <c r="H582" s="6">
        <v>1392</v>
      </c>
      <c r="I582" s="2">
        <f t="shared" si="60"/>
        <v>0.17236255572065379</v>
      </c>
      <c r="J582" s="5" t="s">
        <v>280</v>
      </c>
      <c r="K582" s="6">
        <v>1247</v>
      </c>
      <c r="L582" s="2">
        <f t="shared" si="61"/>
        <v>0.15440812283308569</v>
      </c>
      <c r="M582" s="5" t="s">
        <v>34</v>
      </c>
      <c r="N582" s="6">
        <v>420</v>
      </c>
      <c r="O582" s="2">
        <f t="shared" si="62"/>
        <v>5.2005943536404163E-2</v>
      </c>
      <c r="P582" s="5" t="s">
        <v>67</v>
      </c>
      <c r="Q582" s="6">
        <v>832</v>
      </c>
      <c r="R582" s="2">
        <f t="shared" si="63"/>
        <v>0.1030212976721149</v>
      </c>
    </row>
    <row r="583" spans="1:18" ht="25.05" customHeight="1" x14ac:dyDescent="0.25">
      <c r="A583" s="5">
        <v>37047</v>
      </c>
      <c r="B583" s="5" t="s">
        <v>285</v>
      </c>
      <c r="C583" s="6">
        <v>4692</v>
      </c>
      <c r="D583" s="5" t="s">
        <v>33</v>
      </c>
      <c r="E583" s="6">
        <v>2555</v>
      </c>
      <c r="F583" s="2">
        <f t="shared" si="59"/>
        <v>0.54454390451832912</v>
      </c>
      <c r="G583" s="5" t="s">
        <v>32</v>
      </c>
      <c r="H583" s="6">
        <v>826</v>
      </c>
      <c r="I583" s="2">
        <f t="shared" si="60"/>
        <v>0.17604433077578857</v>
      </c>
      <c r="J583" s="5" t="s">
        <v>280</v>
      </c>
      <c r="K583" s="6">
        <v>522</v>
      </c>
      <c r="L583" s="2">
        <f t="shared" si="61"/>
        <v>0.11125319693094629</v>
      </c>
      <c r="M583" s="5" t="s">
        <v>34</v>
      </c>
      <c r="N583" s="6">
        <v>196</v>
      </c>
      <c r="O583" s="2">
        <f t="shared" si="62"/>
        <v>4.1773231031543054E-2</v>
      </c>
      <c r="P583" s="5" t="s">
        <v>67</v>
      </c>
      <c r="Q583" s="6">
        <v>593</v>
      </c>
      <c r="R583" s="2">
        <f t="shared" si="63"/>
        <v>0.126385336743393</v>
      </c>
    </row>
    <row r="584" spans="1:18" ht="25.05" customHeight="1" x14ac:dyDescent="0.25">
      <c r="A584" s="5">
        <v>37049</v>
      </c>
      <c r="B584" s="5" t="s">
        <v>285</v>
      </c>
      <c r="C584" s="6">
        <v>10410</v>
      </c>
      <c r="D584" s="5" t="s">
        <v>33</v>
      </c>
      <c r="E584" s="6">
        <v>5085</v>
      </c>
      <c r="F584" s="2">
        <f t="shared" si="59"/>
        <v>0.48847262247838619</v>
      </c>
      <c r="G584" s="5" t="s">
        <v>280</v>
      </c>
      <c r="H584" s="6">
        <v>1887</v>
      </c>
      <c r="I584" s="2">
        <f t="shared" si="60"/>
        <v>0.18126801152737751</v>
      </c>
      <c r="J584" s="5" t="s">
        <v>32</v>
      </c>
      <c r="K584" s="6">
        <v>1737</v>
      </c>
      <c r="L584" s="2">
        <f t="shared" si="61"/>
        <v>0.16685878962536024</v>
      </c>
      <c r="M584" s="5" t="s">
        <v>34</v>
      </c>
      <c r="N584" s="6">
        <v>562</v>
      </c>
      <c r="O584" s="2">
        <f t="shared" si="62"/>
        <v>5.3986551392891449E-2</v>
      </c>
      <c r="P584" s="5" t="s">
        <v>67</v>
      </c>
      <c r="Q584" s="6">
        <v>1139</v>
      </c>
      <c r="R584" s="2">
        <f t="shared" si="63"/>
        <v>0.10941402497598463</v>
      </c>
    </row>
    <row r="585" spans="1:18" ht="25.05" customHeight="1" x14ac:dyDescent="0.25">
      <c r="A585" s="5">
        <v>37051</v>
      </c>
      <c r="B585" s="5" t="s">
        <v>285</v>
      </c>
      <c r="C585" s="6">
        <v>35772</v>
      </c>
      <c r="D585" s="5" t="s">
        <v>33</v>
      </c>
      <c r="E585" s="6">
        <v>19482</v>
      </c>
      <c r="F585" s="2">
        <f t="shared" si="59"/>
        <v>0.54461590070446164</v>
      </c>
      <c r="G585" s="5" t="s">
        <v>32</v>
      </c>
      <c r="H585" s="6">
        <v>7334</v>
      </c>
      <c r="I585" s="2">
        <f t="shared" si="60"/>
        <v>0.20502068657050207</v>
      </c>
      <c r="J585" s="5" t="s">
        <v>280</v>
      </c>
      <c r="K585" s="6">
        <v>4801</v>
      </c>
      <c r="L585" s="2">
        <f t="shared" si="61"/>
        <v>0.1342111148384211</v>
      </c>
      <c r="M585" s="5" t="s">
        <v>34</v>
      </c>
      <c r="N585" s="6">
        <v>1905</v>
      </c>
      <c r="O585" s="2">
        <f t="shared" si="62"/>
        <v>5.3253941630325395E-2</v>
      </c>
      <c r="P585" s="5" t="s">
        <v>67</v>
      </c>
      <c r="Q585" s="6">
        <v>2250</v>
      </c>
      <c r="R585" s="2">
        <f t="shared" si="63"/>
        <v>6.2898356256289839E-2</v>
      </c>
    </row>
    <row r="586" spans="1:18" ht="25.05" customHeight="1" x14ac:dyDescent="0.25">
      <c r="A586" s="5">
        <v>37053</v>
      </c>
      <c r="B586" s="5" t="s">
        <v>285</v>
      </c>
      <c r="C586" s="6">
        <v>1998</v>
      </c>
      <c r="D586" s="5" t="s">
        <v>33</v>
      </c>
      <c r="E586" s="6">
        <v>952</v>
      </c>
      <c r="F586" s="2">
        <f t="shared" si="59"/>
        <v>0.47647647647647645</v>
      </c>
      <c r="G586" s="5" t="s">
        <v>32</v>
      </c>
      <c r="H586" s="6">
        <v>419</v>
      </c>
      <c r="I586" s="2">
        <f t="shared" si="60"/>
        <v>0.2097097097097097</v>
      </c>
      <c r="J586" s="5" t="s">
        <v>280</v>
      </c>
      <c r="K586" s="6">
        <v>274</v>
      </c>
      <c r="L586" s="2">
        <f t="shared" si="61"/>
        <v>0.13713713713713713</v>
      </c>
      <c r="M586" s="5" t="s">
        <v>34</v>
      </c>
      <c r="N586" s="6">
        <v>170</v>
      </c>
      <c r="O586" s="2">
        <f t="shared" si="62"/>
        <v>8.5085085085085083E-2</v>
      </c>
      <c r="P586" s="5" t="s">
        <v>67</v>
      </c>
      <c r="Q586" s="6">
        <v>183</v>
      </c>
      <c r="R586" s="2">
        <f t="shared" si="63"/>
        <v>9.1591591591591595E-2</v>
      </c>
    </row>
    <row r="587" spans="1:18" ht="25.05" customHeight="1" x14ac:dyDescent="0.25">
      <c r="A587" s="5">
        <v>37055</v>
      </c>
      <c r="B587" s="5" t="s">
        <v>285</v>
      </c>
      <c r="C587" s="6">
        <v>5291</v>
      </c>
      <c r="D587" s="5" t="s">
        <v>33</v>
      </c>
      <c r="E587" s="6">
        <v>2167</v>
      </c>
      <c r="F587" s="2">
        <f t="shared" si="59"/>
        <v>0.40956340956340959</v>
      </c>
      <c r="G587" s="5" t="s">
        <v>32</v>
      </c>
      <c r="H587" s="6">
        <v>1267</v>
      </c>
      <c r="I587" s="2">
        <f t="shared" si="60"/>
        <v>0.23946323946323947</v>
      </c>
      <c r="J587" s="5" t="s">
        <v>280</v>
      </c>
      <c r="K587" s="6">
        <v>779</v>
      </c>
      <c r="L587" s="2">
        <f t="shared" si="61"/>
        <v>0.14723114723114722</v>
      </c>
      <c r="M587" s="5" t="s">
        <v>34</v>
      </c>
      <c r="N587" s="6">
        <v>507</v>
      </c>
      <c r="O587" s="2">
        <f t="shared" si="62"/>
        <v>9.5823095823095825E-2</v>
      </c>
      <c r="P587" s="5" t="s">
        <v>67</v>
      </c>
      <c r="Q587" s="6">
        <v>571</v>
      </c>
      <c r="R587" s="2">
        <f t="shared" si="63"/>
        <v>0.10791910791910792</v>
      </c>
    </row>
    <row r="588" spans="1:18" ht="25.05" customHeight="1" x14ac:dyDescent="0.25">
      <c r="A588" s="5">
        <v>37057</v>
      </c>
      <c r="B588" s="5" t="s">
        <v>285</v>
      </c>
      <c r="C588" s="6">
        <v>9735</v>
      </c>
      <c r="D588" s="5" t="s">
        <v>33</v>
      </c>
      <c r="E588" s="6">
        <v>4367</v>
      </c>
      <c r="F588" s="2">
        <f t="shared" si="59"/>
        <v>0.44858757062146892</v>
      </c>
      <c r="G588" s="5" t="s">
        <v>32</v>
      </c>
      <c r="H588" s="6">
        <v>2194</v>
      </c>
      <c r="I588" s="2">
        <f t="shared" si="60"/>
        <v>0.2253723677452491</v>
      </c>
      <c r="J588" s="5" t="s">
        <v>280</v>
      </c>
      <c r="K588" s="6">
        <v>1482</v>
      </c>
      <c r="L588" s="2">
        <f t="shared" si="61"/>
        <v>0.1522342064714946</v>
      </c>
      <c r="M588" s="5" t="s">
        <v>34</v>
      </c>
      <c r="N588" s="6">
        <v>559</v>
      </c>
      <c r="O588" s="2">
        <f t="shared" si="62"/>
        <v>5.742167437082691E-2</v>
      </c>
      <c r="P588" s="5" t="s">
        <v>67</v>
      </c>
      <c r="Q588" s="6">
        <v>1133</v>
      </c>
      <c r="R588" s="2">
        <f t="shared" si="63"/>
        <v>0.11638418079096045</v>
      </c>
    </row>
    <row r="589" spans="1:18" ht="25.05" customHeight="1" x14ac:dyDescent="0.25">
      <c r="A589" s="5">
        <v>37059</v>
      </c>
      <c r="B589" s="5" t="s">
        <v>285</v>
      </c>
      <c r="C589" s="6">
        <v>3144</v>
      </c>
      <c r="D589" s="5" t="s">
        <v>33</v>
      </c>
      <c r="E589" s="6">
        <v>1266</v>
      </c>
      <c r="F589" s="2">
        <f t="shared" si="59"/>
        <v>0.40267175572519082</v>
      </c>
      <c r="G589" s="5" t="s">
        <v>32</v>
      </c>
      <c r="H589" s="6">
        <v>697</v>
      </c>
      <c r="I589" s="2">
        <f t="shared" si="60"/>
        <v>0.22169211195928754</v>
      </c>
      <c r="J589" s="5" t="s">
        <v>280</v>
      </c>
      <c r="K589" s="6">
        <v>550</v>
      </c>
      <c r="L589" s="2">
        <f t="shared" si="61"/>
        <v>0.17493638676844783</v>
      </c>
      <c r="M589" s="5" t="s">
        <v>34</v>
      </c>
      <c r="N589" s="6">
        <v>236</v>
      </c>
      <c r="O589" s="2">
        <f t="shared" si="62"/>
        <v>7.5063613231552168E-2</v>
      </c>
      <c r="P589" s="5" t="s">
        <v>67</v>
      </c>
      <c r="Q589" s="6">
        <v>395</v>
      </c>
      <c r="R589" s="2">
        <f t="shared" si="63"/>
        <v>0.12563613231552162</v>
      </c>
    </row>
    <row r="590" spans="1:18" ht="25.05" customHeight="1" x14ac:dyDescent="0.25">
      <c r="A590" s="5">
        <v>37061</v>
      </c>
      <c r="B590" s="5" t="s">
        <v>285</v>
      </c>
      <c r="C590" s="6">
        <v>4458</v>
      </c>
      <c r="D590" s="5" t="s">
        <v>33</v>
      </c>
      <c r="E590" s="6">
        <v>2477</v>
      </c>
      <c r="F590" s="2">
        <f t="shared" si="59"/>
        <v>0.55563032750112162</v>
      </c>
      <c r="G590" s="5" t="s">
        <v>280</v>
      </c>
      <c r="H590" s="6">
        <v>685</v>
      </c>
      <c r="I590" s="2">
        <f t="shared" si="60"/>
        <v>0.15365634813817855</v>
      </c>
      <c r="J590" s="5" t="s">
        <v>32</v>
      </c>
      <c r="K590" s="6">
        <v>672</v>
      </c>
      <c r="L590" s="2">
        <f t="shared" si="61"/>
        <v>0.15074024226110364</v>
      </c>
      <c r="M590" s="5" t="s">
        <v>34</v>
      </c>
      <c r="N590" s="6">
        <v>133</v>
      </c>
      <c r="O590" s="2">
        <f t="shared" si="62"/>
        <v>2.9834006280843428E-2</v>
      </c>
      <c r="P590" s="5" t="s">
        <v>67</v>
      </c>
      <c r="Q590" s="6">
        <v>491</v>
      </c>
      <c r="R590" s="2">
        <f t="shared" si="63"/>
        <v>0.1101390758187528</v>
      </c>
    </row>
    <row r="591" spans="1:18" ht="25.05" customHeight="1" x14ac:dyDescent="0.25">
      <c r="A591" s="5">
        <v>37063</v>
      </c>
      <c r="B591" s="5" t="s">
        <v>285</v>
      </c>
      <c r="C591" s="6">
        <v>80912</v>
      </c>
      <c r="D591" s="5" t="s">
        <v>33</v>
      </c>
      <c r="E591" s="6">
        <v>29324</v>
      </c>
      <c r="F591" s="2">
        <f t="shared" si="59"/>
        <v>0.36241842989914969</v>
      </c>
      <c r="G591" s="5" t="s">
        <v>32</v>
      </c>
      <c r="H591" s="6">
        <v>21759</v>
      </c>
      <c r="I591" s="2">
        <f t="shared" si="60"/>
        <v>0.26892179157603324</v>
      </c>
      <c r="J591" s="5" t="s">
        <v>34</v>
      </c>
      <c r="K591" s="6">
        <v>16408</v>
      </c>
      <c r="L591" s="2">
        <f t="shared" si="61"/>
        <v>0.20278821435633776</v>
      </c>
      <c r="M591" s="5" t="s">
        <v>280</v>
      </c>
      <c r="N591" s="6">
        <v>7439</v>
      </c>
      <c r="O591" s="2">
        <f t="shared" si="62"/>
        <v>9.193939094324699E-2</v>
      </c>
      <c r="P591" s="5" t="s">
        <v>67</v>
      </c>
      <c r="Q591" s="6">
        <v>5982</v>
      </c>
      <c r="R591" s="2">
        <f t="shared" si="63"/>
        <v>7.393217322523235E-2</v>
      </c>
    </row>
    <row r="592" spans="1:18" ht="25.05" customHeight="1" x14ac:dyDescent="0.25">
      <c r="A592" s="5">
        <v>37065</v>
      </c>
      <c r="B592" s="5" t="s">
        <v>285</v>
      </c>
      <c r="C592" s="6">
        <v>7048</v>
      </c>
      <c r="D592" s="5" t="s">
        <v>33</v>
      </c>
      <c r="E592" s="6">
        <v>3973</v>
      </c>
      <c r="F592" s="2">
        <f t="shared" si="59"/>
        <v>0.56370601589103286</v>
      </c>
      <c r="G592" s="5" t="s">
        <v>280</v>
      </c>
      <c r="H592" s="6">
        <v>1193</v>
      </c>
      <c r="I592" s="2">
        <f t="shared" si="60"/>
        <v>0.16926787741203178</v>
      </c>
      <c r="J592" s="5" t="s">
        <v>32</v>
      </c>
      <c r="K592" s="6">
        <v>1035</v>
      </c>
      <c r="L592" s="2">
        <f t="shared" si="61"/>
        <v>0.14685017026106698</v>
      </c>
      <c r="M592" s="5" t="s">
        <v>34</v>
      </c>
      <c r="N592" s="6">
        <v>250</v>
      </c>
      <c r="O592" s="2">
        <f t="shared" si="62"/>
        <v>3.5471055618615209E-2</v>
      </c>
      <c r="P592" s="5" t="s">
        <v>67</v>
      </c>
      <c r="Q592" s="6">
        <v>597</v>
      </c>
      <c r="R592" s="2">
        <f t="shared" si="63"/>
        <v>8.4704880817253123E-2</v>
      </c>
    </row>
    <row r="593" spans="1:18" ht="25.05" customHeight="1" x14ac:dyDescent="0.25">
      <c r="A593" s="5">
        <v>37067</v>
      </c>
      <c r="B593" s="5" t="s">
        <v>285</v>
      </c>
      <c r="C593" s="6">
        <v>55452</v>
      </c>
      <c r="D593" s="5" t="s">
        <v>33</v>
      </c>
      <c r="E593" s="6">
        <v>23689</v>
      </c>
      <c r="F593" s="2">
        <f t="shared" si="59"/>
        <v>0.4271982976267763</v>
      </c>
      <c r="G593" s="5" t="s">
        <v>32</v>
      </c>
      <c r="H593" s="6">
        <v>14114</v>
      </c>
      <c r="I593" s="2">
        <f t="shared" si="60"/>
        <v>0.25452643727908825</v>
      </c>
      <c r="J593" s="5" t="s">
        <v>280</v>
      </c>
      <c r="K593" s="6">
        <v>7739</v>
      </c>
      <c r="L593" s="2">
        <f t="shared" si="61"/>
        <v>0.13956214383611051</v>
      </c>
      <c r="M593" s="5" t="s">
        <v>34</v>
      </c>
      <c r="N593" s="6">
        <v>5236</v>
      </c>
      <c r="O593" s="2">
        <f t="shared" si="62"/>
        <v>9.4424006347832365E-2</v>
      </c>
      <c r="P593" s="5" t="s">
        <v>67</v>
      </c>
      <c r="Q593" s="6">
        <v>4674</v>
      </c>
      <c r="R593" s="2">
        <f t="shared" si="63"/>
        <v>8.42891149101926E-2</v>
      </c>
    </row>
    <row r="594" spans="1:18" ht="25.05" customHeight="1" x14ac:dyDescent="0.25">
      <c r="A594" s="5">
        <v>37069</v>
      </c>
      <c r="B594" s="5" t="s">
        <v>285</v>
      </c>
      <c r="C594" s="6">
        <v>8116</v>
      </c>
      <c r="D594" s="5" t="s">
        <v>33</v>
      </c>
      <c r="E594" s="6">
        <v>3728</v>
      </c>
      <c r="F594" s="2">
        <f t="shared" si="59"/>
        <v>0.45933957614588466</v>
      </c>
      <c r="G594" s="5" t="s">
        <v>32</v>
      </c>
      <c r="H594" s="6">
        <v>1578</v>
      </c>
      <c r="I594" s="2">
        <f t="shared" si="60"/>
        <v>0.19443075406604238</v>
      </c>
      <c r="J594" s="5" t="s">
        <v>280</v>
      </c>
      <c r="K594" s="6">
        <v>1217</v>
      </c>
      <c r="L594" s="2">
        <f t="shared" si="61"/>
        <v>0.14995071463775259</v>
      </c>
      <c r="M594" s="5" t="s">
        <v>34</v>
      </c>
      <c r="N594" s="6">
        <v>496</v>
      </c>
      <c r="O594" s="2">
        <f t="shared" si="62"/>
        <v>6.1113849186791525E-2</v>
      </c>
      <c r="P594" s="5" t="s">
        <v>67</v>
      </c>
      <c r="Q594" s="6">
        <v>1097</v>
      </c>
      <c r="R594" s="2">
        <f t="shared" si="63"/>
        <v>0.13516510596352882</v>
      </c>
    </row>
    <row r="595" spans="1:18" ht="25.05" customHeight="1" x14ac:dyDescent="0.25">
      <c r="A595" s="5">
        <v>37071</v>
      </c>
      <c r="B595" s="5" t="s">
        <v>285</v>
      </c>
      <c r="C595" s="6">
        <v>16740</v>
      </c>
      <c r="D595" s="5" t="s">
        <v>33</v>
      </c>
      <c r="E595" s="6">
        <v>7874</v>
      </c>
      <c r="F595" s="2">
        <f t="shared" si="59"/>
        <v>0.47037037037037038</v>
      </c>
      <c r="G595" s="5" t="s">
        <v>32</v>
      </c>
      <c r="H595" s="6">
        <v>3992</v>
      </c>
      <c r="I595" s="2">
        <f t="shared" si="60"/>
        <v>0.23847072879330944</v>
      </c>
      <c r="J595" s="5" t="s">
        <v>280</v>
      </c>
      <c r="K595" s="6">
        <v>2146</v>
      </c>
      <c r="L595" s="2">
        <f t="shared" si="61"/>
        <v>0.12819593787335723</v>
      </c>
      <c r="M595" s="5" t="s">
        <v>34</v>
      </c>
      <c r="N595" s="6">
        <v>1190</v>
      </c>
      <c r="O595" s="2">
        <f t="shared" si="62"/>
        <v>7.1087216248506571E-2</v>
      </c>
      <c r="P595" s="5" t="s">
        <v>67</v>
      </c>
      <c r="Q595" s="6">
        <v>1538</v>
      </c>
      <c r="R595" s="2">
        <f t="shared" si="63"/>
        <v>9.1875746714456391E-2</v>
      </c>
    </row>
    <row r="596" spans="1:18" ht="25.05" customHeight="1" x14ac:dyDescent="0.25">
      <c r="A596" s="5">
        <v>37073</v>
      </c>
      <c r="B596" s="5" t="s">
        <v>285</v>
      </c>
      <c r="C596" s="6">
        <v>1404</v>
      </c>
      <c r="D596" s="5" t="s">
        <v>33</v>
      </c>
      <c r="E596" s="6">
        <v>748</v>
      </c>
      <c r="F596" s="2">
        <f t="shared" si="59"/>
        <v>0.53276353276353272</v>
      </c>
      <c r="G596" s="5" t="s">
        <v>280</v>
      </c>
      <c r="H596" s="6">
        <v>224</v>
      </c>
      <c r="I596" s="2">
        <f t="shared" si="60"/>
        <v>0.15954415954415954</v>
      </c>
      <c r="J596" s="5" t="s">
        <v>32</v>
      </c>
      <c r="K596" s="6">
        <v>219</v>
      </c>
      <c r="L596" s="2">
        <f t="shared" si="61"/>
        <v>0.15598290598290598</v>
      </c>
      <c r="M596" s="5" t="s">
        <v>34</v>
      </c>
      <c r="N596" s="6">
        <v>71</v>
      </c>
      <c r="O596" s="2">
        <f t="shared" si="62"/>
        <v>5.0569800569800573E-2</v>
      </c>
      <c r="P596" s="5" t="s">
        <v>67</v>
      </c>
      <c r="Q596" s="6">
        <v>142</v>
      </c>
      <c r="R596" s="2">
        <f t="shared" si="63"/>
        <v>0.10113960113960115</v>
      </c>
    </row>
    <row r="597" spans="1:18" ht="25.05" customHeight="1" x14ac:dyDescent="0.25">
      <c r="A597" s="5">
        <v>37075</v>
      </c>
      <c r="B597" s="5" t="s">
        <v>285</v>
      </c>
      <c r="C597" s="6">
        <v>574</v>
      </c>
      <c r="D597" s="5" t="s">
        <v>33</v>
      </c>
      <c r="E597" s="6">
        <v>247</v>
      </c>
      <c r="F597" s="2">
        <f t="shared" si="59"/>
        <v>0.43031358885017423</v>
      </c>
      <c r="G597" s="5" t="s">
        <v>32</v>
      </c>
      <c r="H597" s="6">
        <v>97</v>
      </c>
      <c r="I597" s="2">
        <f t="shared" si="60"/>
        <v>0.16898954703832753</v>
      </c>
      <c r="J597" s="5" t="s">
        <v>280</v>
      </c>
      <c r="K597" s="6">
        <v>69</v>
      </c>
      <c r="L597" s="2">
        <f t="shared" si="61"/>
        <v>0.12020905923344948</v>
      </c>
      <c r="M597" s="5" t="s">
        <v>34</v>
      </c>
      <c r="N597" s="6">
        <v>33</v>
      </c>
      <c r="O597" s="2">
        <f t="shared" si="62"/>
        <v>5.7491289198606271E-2</v>
      </c>
      <c r="P597" s="5" t="s">
        <v>67</v>
      </c>
      <c r="Q597" s="6">
        <v>128</v>
      </c>
      <c r="R597" s="2">
        <f t="shared" si="63"/>
        <v>0.22299651567944251</v>
      </c>
    </row>
    <row r="598" spans="1:18" ht="25.05" customHeight="1" x14ac:dyDescent="0.25">
      <c r="A598" s="5">
        <v>37077</v>
      </c>
      <c r="B598" s="5" t="s">
        <v>285</v>
      </c>
      <c r="C598" s="6">
        <v>7508</v>
      </c>
      <c r="D598" s="5" t="s">
        <v>33</v>
      </c>
      <c r="E598" s="6">
        <v>3457</v>
      </c>
      <c r="F598" s="2">
        <f t="shared" si="59"/>
        <v>0.4604421949920085</v>
      </c>
      <c r="G598" s="5" t="s">
        <v>32</v>
      </c>
      <c r="H598" s="6">
        <v>1578</v>
      </c>
      <c r="I598" s="2">
        <f t="shared" si="60"/>
        <v>0.21017581246670219</v>
      </c>
      <c r="J598" s="5" t="s">
        <v>280</v>
      </c>
      <c r="K598" s="6">
        <v>1056</v>
      </c>
      <c r="L598" s="2">
        <f t="shared" si="61"/>
        <v>0.14064997336174748</v>
      </c>
      <c r="M598" s="5" t="s">
        <v>34</v>
      </c>
      <c r="N598" s="6">
        <v>470</v>
      </c>
      <c r="O598" s="2">
        <f t="shared" si="62"/>
        <v>6.2599893446989879E-2</v>
      </c>
      <c r="P598" s="5" t="s">
        <v>67</v>
      </c>
      <c r="Q598" s="6">
        <v>947</v>
      </c>
      <c r="R598" s="2">
        <f t="shared" si="63"/>
        <v>0.12613212573255195</v>
      </c>
    </row>
    <row r="599" spans="1:18" ht="25.05" customHeight="1" x14ac:dyDescent="0.25">
      <c r="A599" s="5">
        <v>37079</v>
      </c>
      <c r="B599" s="5" t="s">
        <v>285</v>
      </c>
      <c r="C599" s="6">
        <v>2206</v>
      </c>
      <c r="D599" s="5" t="s">
        <v>33</v>
      </c>
      <c r="E599" s="6">
        <v>1093</v>
      </c>
      <c r="F599" s="2">
        <f t="shared" si="59"/>
        <v>0.49546690843155033</v>
      </c>
      <c r="G599" s="5" t="s">
        <v>32</v>
      </c>
      <c r="H599" s="6">
        <v>417</v>
      </c>
      <c r="I599" s="2">
        <f t="shared" si="60"/>
        <v>0.18902991840435177</v>
      </c>
      <c r="J599" s="5" t="s">
        <v>280</v>
      </c>
      <c r="K599" s="6">
        <v>314</v>
      </c>
      <c r="L599" s="2">
        <f t="shared" si="61"/>
        <v>0.14233907524932005</v>
      </c>
      <c r="M599" s="5" t="s">
        <v>34</v>
      </c>
      <c r="N599" s="6">
        <v>82</v>
      </c>
      <c r="O599" s="2">
        <f t="shared" si="62"/>
        <v>3.7171350861287401E-2</v>
      </c>
      <c r="P599" s="5" t="s">
        <v>67</v>
      </c>
      <c r="Q599" s="6">
        <v>300</v>
      </c>
      <c r="R599" s="2">
        <f t="shared" si="63"/>
        <v>0.13599274705349049</v>
      </c>
    </row>
    <row r="600" spans="1:18" ht="25.05" customHeight="1" x14ac:dyDescent="0.25">
      <c r="A600" s="5">
        <v>37081</v>
      </c>
      <c r="B600" s="5" t="s">
        <v>285</v>
      </c>
      <c r="C600" s="6">
        <v>81562</v>
      </c>
      <c r="D600" s="5" t="s">
        <v>33</v>
      </c>
      <c r="E600" s="6">
        <v>37288</v>
      </c>
      <c r="F600" s="2">
        <f t="shared" si="59"/>
        <v>0.45717368382334911</v>
      </c>
      <c r="G600" s="5" t="s">
        <v>32</v>
      </c>
      <c r="H600" s="6">
        <v>21196</v>
      </c>
      <c r="I600" s="2">
        <f t="shared" si="60"/>
        <v>0.25987592261101983</v>
      </c>
      <c r="J600" s="5" t="s">
        <v>280</v>
      </c>
      <c r="K600" s="6">
        <v>10246</v>
      </c>
      <c r="L600" s="2">
        <f t="shared" si="61"/>
        <v>0.1256222260366347</v>
      </c>
      <c r="M600" s="5" t="s">
        <v>34</v>
      </c>
      <c r="N600" s="6">
        <v>7419</v>
      </c>
      <c r="O600" s="2">
        <f t="shared" si="62"/>
        <v>9.0961477158480672E-2</v>
      </c>
      <c r="P600" s="5" t="s">
        <v>67</v>
      </c>
      <c r="Q600" s="6">
        <v>5413</v>
      </c>
      <c r="R600" s="2">
        <f t="shared" si="63"/>
        <v>6.636669037051568E-2</v>
      </c>
    </row>
    <row r="601" spans="1:18" ht="25.05" customHeight="1" x14ac:dyDescent="0.25">
      <c r="A601" s="5">
        <v>37083</v>
      </c>
      <c r="B601" s="5" t="s">
        <v>285</v>
      </c>
      <c r="C601" s="6">
        <v>7786</v>
      </c>
      <c r="D601" s="5" t="s">
        <v>33</v>
      </c>
      <c r="E601" s="6">
        <v>4830</v>
      </c>
      <c r="F601" s="2">
        <f t="shared" si="59"/>
        <v>0.62034420755201647</v>
      </c>
      <c r="G601" s="5" t="s">
        <v>32</v>
      </c>
      <c r="H601" s="6">
        <v>1127</v>
      </c>
      <c r="I601" s="2">
        <f t="shared" si="60"/>
        <v>0.14474698176213716</v>
      </c>
      <c r="J601" s="5" t="s">
        <v>280</v>
      </c>
      <c r="K601" s="6">
        <v>882</v>
      </c>
      <c r="L601" s="2">
        <f t="shared" si="61"/>
        <v>0.11328024659645518</v>
      </c>
      <c r="M601" s="5" t="s">
        <v>34</v>
      </c>
      <c r="N601" s="6">
        <v>255</v>
      </c>
      <c r="O601" s="2">
        <f t="shared" si="62"/>
        <v>3.2751091703056769E-2</v>
      </c>
      <c r="P601" s="5" t="s">
        <v>67</v>
      </c>
      <c r="Q601" s="6">
        <v>692</v>
      </c>
      <c r="R601" s="2">
        <f t="shared" si="63"/>
        <v>8.887747238633445E-2</v>
      </c>
    </row>
    <row r="602" spans="1:18" ht="25.05" customHeight="1" x14ac:dyDescent="0.25">
      <c r="A602" s="5">
        <v>37085</v>
      </c>
      <c r="B602" s="5" t="s">
        <v>285</v>
      </c>
      <c r="C602" s="6">
        <v>8722</v>
      </c>
      <c r="D602" s="5" t="s">
        <v>33</v>
      </c>
      <c r="E602" s="6">
        <v>4281</v>
      </c>
      <c r="F602" s="2">
        <f t="shared" si="59"/>
        <v>0.49082779179087366</v>
      </c>
      <c r="G602" s="5" t="s">
        <v>32</v>
      </c>
      <c r="H602" s="6">
        <v>1895</v>
      </c>
      <c r="I602" s="2">
        <f t="shared" si="60"/>
        <v>0.21726668195368035</v>
      </c>
      <c r="J602" s="5" t="s">
        <v>280</v>
      </c>
      <c r="K602" s="6">
        <v>1149</v>
      </c>
      <c r="L602" s="2">
        <f t="shared" si="61"/>
        <v>0.13173584040357716</v>
      </c>
      <c r="M602" s="5" t="s">
        <v>34</v>
      </c>
      <c r="N602" s="6">
        <v>536</v>
      </c>
      <c r="O602" s="2">
        <f t="shared" si="62"/>
        <v>6.1453795001146526E-2</v>
      </c>
      <c r="P602" s="5" t="s">
        <v>67</v>
      </c>
      <c r="Q602" s="6">
        <v>861</v>
      </c>
      <c r="R602" s="2">
        <f t="shared" si="63"/>
        <v>9.8715890850722313E-2</v>
      </c>
    </row>
    <row r="603" spans="1:18" ht="25.05" customHeight="1" x14ac:dyDescent="0.25">
      <c r="A603" s="5">
        <v>37087</v>
      </c>
      <c r="B603" s="5" t="s">
        <v>285</v>
      </c>
      <c r="C603" s="6">
        <v>8526</v>
      </c>
      <c r="D603" s="5" t="s">
        <v>33</v>
      </c>
      <c r="E603" s="6">
        <v>3444</v>
      </c>
      <c r="F603" s="2">
        <f t="shared" si="59"/>
        <v>0.4039408866995074</v>
      </c>
      <c r="G603" s="5" t="s">
        <v>32</v>
      </c>
      <c r="H603" s="6">
        <v>1940</v>
      </c>
      <c r="I603" s="2">
        <f t="shared" si="60"/>
        <v>0.22753929157870045</v>
      </c>
      <c r="J603" s="5" t="s">
        <v>280</v>
      </c>
      <c r="K603" s="6">
        <v>846</v>
      </c>
      <c r="L603" s="2">
        <f t="shared" si="61"/>
        <v>9.9225897255453901E-2</v>
      </c>
      <c r="M603" s="5" t="s">
        <v>34</v>
      </c>
      <c r="N603" s="6">
        <v>767</v>
      </c>
      <c r="O603" s="2">
        <f t="shared" si="62"/>
        <v>8.9960121979826418E-2</v>
      </c>
      <c r="P603" s="5" t="s">
        <v>67</v>
      </c>
      <c r="Q603" s="6">
        <v>1529</v>
      </c>
      <c r="R603" s="2">
        <f t="shared" si="63"/>
        <v>0.17933380248651185</v>
      </c>
    </row>
    <row r="604" spans="1:18" ht="25.05" customHeight="1" x14ac:dyDescent="0.25">
      <c r="A604" s="5">
        <v>37089</v>
      </c>
      <c r="B604" s="5" t="s">
        <v>285</v>
      </c>
      <c r="C604" s="6">
        <v>14812</v>
      </c>
      <c r="D604" s="5" t="s">
        <v>33</v>
      </c>
      <c r="E604" s="6">
        <v>5678</v>
      </c>
      <c r="F604" s="2">
        <f t="shared" si="59"/>
        <v>0.38333783418849582</v>
      </c>
      <c r="G604" s="5" t="s">
        <v>32</v>
      </c>
      <c r="H604" s="6">
        <v>3709</v>
      </c>
      <c r="I604" s="2">
        <f t="shared" si="60"/>
        <v>0.25040507696462327</v>
      </c>
      <c r="J604" s="5" t="s">
        <v>34</v>
      </c>
      <c r="K604" s="6">
        <v>1633</v>
      </c>
      <c r="L604" s="2">
        <f t="shared" si="61"/>
        <v>0.11024844720496894</v>
      </c>
      <c r="M604" s="5" t="s">
        <v>280</v>
      </c>
      <c r="N604" s="6">
        <v>1581</v>
      </c>
      <c r="O604" s="2">
        <f t="shared" si="62"/>
        <v>0.10673778017823386</v>
      </c>
      <c r="P604" s="5" t="s">
        <v>67</v>
      </c>
      <c r="Q604" s="6">
        <v>2211</v>
      </c>
      <c r="R604" s="2">
        <f t="shared" si="63"/>
        <v>0.1492708614636781</v>
      </c>
    </row>
    <row r="605" spans="1:18" ht="25.05" customHeight="1" x14ac:dyDescent="0.25">
      <c r="A605" s="5">
        <v>37091</v>
      </c>
      <c r="B605" s="5" t="s">
        <v>285</v>
      </c>
      <c r="C605" s="6">
        <v>3896</v>
      </c>
      <c r="D605" s="5" t="s">
        <v>33</v>
      </c>
      <c r="E605" s="6">
        <v>2373</v>
      </c>
      <c r="F605" s="2">
        <f t="shared" si="59"/>
        <v>0.60908624229979469</v>
      </c>
      <c r="G605" s="5" t="s">
        <v>280</v>
      </c>
      <c r="H605" s="6">
        <v>534</v>
      </c>
      <c r="I605" s="2">
        <f t="shared" si="60"/>
        <v>0.13706365503080081</v>
      </c>
      <c r="J605" s="5" t="s">
        <v>32</v>
      </c>
      <c r="K605" s="6">
        <v>432</v>
      </c>
      <c r="L605" s="2">
        <f t="shared" si="61"/>
        <v>0.11088295687885011</v>
      </c>
      <c r="M605" s="5" t="s">
        <v>34</v>
      </c>
      <c r="N605" s="6">
        <v>102</v>
      </c>
      <c r="O605" s="2">
        <f t="shared" si="62"/>
        <v>2.6180698151950718E-2</v>
      </c>
      <c r="P605" s="5" t="s">
        <v>67</v>
      </c>
      <c r="Q605" s="6">
        <v>455</v>
      </c>
      <c r="R605" s="2">
        <f t="shared" si="63"/>
        <v>0.1167864476386037</v>
      </c>
    </row>
    <row r="606" spans="1:18" ht="25.05" customHeight="1" x14ac:dyDescent="0.25">
      <c r="A606" s="5">
        <v>37093</v>
      </c>
      <c r="B606" s="5" t="s">
        <v>285</v>
      </c>
      <c r="C606" s="6">
        <v>5225</v>
      </c>
      <c r="D606" s="5" t="s">
        <v>33</v>
      </c>
      <c r="E606" s="6">
        <v>2795</v>
      </c>
      <c r="F606" s="2">
        <f t="shared" si="59"/>
        <v>0.53492822966507181</v>
      </c>
      <c r="G606" s="5" t="s">
        <v>32</v>
      </c>
      <c r="H606" s="6">
        <v>1111</v>
      </c>
      <c r="I606" s="2">
        <f t="shared" si="60"/>
        <v>0.21263157894736842</v>
      </c>
      <c r="J606" s="5" t="s">
        <v>280</v>
      </c>
      <c r="K606" s="6">
        <v>647</v>
      </c>
      <c r="L606" s="2">
        <f t="shared" si="61"/>
        <v>0.12382775119617224</v>
      </c>
      <c r="M606" s="5" t="s">
        <v>34</v>
      </c>
      <c r="N606" s="6">
        <v>214</v>
      </c>
      <c r="O606" s="2">
        <f t="shared" si="62"/>
        <v>4.095693779904306E-2</v>
      </c>
      <c r="P606" s="5" t="s">
        <v>67</v>
      </c>
      <c r="Q606" s="6">
        <v>458</v>
      </c>
      <c r="R606" s="2">
        <f t="shared" si="63"/>
        <v>8.76555023923445E-2</v>
      </c>
    </row>
    <row r="607" spans="1:18" ht="25.05" customHeight="1" x14ac:dyDescent="0.25">
      <c r="A607" s="5">
        <v>37095</v>
      </c>
      <c r="B607" s="5" t="s">
        <v>285</v>
      </c>
      <c r="C607" s="6">
        <v>800</v>
      </c>
      <c r="D607" s="5" t="s">
        <v>33</v>
      </c>
      <c r="E607" s="6">
        <v>379</v>
      </c>
      <c r="F607" s="2">
        <f t="shared" si="59"/>
        <v>0.47375</v>
      </c>
      <c r="G607" s="5" t="s">
        <v>32</v>
      </c>
      <c r="H607" s="6">
        <v>127</v>
      </c>
      <c r="I607" s="2">
        <f t="shared" si="60"/>
        <v>0.15875</v>
      </c>
      <c r="J607" s="5" t="s">
        <v>280</v>
      </c>
      <c r="K607" s="6">
        <v>86</v>
      </c>
      <c r="L607" s="2">
        <f t="shared" si="61"/>
        <v>0.1075</v>
      </c>
      <c r="M607" s="5" t="s">
        <v>34</v>
      </c>
      <c r="N607" s="6">
        <v>83</v>
      </c>
      <c r="O607" s="2">
        <f t="shared" si="62"/>
        <v>0.10375</v>
      </c>
      <c r="P607" s="5" t="s">
        <v>67</v>
      </c>
      <c r="Q607" s="6">
        <v>125</v>
      </c>
      <c r="R607" s="2">
        <f t="shared" si="63"/>
        <v>0.15625</v>
      </c>
    </row>
    <row r="608" spans="1:18" ht="25.05" customHeight="1" x14ac:dyDescent="0.25">
      <c r="A608" s="5">
        <v>37097</v>
      </c>
      <c r="B608" s="5" t="s">
        <v>285</v>
      </c>
      <c r="C608" s="6">
        <v>15015</v>
      </c>
      <c r="D608" s="5" t="s">
        <v>33</v>
      </c>
      <c r="E608" s="6">
        <v>6210</v>
      </c>
      <c r="F608" s="2">
        <f t="shared" si="59"/>
        <v>0.41358641358641357</v>
      </c>
      <c r="G608" s="5" t="s">
        <v>32</v>
      </c>
      <c r="H608" s="6">
        <v>3383</v>
      </c>
      <c r="I608" s="2">
        <f t="shared" si="60"/>
        <v>0.22530802530802529</v>
      </c>
      <c r="J608" s="5" t="s">
        <v>280</v>
      </c>
      <c r="K608" s="6">
        <v>2496</v>
      </c>
      <c r="L608" s="2">
        <f t="shared" si="61"/>
        <v>0.16623376623376623</v>
      </c>
      <c r="M608" s="5" t="s">
        <v>34</v>
      </c>
      <c r="N608" s="6">
        <v>1164</v>
      </c>
      <c r="O608" s="2">
        <f t="shared" si="62"/>
        <v>7.7522477522477526E-2</v>
      </c>
      <c r="P608" s="5" t="s">
        <v>67</v>
      </c>
      <c r="Q608" s="6">
        <v>1762</v>
      </c>
      <c r="R608" s="2">
        <f t="shared" si="63"/>
        <v>0.11734931734931735</v>
      </c>
    </row>
    <row r="609" spans="1:18" ht="25.05" customHeight="1" x14ac:dyDescent="0.25">
      <c r="A609" s="5">
        <v>37099</v>
      </c>
      <c r="B609" s="5" t="s">
        <v>285</v>
      </c>
      <c r="C609" s="6">
        <v>5775</v>
      </c>
      <c r="D609" s="5" t="s">
        <v>33</v>
      </c>
      <c r="E609" s="6">
        <v>1846</v>
      </c>
      <c r="F609" s="2">
        <f t="shared" si="59"/>
        <v>0.31965367965367963</v>
      </c>
      <c r="G609" s="5" t="s">
        <v>32</v>
      </c>
      <c r="H609" s="6">
        <v>1844</v>
      </c>
      <c r="I609" s="2">
        <f t="shared" si="60"/>
        <v>0.31930735930735932</v>
      </c>
      <c r="J609" s="5" t="s">
        <v>34</v>
      </c>
      <c r="K609" s="6">
        <v>676</v>
      </c>
      <c r="L609" s="2">
        <f t="shared" si="61"/>
        <v>0.11705627705627705</v>
      </c>
      <c r="M609" s="5" t="s">
        <v>280</v>
      </c>
      <c r="N609" s="6">
        <v>472</v>
      </c>
      <c r="O609" s="2">
        <f t="shared" si="62"/>
        <v>8.1731601731601738E-2</v>
      </c>
      <c r="P609" s="5" t="s">
        <v>67</v>
      </c>
      <c r="Q609" s="6">
        <v>937</v>
      </c>
      <c r="R609" s="2">
        <f t="shared" si="63"/>
        <v>0.16225108225108226</v>
      </c>
    </row>
    <row r="610" spans="1:18" ht="25.05" customHeight="1" x14ac:dyDescent="0.25">
      <c r="A610" s="5">
        <v>37101</v>
      </c>
      <c r="B610" s="5" t="s">
        <v>285</v>
      </c>
      <c r="C610" s="6">
        <v>18224</v>
      </c>
      <c r="D610" s="5" t="s">
        <v>33</v>
      </c>
      <c r="E610" s="6">
        <v>8034</v>
      </c>
      <c r="F610" s="2">
        <f t="shared" si="59"/>
        <v>0.44084723441615453</v>
      </c>
      <c r="G610" s="5" t="s">
        <v>32</v>
      </c>
      <c r="H610" s="6">
        <v>4414</v>
      </c>
      <c r="I610" s="2">
        <f t="shared" si="60"/>
        <v>0.24220807726075505</v>
      </c>
      <c r="J610" s="5" t="s">
        <v>280</v>
      </c>
      <c r="K610" s="6">
        <v>2527</v>
      </c>
      <c r="L610" s="2">
        <f t="shared" si="61"/>
        <v>0.13866330114135206</v>
      </c>
      <c r="M610" s="5" t="s">
        <v>34</v>
      </c>
      <c r="N610" s="6">
        <v>1484</v>
      </c>
      <c r="O610" s="2">
        <f t="shared" si="62"/>
        <v>8.1431079894644431E-2</v>
      </c>
      <c r="P610" s="5" t="s">
        <v>67</v>
      </c>
      <c r="Q610" s="6">
        <v>1765</v>
      </c>
      <c r="R610" s="2">
        <f t="shared" si="63"/>
        <v>9.6850307287093942E-2</v>
      </c>
    </row>
    <row r="611" spans="1:18" ht="25.05" customHeight="1" x14ac:dyDescent="0.25">
      <c r="A611" s="5">
        <v>37103</v>
      </c>
      <c r="B611" s="5" t="s">
        <v>285</v>
      </c>
      <c r="C611" s="6">
        <v>1315</v>
      </c>
      <c r="D611" s="5" t="s">
        <v>33</v>
      </c>
      <c r="E611" s="6">
        <v>815</v>
      </c>
      <c r="F611" s="2">
        <f t="shared" si="59"/>
        <v>0.61977186311787069</v>
      </c>
      <c r="G611" s="5" t="s">
        <v>280</v>
      </c>
      <c r="H611" s="6">
        <v>181</v>
      </c>
      <c r="I611" s="2">
        <f t="shared" si="60"/>
        <v>0.1376425855513308</v>
      </c>
      <c r="J611" s="5" t="s">
        <v>32</v>
      </c>
      <c r="K611" s="6">
        <v>180</v>
      </c>
      <c r="L611" s="2">
        <f t="shared" si="61"/>
        <v>0.13688212927756654</v>
      </c>
      <c r="M611" s="5" t="s">
        <v>34</v>
      </c>
      <c r="N611" s="6">
        <v>27</v>
      </c>
      <c r="O611" s="2">
        <f t="shared" si="62"/>
        <v>2.0532319391634982E-2</v>
      </c>
      <c r="P611" s="5" t="s">
        <v>67</v>
      </c>
      <c r="Q611" s="6">
        <v>112</v>
      </c>
      <c r="R611" s="2">
        <f t="shared" si="63"/>
        <v>8.5171102661596956E-2</v>
      </c>
    </row>
    <row r="612" spans="1:18" ht="25.05" customHeight="1" x14ac:dyDescent="0.25">
      <c r="A612" s="5">
        <v>37105</v>
      </c>
      <c r="B612" s="5" t="s">
        <v>285</v>
      </c>
      <c r="C612" s="6">
        <v>5614</v>
      </c>
      <c r="D612" s="5" t="s">
        <v>33</v>
      </c>
      <c r="E612" s="6">
        <v>2510</v>
      </c>
      <c r="F612" s="2">
        <f t="shared" si="59"/>
        <v>0.44709654435340218</v>
      </c>
      <c r="G612" s="5" t="s">
        <v>32</v>
      </c>
      <c r="H612" s="6">
        <v>1228</v>
      </c>
      <c r="I612" s="2">
        <f t="shared" si="60"/>
        <v>0.21873886711791948</v>
      </c>
      <c r="J612" s="5" t="s">
        <v>280</v>
      </c>
      <c r="K612" s="6">
        <v>955</v>
      </c>
      <c r="L612" s="2">
        <f t="shared" si="61"/>
        <v>0.17011043819023869</v>
      </c>
      <c r="M612" s="5" t="s">
        <v>34</v>
      </c>
      <c r="N612" s="6">
        <v>329</v>
      </c>
      <c r="O612" s="2">
        <f t="shared" si="62"/>
        <v>5.8603491271820449E-2</v>
      </c>
      <c r="P612" s="5" t="s">
        <v>67</v>
      </c>
      <c r="Q612" s="6">
        <v>592</v>
      </c>
      <c r="R612" s="2">
        <f t="shared" si="63"/>
        <v>0.10545065906661917</v>
      </c>
    </row>
    <row r="613" spans="1:18" ht="25.05" customHeight="1" x14ac:dyDescent="0.25">
      <c r="A613" s="5">
        <v>37107</v>
      </c>
      <c r="B613" s="5" t="s">
        <v>285</v>
      </c>
      <c r="C613" s="6">
        <v>6612</v>
      </c>
      <c r="D613" s="5" t="s">
        <v>33</v>
      </c>
      <c r="E613" s="6">
        <v>3528</v>
      </c>
      <c r="F613" s="2">
        <f t="shared" si="59"/>
        <v>0.53357531760435573</v>
      </c>
      <c r="G613" s="5" t="s">
        <v>32</v>
      </c>
      <c r="H613" s="6">
        <v>1200</v>
      </c>
      <c r="I613" s="2">
        <f t="shared" si="60"/>
        <v>0.18148820326678766</v>
      </c>
      <c r="J613" s="5" t="s">
        <v>280</v>
      </c>
      <c r="K613" s="6">
        <v>1024</v>
      </c>
      <c r="L613" s="2">
        <f t="shared" si="61"/>
        <v>0.15486993345432548</v>
      </c>
      <c r="M613" s="5" t="s">
        <v>34</v>
      </c>
      <c r="N613" s="6">
        <v>225</v>
      </c>
      <c r="O613" s="2">
        <f t="shared" si="62"/>
        <v>3.4029038112522683E-2</v>
      </c>
      <c r="P613" s="5" t="s">
        <v>67</v>
      </c>
      <c r="Q613" s="6">
        <v>635</v>
      </c>
      <c r="R613" s="2">
        <f t="shared" si="63"/>
        <v>9.6037507562008476E-2</v>
      </c>
    </row>
    <row r="614" spans="1:18" ht="25.05" customHeight="1" x14ac:dyDescent="0.25">
      <c r="A614" s="5">
        <v>37109</v>
      </c>
      <c r="B614" s="5" t="s">
        <v>285</v>
      </c>
      <c r="C614" s="6">
        <v>6169</v>
      </c>
      <c r="D614" s="5" t="s">
        <v>33</v>
      </c>
      <c r="E614" s="6">
        <v>2883</v>
      </c>
      <c r="F614" s="2">
        <f t="shared" si="59"/>
        <v>0.46733668341708545</v>
      </c>
      <c r="G614" s="5" t="s">
        <v>32</v>
      </c>
      <c r="H614" s="6">
        <v>1231</v>
      </c>
      <c r="I614" s="2">
        <f t="shared" si="60"/>
        <v>0.1995461176852002</v>
      </c>
      <c r="J614" s="5" t="s">
        <v>280</v>
      </c>
      <c r="K614" s="6">
        <v>1037</v>
      </c>
      <c r="L614" s="2">
        <f t="shared" si="61"/>
        <v>0.16809855730264225</v>
      </c>
      <c r="M614" s="5" t="s">
        <v>34</v>
      </c>
      <c r="N614" s="6">
        <v>371</v>
      </c>
      <c r="O614" s="2">
        <f t="shared" si="62"/>
        <v>6.0139406710974223E-2</v>
      </c>
      <c r="P614" s="5" t="s">
        <v>67</v>
      </c>
      <c r="Q614" s="6">
        <v>647</v>
      </c>
      <c r="R614" s="2">
        <f t="shared" si="63"/>
        <v>0.10487923488409791</v>
      </c>
    </row>
    <row r="615" spans="1:18" ht="25.05" customHeight="1" x14ac:dyDescent="0.25">
      <c r="A615" s="5">
        <v>37113</v>
      </c>
      <c r="B615" s="5" t="s">
        <v>285</v>
      </c>
      <c r="C615" s="6">
        <v>3607</v>
      </c>
      <c r="D615" s="5" t="s">
        <v>33</v>
      </c>
      <c r="E615" s="6">
        <v>1437</v>
      </c>
      <c r="F615" s="2">
        <f t="shared" si="59"/>
        <v>0.39839201552536735</v>
      </c>
      <c r="G615" s="5" t="s">
        <v>32</v>
      </c>
      <c r="H615" s="6">
        <v>735</v>
      </c>
      <c r="I615" s="2">
        <f t="shared" si="60"/>
        <v>0.20377044635431107</v>
      </c>
      <c r="J615" s="5" t="s">
        <v>280</v>
      </c>
      <c r="K615" s="6">
        <v>454</v>
      </c>
      <c r="L615" s="2">
        <f t="shared" si="61"/>
        <v>0.12586637094538397</v>
      </c>
      <c r="M615" s="5" t="s">
        <v>34</v>
      </c>
      <c r="N615" s="6">
        <v>300</v>
      </c>
      <c r="O615" s="2">
        <f t="shared" si="62"/>
        <v>8.3171610756861664E-2</v>
      </c>
      <c r="P615" s="5" t="s">
        <v>67</v>
      </c>
      <c r="Q615" s="6">
        <v>681</v>
      </c>
      <c r="R615" s="2">
        <f t="shared" si="63"/>
        <v>0.18879955641807597</v>
      </c>
    </row>
    <row r="616" spans="1:18" ht="25.05" customHeight="1" x14ac:dyDescent="0.25">
      <c r="A616" s="5">
        <v>37115</v>
      </c>
      <c r="B616" s="5" t="s">
        <v>285</v>
      </c>
      <c r="C616" s="6">
        <v>3861</v>
      </c>
      <c r="D616" s="5" t="s">
        <v>32</v>
      </c>
      <c r="E616" s="6">
        <v>1277</v>
      </c>
      <c r="F616" s="2">
        <f t="shared" si="59"/>
        <v>0.33074333074333073</v>
      </c>
      <c r="G616" s="5" t="s">
        <v>33</v>
      </c>
      <c r="H616" s="6">
        <v>1062</v>
      </c>
      <c r="I616" s="2">
        <f t="shared" si="60"/>
        <v>0.27505827505827507</v>
      </c>
      <c r="J616" s="5" t="s">
        <v>34</v>
      </c>
      <c r="K616" s="6">
        <v>478</v>
      </c>
      <c r="L616" s="2">
        <f t="shared" si="61"/>
        <v>0.1238021238021238</v>
      </c>
      <c r="M616" s="5" t="s">
        <v>280</v>
      </c>
      <c r="N616" s="6">
        <v>312</v>
      </c>
      <c r="O616" s="2">
        <f t="shared" si="62"/>
        <v>8.0808080808080815E-2</v>
      </c>
      <c r="P616" s="5" t="s">
        <v>67</v>
      </c>
      <c r="Q616" s="6">
        <v>732</v>
      </c>
      <c r="R616" s="2">
        <f t="shared" si="63"/>
        <v>0.1895881895881896</v>
      </c>
    </row>
    <row r="617" spans="1:18" ht="25.05" customHeight="1" x14ac:dyDescent="0.25">
      <c r="A617" s="5">
        <v>37117</v>
      </c>
      <c r="B617" s="5" t="s">
        <v>285</v>
      </c>
      <c r="C617" s="6">
        <v>3511</v>
      </c>
      <c r="D617" s="5" t="s">
        <v>33</v>
      </c>
      <c r="E617" s="6">
        <v>2127</v>
      </c>
      <c r="F617" s="2">
        <f t="shared" si="59"/>
        <v>0.60581031045286238</v>
      </c>
      <c r="G617" s="5" t="s">
        <v>32</v>
      </c>
      <c r="H617" s="6">
        <v>437</v>
      </c>
      <c r="I617" s="2">
        <f t="shared" si="60"/>
        <v>0.12446596411278837</v>
      </c>
      <c r="J617" s="5" t="s">
        <v>280</v>
      </c>
      <c r="K617" s="6">
        <v>399</v>
      </c>
      <c r="L617" s="2">
        <f t="shared" si="61"/>
        <v>0.11364283679863287</v>
      </c>
      <c r="M617" s="5" t="s">
        <v>34</v>
      </c>
      <c r="N617" s="6">
        <v>130</v>
      </c>
      <c r="O617" s="2">
        <f t="shared" si="62"/>
        <v>3.7026488180005694E-2</v>
      </c>
      <c r="P617" s="5" t="s">
        <v>67</v>
      </c>
      <c r="Q617" s="6">
        <v>418</v>
      </c>
      <c r="R617" s="2">
        <f t="shared" si="63"/>
        <v>0.11905440045571063</v>
      </c>
    </row>
    <row r="618" spans="1:18" ht="25.05" customHeight="1" x14ac:dyDescent="0.25">
      <c r="A618" s="5">
        <v>37111</v>
      </c>
      <c r="B618" s="5" t="s">
        <v>285</v>
      </c>
      <c r="C618" s="6">
        <v>3402</v>
      </c>
      <c r="D618" s="5" t="s">
        <v>33</v>
      </c>
      <c r="E618" s="6">
        <v>1316</v>
      </c>
      <c r="F618" s="2">
        <f t="shared" si="59"/>
        <v>0.38683127572016462</v>
      </c>
      <c r="G618" s="5" t="s">
        <v>32</v>
      </c>
      <c r="H618" s="6">
        <v>870</v>
      </c>
      <c r="I618" s="2">
        <f t="shared" si="60"/>
        <v>0.25573192239858905</v>
      </c>
      <c r="J618" s="5" t="s">
        <v>280</v>
      </c>
      <c r="K618" s="6">
        <v>306</v>
      </c>
      <c r="L618" s="2">
        <f t="shared" si="61"/>
        <v>8.9947089947089942E-2</v>
      </c>
      <c r="M618" s="5" t="s">
        <v>34</v>
      </c>
      <c r="N618" s="6">
        <v>280</v>
      </c>
      <c r="O618" s="2">
        <f t="shared" si="62"/>
        <v>8.2304526748971193E-2</v>
      </c>
      <c r="P618" s="5" t="s">
        <v>67</v>
      </c>
      <c r="Q618" s="6">
        <v>630</v>
      </c>
      <c r="R618" s="2">
        <f t="shared" si="63"/>
        <v>0.18518518518518517</v>
      </c>
    </row>
    <row r="619" spans="1:18" ht="25.05" customHeight="1" x14ac:dyDescent="0.25">
      <c r="A619" s="5">
        <v>37119</v>
      </c>
      <c r="B619" s="5" t="s">
        <v>285</v>
      </c>
      <c r="C619" s="6">
        <v>161333</v>
      </c>
      <c r="D619" s="5" t="s">
        <v>33</v>
      </c>
      <c r="E619" s="6">
        <v>72323</v>
      </c>
      <c r="F619" s="2">
        <f t="shared" si="59"/>
        <v>0.44828398405781827</v>
      </c>
      <c r="G619" s="5" t="s">
        <v>32</v>
      </c>
      <c r="H619" s="6">
        <v>39269</v>
      </c>
      <c r="I619" s="2">
        <f t="shared" si="60"/>
        <v>0.24340339546156087</v>
      </c>
      <c r="J619" s="5" t="s">
        <v>280</v>
      </c>
      <c r="K619" s="6">
        <v>22227</v>
      </c>
      <c r="L619" s="2">
        <f t="shared" si="61"/>
        <v>0.13777094580773927</v>
      </c>
      <c r="M619" s="5" t="s">
        <v>34</v>
      </c>
      <c r="N619" s="6">
        <v>16426</v>
      </c>
      <c r="O619" s="2">
        <f t="shared" si="62"/>
        <v>0.10181425994681807</v>
      </c>
      <c r="P619" s="5" t="s">
        <v>67</v>
      </c>
      <c r="Q619" s="6">
        <v>11088</v>
      </c>
      <c r="R619" s="2">
        <f t="shared" si="63"/>
        <v>6.8727414726063488E-2</v>
      </c>
    </row>
    <row r="620" spans="1:18" ht="25.05" customHeight="1" x14ac:dyDescent="0.25">
      <c r="A620" s="5">
        <v>37121</v>
      </c>
      <c r="B620" s="5" t="s">
        <v>285</v>
      </c>
      <c r="C620" s="6">
        <v>891</v>
      </c>
      <c r="D620" s="5" t="s">
        <v>32</v>
      </c>
      <c r="E620" s="6">
        <v>322</v>
      </c>
      <c r="F620" s="2">
        <f t="shared" si="59"/>
        <v>0.36139169472502808</v>
      </c>
      <c r="G620" s="5" t="s">
        <v>33</v>
      </c>
      <c r="H620" s="6">
        <v>266</v>
      </c>
      <c r="I620" s="2">
        <f t="shared" si="60"/>
        <v>0.29854096520763185</v>
      </c>
      <c r="J620" s="5" t="s">
        <v>34</v>
      </c>
      <c r="K620" s="6">
        <v>124</v>
      </c>
      <c r="L620" s="2">
        <f t="shared" si="61"/>
        <v>0.13916947250280584</v>
      </c>
      <c r="M620" s="5" t="s">
        <v>280</v>
      </c>
      <c r="N620" s="6">
        <v>72</v>
      </c>
      <c r="O620" s="2">
        <f t="shared" si="62"/>
        <v>8.0808080808080815E-2</v>
      </c>
      <c r="P620" s="5" t="s">
        <v>67</v>
      </c>
      <c r="Q620" s="6">
        <v>107</v>
      </c>
      <c r="R620" s="2">
        <f t="shared" si="63"/>
        <v>0.12008978675645342</v>
      </c>
    </row>
    <row r="621" spans="1:18" ht="25.05" customHeight="1" x14ac:dyDescent="0.25">
      <c r="A621" s="5">
        <v>37123</v>
      </c>
      <c r="B621" s="5" t="s">
        <v>285</v>
      </c>
      <c r="C621" s="6">
        <v>2572</v>
      </c>
      <c r="D621" s="5" t="s">
        <v>33</v>
      </c>
      <c r="E621" s="6">
        <v>1310</v>
      </c>
      <c r="F621" s="2">
        <f t="shared" si="59"/>
        <v>0.50933125972006221</v>
      </c>
      <c r="G621" s="5" t="s">
        <v>32</v>
      </c>
      <c r="H621" s="6">
        <v>412</v>
      </c>
      <c r="I621" s="2">
        <f t="shared" si="60"/>
        <v>0.16018662519440124</v>
      </c>
      <c r="J621" s="5" t="s">
        <v>280</v>
      </c>
      <c r="K621" s="6">
        <v>373</v>
      </c>
      <c r="L621" s="2">
        <f t="shared" si="61"/>
        <v>0.14502332814930016</v>
      </c>
      <c r="M621" s="5" t="s">
        <v>34</v>
      </c>
      <c r="N621" s="6">
        <v>119</v>
      </c>
      <c r="O621" s="2">
        <f t="shared" si="62"/>
        <v>4.6267496111975115E-2</v>
      </c>
      <c r="P621" s="5" t="s">
        <v>67</v>
      </c>
      <c r="Q621" s="6">
        <v>358</v>
      </c>
      <c r="R621" s="2">
        <f t="shared" si="63"/>
        <v>0.13919129082426127</v>
      </c>
    </row>
    <row r="622" spans="1:18" ht="25.05" customHeight="1" x14ac:dyDescent="0.25">
      <c r="A622" s="5">
        <v>37125</v>
      </c>
      <c r="B622" s="5" t="s">
        <v>285</v>
      </c>
      <c r="C622" s="6">
        <v>9909</v>
      </c>
      <c r="D622" s="5" t="s">
        <v>33</v>
      </c>
      <c r="E622" s="6">
        <v>4860</v>
      </c>
      <c r="F622" s="2">
        <f t="shared" si="59"/>
        <v>0.49046321525885561</v>
      </c>
      <c r="G622" s="5" t="s">
        <v>280</v>
      </c>
      <c r="H622" s="6">
        <v>1824</v>
      </c>
      <c r="I622" s="2">
        <f t="shared" si="60"/>
        <v>0.18407508325764457</v>
      </c>
      <c r="J622" s="5" t="s">
        <v>32</v>
      </c>
      <c r="K622" s="6">
        <v>1595</v>
      </c>
      <c r="L622" s="2">
        <f t="shared" si="61"/>
        <v>0.16096477949338986</v>
      </c>
      <c r="M622" s="5" t="s">
        <v>34</v>
      </c>
      <c r="N622" s="6">
        <v>777</v>
      </c>
      <c r="O622" s="2">
        <f t="shared" si="62"/>
        <v>7.8413563427187402E-2</v>
      </c>
      <c r="P622" s="5" t="s">
        <v>67</v>
      </c>
      <c r="Q622" s="6">
        <v>853</v>
      </c>
      <c r="R622" s="2">
        <f t="shared" si="63"/>
        <v>8.6083358562922596E-2</v>
      </c>
    </row>
    <row r="623" spans="1:18" ht="25.05" customHeight="1" x14ac:dyDescent="0.25">
      <c r="A623" s="5">
        <v>37127</v>
      </c>
      <c r="B623" s="5" t="s">
        <v>285</v>
      </c>
      <c r="C623" s="6">
        <v>12010</v>
      </c>
      <c r="D623" s="5" t="s">
        <v>33</v>
      </c>
      <c r="E623" s="6">
        <v>6506</v>
      </c>
      <c r="F623" s="2">
        <f t="shared" si="59"/>
        <v>0.54171523730224813</v>
      </c>
      <c r="G623" s="5" t="s">
        <v>32</v>
      </c>
      <c r="H623" s="6">
        <v>2116</v>
      </c>
      <c r="I623" s="2">
        <f t="shared" si="60"/>
        <v>0.17618651124063281</v>
      </c>
      <c r="J623" s="5" t="s">
        <v>280</v>
      </c>
      <c r="K623" s="6">
        <v>1998</v>
      </c>
      <c r="L623" s="2">
        <f t="shared" si="61"/>
        <v>0.16636136552872607</v>
      </c>
      <c r="M623" s="5" t="s">
        <v>34</v>
      </c>
      <c r="N623" s="6">
        <v>474</v>
      </c>
      <c r="O623" s="2">
        <f t="shared" si="62"/>
        <v>3.9467110741049125E-2</v>
      </c>
      <c r="P623" s="5" t="s">
        <v>67</v>
      </c>
      <c r="Q623" s="6">
        <v>916</v>
      </c>
      <c r="R623" s="2">
        <f t="shared" si="63"/>
        <v>7.6269775187343875E-2</v>
      </c>
    </row>
    <row r="624" spans="1:18" ht="25.05" customHeight="1" x14ac:dyDescent="0.25">
      <c r="A624" s="5">
        <v>37129</v>
      </c>
      <c r="B624" s="5" t="s">
        <v>285</v>
      </c>
      <c r="C624" s="6">
        <v>33252</v>
      </c>
      <c r="D624" s="5" t="s">
        <v>33</v>
      </c>
      <c r="E624" s="6">
        <v>12220</v>
      </c>
      <c r="F624" s="2">
        <f t="shared" si="59"/>
        <v>0.36749669192830509</v>
      </c>
      <c r="G624" s="5" t="s">
        <v>32</v>
      </c>
      <c r="H624" s="6">
        <v>9002</v>
      </c>
      <c r="I624" s="2">
        <f t="shared" si="60"/>
        <v>0.27072055816191509</v>
      </c>
      <c r="J624" s="5" t="s">
        <v>280</v>
      </c>
      <c r="K624" s="6">
        <v>5128</v>
      </c>
      <c r="L624" s="2">
        <f t="shared" si="61"/>
        <v>0.1542162877420907</v>
      </c>
      <c r="M624" s="5" t="s">
        <v>34</v>
      </c>
      <c r="N624" s="6">
        <v>3492</v>
      </c>
      <c r="O624" s="2">
        <f t="shared" si="62"/>
        <v>0.10501623962468423</v>
      </c>
      <c r="P624" s="5" t="s">
        <v>67</v>
      </c>
      <c r="Q624" s="6">
        <v>3410</v>
      </c>
      <c r="R624" s="2">
        <f t="shared" si="63"/>
        <v>0.10255022254300493</v>
      </c>
    </row>
    <row r="625" spans="1:18" ht="25.05" customHeight="1" x14ac:dyDescent="0.25">
      <c r="A625" s="5">
        <v>37131</v>
      </c>
      <c r="B625" s="5" t="s">
        <v>285</v>
      </c>
      <c r="C625" s="6">
        <v>4513</v>
      </c>
      <c r="D625" s="5" t="s">
        <v>33</v>
      </c>
      <c r="E625" s="6">
        <v>2650</v>
      </c>
      <c r="F625" s="2">
        <f t="shared" si="59"/>
        <v>0.58719255484156885</v>
      </c>
      <c r="G625" s="5" t="s">
        <v>280</v>
      </c>
      <c r="H625" s="6">
        <v>504</v>
      </c>
      <c r="I625" s="2">
        <f t="shared" si="60"/>
        <v>0.11167737646798138</v>
      </c>
      <c r="J625" s="5" t="s">
        <v>32</v>
      </c>
      <c r="K625" s="6">
        <v>494</v>
      </c>
      <c r="L625" s="2">
        <f t="shared" si="61"/>
        <v>0.10946155550631509</v>
      </c>
      <c r="M625" s="5" t="s">
        <v>34</v>
      </c>
      <c r="N625" s="6">
        <v>126</v>
      </c>
      <c r="O625" s="2">
        <f t="shared" si="62"/>
        <v>2.7919344116995346E-2</v>
      </c>
      <c r="P625" s="5" t="s">
        <v>67</v>
      </c>
      <c r="Q625" s="6">
        <v>739</v>
      </c>
      <c r="R625" s="2">
        <f t="shared" si="63"/>
        <v>0.16374916906713938</v>
      </c>
    </row>
    <row r="626" spans="1:18" ht="25.05" customHeight="1" x14ac:dyDescent="0.25">
      <c r="A626" s="5">
        <v>37133</v>
      </c>
      <c r="B626" s="5" t="s">
        <v>285</v>
      </c>
      <c r="C626" s="6">
        <v>9373</v>
      </c>
      <c r="D626" s="5" t="s">
        <v>33</v>
      </c>
      <c r="E626" s="6">
        <v>4918</v>
      </c>
      <c r="F626" s="2">
        <f t="shared" si="59"/>
        <v>0.5246986023685053</v>
      </c>
      <c r="G626" s="5" t="s">
        <v>32</v>
      </c>
      <c r="H626" s="6">
        <v>1982</v>
      </c>
      <c r="I626" s="2">
        <f t="shared" si="60"/>
        <v>0.21145844446815321</v>
      </c>
      <c r="J626" s="5" t="s">
        <v>280</v>
      </c>
      <c r="K626" s="6">
        <v>1165</v>
      </c>
      <c r="L626" s="2">
        <f t="shared" si="61"/>
        <v>0.12429318254560973</v>
      </c>
      <c r="M626" s="5" t="s">
        <v>34</v>
      </c>
      <c r="N626" s="6">
        <v>599</v>
      </c>
      <c r="O626" s="2">
        <f t="shared" si="62"/>
        <v>6.3906966819588185E-2</v>
      </c>
      <c r="P626" s="5" t="s">
        <v>67</v>
      </c>
      <c r="Q626" s="6">
        <v>709</v>
      </c>
      <c r="R626" s="2">
        <f t="shared" si="63"/>
        <v>7.5642803798143601E-2</v>
      </c>
    </row>
    <row r="627" spans="1:18" ht="25.05" customHeight="1" x14ac:dyDescent="0.25">
      <c r="A627" s="5">
        <v>37135</v>
      </c>
      <c r="B627" s="5" t="s">
        <v>285</v>
      </c>
      <c r="C627" s="6">
        <v>44159</v>
      </c>
      <c r="D627" s="5" t="s">
        <v>33</v>
      </c>
      <c r="E627" s="6">
        <v>12956</v>
      </c>
      <c r="F627" s="2">
        <f t="shared" si="59"/>
        <v>0.29339432505265067</v>
      </c>
      <c r="G627" s="5" t="s">
        <v>32</v>
      </c>
      <c r="H627" s="6">
        <v>12602</v>
      </c>
      <c r="I627" s="2">
        <f t="shared" si="60"/>
        <v>0.2853778391720827</v>
      </c>
      <c r="J627" s="5" t="s">
        <v>34</v>
      </c>
      <c r="K627" s="6">
        <v>10199</v>
      </c>
      <c r="L627" s="2">
        <f t="shared" si="61"/>
        <v>0.23096084603365113</v>
      </c>
      <c r="M627" s="5" t="s">
        <v>280</v>
      </c>
      <c r="N627" s="6">
        <v>4537</v>
      </c>
      <c r="O627" s="2">
        <f t="shared" si="62"/>
        <v>0.10274236282524514</v>
      </c>
      <c r="P627" s="5" t="s">
        <v>67</v>
      </c>
      <c r="Q627" s="6">
        <v>3865</v>
      </c>
      <c r="R627" s="2">
        <f t="shared" si="63"/>
        <v>8.752462691637039E-2</v>
      </c>
    </row>
    <row r="628" spans="1:18" ht="25.05" customHeight="1" x14ac:dyDescent="0.25">
      <c r="A628" s="5">
        <v>37137</v>
      </c>
      <c r="B628" s="5" t="s">
        <v>285</v>
      </c>
      <c r="C628" s="6">
        <v>1723</v>
      </c>
      <c r="D628" s="5" t="s">
        <v>33</v>
      </c>
      <c r="E628" s="6">
        <v>933</v>
      </c>
      <c r="F628" s="2">
        <f t="shared" si="59"/>
        <v>0.54149738827626237</v>
      </c>
      <c r="G628" s="5" t="s">
        <v>280</v>
      </c>
      <c r="H628" s="6">
        <v>272</v>
      </c>
      <c r="I628" s="2">
        <f t="shared" si="60"/>
        <v>0.15786419036564131</v>
      </c>
      <c r="J628" s="5" t="s">
        <v>32</v>
      </c>
      <c r="K628" s="6">
        <v>212</v>
      </c>
      <c r="L628" s="2">
        <f t="shared" si="61"/>
        <v>0.12304120719674985</v>
      </c>
      <c r="M628" s="5" t="s">
        <v>34</v>
      </c>
      <c r="N628" s="6">
        <v>81</v>
      </c>
      <c r="O628" s="2">
        <f t="shared" si="62"/>
        <v>4.7011027278003485E-2</v>
      </c>
      <c r="P628" s="5" t="s">
        <v>67</v>
      </c>
      <c r="Q628" s="6">
        <v>225</v>
      </c>
      <c r="R628" s="2">
        <f t="shared" si="63"/>
        <v>0.130586186883343</v>
      </c>
    </row>
    <row r="629" spans="1:18" ht="25.05" customHeight="1" x14ac:dyDescent="0.25">
      <c r="A629" s="5">
        <v>37139</v>
      </c>
      <c r="B629" s="5" t="s">
        <v>285</v>
      </c>
      <c r="C629" s="6">
        <v>4225</v>
      </c>
      <c r="D629" s="5" t="s">
        <v>33</v>
      </c>
      <c r="E629" s="6">
        <v>2393</v>
      </c>
      <c r="F629" s="2">
        <f t="shared" si="59"/>
        <v>0.56639053254437866</v>
      </c>
      <c r="G629" s="5" t="s">
        <v>32</v>
      </c>
      <c r="H629" s="6">
        <v>649</v>
      </c>
      <c r="I629" s="2">
        <f t="shared" si="60"/>
        <v>0.15360946745562129</v>
      </c>
      <c r="J629" s="5" t="s">
        <v>280</v>
      </c>
      <c r="K629" s="6">
        <v>626</v>
      </c>
      <c r="L629" s="2">
        <f t="shared" si="61"/>
        <v>0.14816568047337278</v>
      </c>
      <c r="M629" s="5" t="s">
        <v>34</v>
      </c>
      <c r="N629" s="6">
        <v>182</v>
      </c>
      <c r="O629" s="2">
        <f t="shared" si="62"/>
        <v>4.3076923076923075E-2</v>
      </c>
      <c r="P629" s="5" t="s">
        <v>67</v>
      </c>
      <c r="Q629" s="6">
        <v>375</v>
      </c>
      <c r="R629" s="2">
        <f t="shared" si="63"/>
        <v>8.8757396449704137E-2</v>
      </c>
    </row>
    <row r="630" spans="1:18" ht="25.05" customHeight="1" x14ac:dyDescent="0.25">
      <c r="A630" s="5">
        <v>37141</v>
      </c>
      <c r="B630" s="5" t="s">
        <v>285</v>
      </c>
      <c r="C630" s="6">
        <v>5460</v>
      </c>
      <c r="D630" s="5" t="s">
        <v>33</v>
      </c>
      <c r="E630" s="6">
        <v>2495</v>
      </c>
      <c r="F630" s="2">
        <f t="shared" si="59"/>
        <v>0.45695970695970695</v>
      </c>
      <c r="G630" s="5" t="s">
        <v>32</v>
      </c>
      <c r="H630" s="6">
        <v>1177</v>
      </c>
      <c r="I630" s="2">
        <f t="shared" si="60"/>
        <v>0.21556776556776558</v>
      </c>
      <c r="J630" s="5" t="s">
        <v>280</v>
      </c>
      <c r="K630" s="6">
        <v>859</v>
      </c>
      <c r="L630" s="2">
        <f t="shared" si="61"/>
        <v>0.15732600732600732</v>
      </c>
      <c r="M630" s="5" t="s">
        <v>34</v>
      </c>
      <c r="N630" s="6">
        <v>391</v>
      </c>
      <c r="O630" s="2">
        <f t="shared" si="62"/>
        <v>7.1611721611721607E-2</v>
      </c>
      <c r="P630" s="5" t="s">
        <v>67</v>
      </c>
      <c r="Q630" s="6">
        <v>538</v>
      </c>
      <c r="R630" s="2">
        <f t="shared" si="63"/>
        <v>9.8534798534798532E-2</v>
      </c>
    </row>
    <row r="631" spans="1:18" ht="25.05" customHeight="1" x14ac:dyDescent="0.25">
      <c r="A631" s="5">
        <v>37143</v>
      </c>
      <c r="B631" s="5" t="s">
        <v>285</v>
      </c>
      <c r="C631" s="6">
        <v>1305</v>
      </c>
      <c r="D631" s="5" t="s">
        <v>33</v>
      </c>
      <c r="E631" s="6">
        <v>591</v>
      </c>
      <c r="F631" s="2">
        <f t="shared" si="59"/>
        <v>0.45287356321839078</v>
      </c>
      <c r="G631" s="5" t="s">
        <v>280</v>
      </c>
      <c r="H631" s="6">
        <v>259</v>
      </c>
      <c r="I631" s="2">
        <f t="shared" si="60"/>
        <v>0.19846743295019156</v>
      </c>
      <c r="J631" s="5" t="s">
        <v>32</v>
      </c>
      <c r="K631" s="6">
        <v>174</v>
      </c>
      <c r="L631" s="2">
        <f t="shared" si="61"/>
        <v>0.13333333333333333</v>
      </c>
      <c r="M631" s="5" t="s">
        <v>34</v>
      </c>
      <c r="N631" s="6">
        <v>58</v>
      </c>
      <c r="O631" s="2">
        <f t="shared" si="62"/>
        <v>4.4444444444444446E-2</v>
      </c>
      <c r="P631" s="5" t="s">
        <v>67</v>
      </c>
      <c r="Q631" s="6">
        <v>223</v>
      </c>
      <c r="R631" s="2">
        <f t="shared" si="63"/>
        <v>0.17088122605363984</v>
      </c>
    </row>
    <row r="632" spans="1:18" ht="25.05" customHeight="1" x14ac:dyDescent="0.25">
      <c r="A632" s="5">
        <v>37145</v>
      </c>
      <c r="B632" s="5" t="s">
        <v>285</v>
      </c>
      <c r="C632" s="6">
        <v>4542</v>
      </c>
      <c r="D632" s="5" t="s">
        <v>33</v>
      </c>
      <c r="E632" s="6">
        <v>2320</v>
      </c>
      <c r="F632" s="2">
        <f t="shared" si="59"/>
        <v>0.51078819903126371</v>
      </c>
      <c r="G632" s="5" t="s">
        <v>32</v>
      </c>
      <c r="H632" s="6">
        <v>773</v>
      </c>
      <c r="I632" s="2">
        <f t="shared" si="60"/>
        <v>0.17018934390136503</v>
      </c>
      <c r="J632" s="5" t="s">
        <v>280</v>
      </c>
      <c r="K632" s="6">
        <v>654</v>
      </c>
      <c r="L632" s="2">
        <f t="shared" si="61"/>
        <v>0.14398943196829592</v>
      </c>
      <c r="M632" s="5" t="s">
        <v>34</v>
      </c>
      <c r="N632" s="6">
        <v>291</v>
      </c>
      <c r="O632" s="2">
        <f t="shared" si="62"/>
        <v>6.4068692206076625E-2</v>
      </c>
      <c r="P632" s="5" t="s">
        <v>67</v>
      </c>
      <c r="Q632" s="6">
        <v>504</v>
      </c>
      <c r="R632" s="2">
        <f t="shared" si="63"/>
        <v>0.11096433289299867</v>
      </c>
    </row>
    <row r="633" spans="1:18" ht="25.05" customHeight="1" x14ac:dyDescent="0.25">
      <c r="A633" s="5">
        <v>37147</v>
      </c>
      <c r="B633" s="5" t="s">
        <v>285</v>
      </c>
      <c r="C633" s="6">
        <v>21188</v>
      </c>
      <c r="D633" s="5" t="s">
        <v>33</v>
      </c>
      <c r="E633" s="6">
        <v>10211</v>
      </c>
      <c r="F633" s="2">
        <f t="shared" si="59"/>
        <v>0.48192373041344155</v>
      </c>
      <c r="G633" s="5" t="s">
        <v>32</v>
      </c>
      <c r="H633" s="6">
        <v>5000</v>
      </c>
      <c r="I633" s="2">
        <f t="shared" si="60"/>
        <v>0.23598263167830846</v>
      </c>
      <c r="J633" s="5" t="s">
        <v>280</v>
      </c>
      <c r="K633" s="6">
        <v>2619</v>
      </c>
      <c r="L633" s="2">
        <f t="shared" si="61"/>
        <v>0.12360770247309798</v>
      </c>
      <c r="M633" s="5" t="s">
        <v>34</v>
      </c>
      <c r="N633" s="6">
        <v>1537</v>
      </c>
      <c r="O633" s="2">
        <f t="shared" si="62"/>
        <v>7.254106097791202E-2</v>
      </c>
      <c r="P633" s="5" t="s">
        <v>67</v>
      </c>
      <c r="Q633" s="6">
        <v>1821</v>
      </c>
      <c r="R633" s="2">
        <f t="shared" si="63"/>
        <v>8.5944874457239945E-2</v>
      </c>
    </row>
    <row r="634" spans="1:18" ht="25.05" customHeight="1" x14ac:dyDescent="0.25">
      <c r="A634" s="5">
        <v>37149</v>
      </c>
      <c r="B634" s="5" t="s">
        <v>285</v>
      </c>
      <c r="C634" s="6">
        <v>2535</v>
      </c>
      <c r="D634" s="5" t="s">
        <v>33</v>
      </c>
      <c r="E634" s="6">
        <v>1063</v>
      </c>
      <c r="F634" s="2">
        <f t="shared" ref="F634:F696" si="64">IF(C634=0,"0.0%",E634/C634)</f>
        <v>0.41932938856015778</v>
      </c>
      <c r="G634" s="5" t="s">
        <v>32</v>
      </c>
      <c r="H634" s="6">
        <v>519</v>
      </c>
      <c r="I634" s="2">
        <f t="shared" ref="I634:I696" si="65">IF(C634=0,"0.0%",H634/C634)</f>
        <v>0.20473372781065088</v>
      </c>
      <c r="J634" s="5" t="s">
        <v>280</v>
      </c>
      <c r="K634" s="6">
        <v>297</v>
      </c>
      <c r="L634" s="2">
        <f t="shared" ref="L634:L696" si="66">IF(C634=0,"0.0%",K634/C634)</f>
        <v>0.11715976331360947</v>
      </c>
      <c r="M634" s="5" t="s">
        <v>34</v>
      </c>
      <c r="N634" s="6">
        <v>281</v>
      </c>
      <c r="O634" s="2">
        <f t="shared" ref="O634:O696" si="67">IF(C634=0,"0.0%",N634/C634)</f>
        <v>0.11084812623274162</v>
      </c>
      <c r="P634" s="5" t="s">
        <v>67</v>
      </c>
      <c r="Q634" s="6">
        <v>375</v>
      </c>
      <c r="R634" s="2">
        <f t="shared" ref="R634:R696" si="68">IF(C634=0,"0.0%",Q634/C634)</f>
        <v>0.14792899408284024</v>
      </c>
    </row>
    <row r="635" spans="1:18" ht="25.05" customHeight="1" x14ac:dyDescent="0.25">
      <c r="A635" s="5">
        <v>37151</v>
      </c>
      <c r="B635" s="5" t="s">
        <v>285</v>
      </c>
      <c r="C635" s="6">
        <v>6743</v>
      </c>
      <c r="D635" s="5" t="s">
        <v>33</v>
      </c>
      <c r="E635" s="6">
        <v>2778</v>
      </c>
      <c r="F635" s="2">
        <f t="shared" si="64"/>
        <v>0.41198279697464035</v>
      </c>
      <c r="G635" s="5" t="s">
        <v>32</v>
      </c>
      <c r="H635" s="6">
        <v>1721</v>
      </c>
      <c r="I635" s="2">
        <f t="shared" si="65"/>
        <v>0.25522764348212962</v>
      </c>
      <c r="J635" s="5" t="s">
        <v>280</v>
      </c>
      <c r="K635" s="6">
        <v>1077</v>
      </c>
      <c r="L635" s="2">
        <f t="shared" si="66"/>
        <v>0.15972119234761975</v>
      </c>
      <c r="M635" s="5" t="s">
        <v>34</v>
      </c>
      <c r="N635" s="6">
        <v>496</v>
      </c>
      <c r="O635" s="2">
        <f t="shared" si="67"/>
        <v>7.3557763606703241E-2</v>
      </c>
      <c r="P635" s="5" t="s">
        <v>67</v>
      </c>
      <c r="Q635" s="6">
        <v>671</v>
      </c>
      <c r="R635" s="2">
        <f t="shared" si="68"/>
        <v>9.951060358890701E-2</v>
      </c>
    </row>
    <row r="636" spans="1:18" ht="25.05" customHeight="1" x14ac:dyDescent="0.25">
      <c r="A636" s="5">
        <v>37153</v>
      </c>
      <c r="B636" s="5" t="s">
        <v>285</v>
      </c>
      <c r="C636" s="6">
        <v>4904</v>
      </c>
      <c r="D636" s="5" t="s">
        <v>33</v>
      </c>
      <c r="E636" s="6">
        <v>2639</v>
      </c>
      <c r="F636" s="2">
        <f t="shared" si="64"/>
        <v>0.53813213703099516</v>
      </c>
      <c r="G636" s="5" t="s">
        <v>32</v>
      </c>
      <c r="H636" s="6">
        <v>692</v>
      </c>
      <c r="I636" s="2">
        <f t="shared" si="65"/>
        <v>0.14110929853181076</v>
      </c>
      <c r="J636" s="5" t="s">
        <v>280</v>
      </c>
      <c r="K636" s="6">
        <v>691</v>
      </c>
      <c r="L636" s="2">
        <f t="shared" si="66"/>
        <v>0.14090538336052202</v>
      </c>
      <c r="M636" s="5" t="s">
        <v>34</v>
      </c>
      <c r="N636" s="6">
        <v>174</v>
      </c>
      <c r="O636" s="2">
        <f t="shared" si="67"/>
        <v>3.5481239804241435E-2</v>
      </c>
      <c r="P636" s="5" t="s">
        <v>67</v>
      </c>
      <c r="Q636" s="6">
        <v>708</v>
      </c>
      <c r="R636" s="2">
        <f t="shared" si="68"/>
        <v>0.14437194127243066</v>
      </c>
    </row>
    <row r="637" spans="1:18" ht="25.05" customHeight="1" x14ac:dyDescent="0.25">
      <c r="A637" s="5">
        <v>37155</v>
      </c>
      <c r="B637" s="5" t="s">
        <v>285</v>
      </c>
      <c r="C637" s="6">
        <v>14603</v>
      </c>
      <c r="D637" s="5" t="s">
        <v>33</v>
      </c>
      <c r="E637" s="6">
        <v>6361</v>
      </c>
      <c r="F637" s="2">
        <f t="shared" si="64"/>
        <v>0.43559542559747999</v>
      </c>
      <c r="G637" s="5" t="s">
        <v>32</v>
      </c>
      <c r="H637" s="6">
        <v>2366</v>
      </c>
      <c r="I637" s="2">
        <f t="shared" si="65"/>
        <v>0.16202150243100732</v>
      </c>
      <c r="J637" s="5" t="s">
        <v>280</v>
      </c>
      <c r="K637" s="6">
        <v>1376</v>
      </c>
      <c r="L637" s="2">
        <f t="shared" si="66"/>
        <v>9.42272135862494E-2</v>
      </c>
      <c r="M637" s="5" t="s">
        <v>212</v>
      </c>
      <c r="N637" s="5">
        <v>855</v>
      </c>
      <c r="O637" s="2">
        <f t="shared" si="67"/>
        <v>5.8549613093200024E-2</v>
      </c>
      <c r="P637" s="5" t="s">
        <v>67</v>
      </c>
      <c r="Q637" s="6">
        <v>3645</v>
      </c>
      <c r="R637" s="2">
        <f t="shared" si="68"/>
        <v>0.24960624529206327</v>
      </c>
    </row>
    <row r="638" spans="1:18" ht="25.05" customHeight="1" x14ac:dyDescent="0.25">
      <c r="A638" s="5">
        <v>37157</v>
      </c>
      <c r="B638" s="5" t="s">
        <v>285</v>
      </c>
      <c r="C638" s="6">
        <v>7673</v>
      </c>
      <c r="D638" s="5" t="s">
        <v>33</v>
      </c>
      <c r="E638" s="6">
        <v>3545</v>
      </c>
      <c r="F638" s="2">
        <f t="shared" si="64"/>
        <v>0.46200964420695945</v>
      </c>
      <c r="G638" s="5" t="s">
        <v>280</v>
      </c>
      <c r="H638" s="6">
        <v>1547</v>
      </c>
      <c r="I638" s="2">
        <f t="shared" si="65"/>
        <v>0.20161605630131629</v>
      </c>
      <c r="J638" s="5" t="s">
        <v>32</v>
      </c>
      <c r="K638" s="6">
        <v>1491</v>
      </c>
      <c r="L638" s="2">
        <f t="shared" si="66"/>
        <v>0.19431773752117815</v>
      </c>
      <c r="M638" s="5" t="s">
        <v>34</v>
      </c>
      <c r="N638" s="6">
        <v>353</v>
      </c>
      <c r="O638" s="2">
        <f t="shared" si="67"/>
        <v>4.6005473739085104E-2</v>
      </c>
      <c r="P638" s="5" t="s">
        <v>67</v>
      </c>
      <c r="Q638" s="6">
        <v>737</v>
      </c>
      <c r="R638" s="2">
        <f t="shared" si="68"/>
        <v>9.6051088231460968E-2</v>
      </c>
    </row>
    <row r="639" spans="1:18" ht="25.05" customHeight="1" x14ac:dyDescent="0.25">
      <c r="A639" s="5">
        <v>37159</v>
      </c>
      <c r="B639" s="5" t="s">
        <v>285</v>
      </c>
      <c r="C639" s="6">
        <v>10339</v>
      </c>
      <c r="D639" s="5" t="s">
        <v>33</v>
      </c>
      <c r="E639" s="6">
        <v>4776</v>
      </c>
      <c r="F639" s="2">
        <f t="shared" si="64"/>
        <v>0.46194022632749782</v>
      </c>
      <c r="G639" s="5" t="s">
        <v>32</v>
      </c>
      <c r="H639" s="6">
        <v>2379</v>
      </c>
      <c r="I639" s="2">
        <f t="shared" si="65"/>
        <v>0.23009962278750362</v>
      </c>
      <c r="J639" s="5" t="s">
        <v>280</v>
      </c>
      <c r="K639" s="6">
        <v>1501</v>
      </c>
      <c r="L639" s="2">
        <f t="shared" si="66"/>
        <v>0.14517845052713027</v>
      </c>
      <c r="M639" s="5" t="s">
        <v>34</v>
      </c>
      <c r="N639" s="6">
        <v>655</v>
      </c>
      <c r="O639" s="2">
        <f t="shared" si="67"/>
        <v>6.3352355160073509E-2</v>
      </c>
      <c r="P639" s="5" t="s">
        <v>67</v>
      </c>
      <c r="Q639" s="6">
        <v>1028</v>
      </c>
      <c r="R639" s="2">
        <f t="shared" si="68"/>
        <v>9.9429345197794755E-2</v>
      </c>
    </row>
    <row r="640" spans="1:18" ht="25.05" customHeight="1" x14ac:dyDescent="0.25">
      <c r="A640" s="5">
        <v>37161</v>
      </c>
      <c r="B640" s="5" t="s">
        <v>285</v>
      </c>
      <c r="C640" s="6">
        <v>4553</v>
      </c>
      <c r="D640" s="5" t="s">
        <v>33</v>
      </c>
      <c r="E640" s="6">
        <v>2145</v>
      </c>
      <c r="F640" s="2">
        <f t="shared" si="64"/>
        <v>0.47111794421260705</v>
      </c>
      <c r="G640" s="5" t="s">
        <v>32</v>
      </c>
      <c r="H640" s="6">
        <v>1137</v>
      </c>
      <c r="I640" s="2">
        <f t="shared" si="65"/>
        <v>0.24972545574346586</v>
      </c>
      <c r="J640" s="5" t="s">
        <v>280</v>
      </c>
      <c r="K640" s="6">
        <v>400</v>
      </c>
      <c r="L640" s="2">
        <f t="shared" si="66"/>
        <v>8.7854162090929055E-2</v>
      </c>
      <c r="M640" s="5" t="s">
        <v>34</v>
      </c>
      <c r="N640" s="6">
        <v>273</v>
      </c>
      <c r="O640" s="2">
        <f t="shared" si="67"/>
        <v>5.9960465627059083E-2</v>
      </c>
      <c r="P640" s="5" t="s">
        <v>67</v>
      </c>
      <c r="Q640" s="6">
        <v>598</v>
      </c>
      <c r="R640" s="2">
        <f t="shared" si="68"/>
        <v>0.13134197232593894</v>
      </c>
    </row>
    <row r="641" spans="1:18" ht="25.05" customHeight="1" x14ac:dyDescent="0.25">
      <c r="A641" s="5">
        <v>37163</v>
      </c>
      <c r="B641" s="5" t="s">
        <v>285</v>
      </c>
      <c r="C641" s="6">
        <v>5109</v>
      </c>
      <c r="D641" s="5" t="s">
        <v>33</v>
      </c>
      <c r="E641" s="6">
        <v>2829</v>
      </c>
      <c r="F641" s="2">
        <f t="shared" si="64"/>
        <v>0.55372871403405755</v>
      </c>
      <c r="G641" s="5" t="s">
        <v>32</v>
      </c>
      <c r="H641" s="6">
        <v>861</v>
      </c>
      <c r="I641" s="2">
        <f t="shared" si="65"/>
        <v>0.16852613035819142</v>
      </c>
      <c r="J641" s="5" t="s">
        <v>280</v>
      </c>
      <c r="K641" s="6">
        <v>817</v>
      </c>
      <c r="L641" s="2">
        <f t="shared" si="66"/>
        <v>0.15991387747112937</v>
      </c>
      <c r="M641" s="5" t="s">
        <v>34</v>
      </c>
      <c r="N641" s="6">
        <v>213</v>
      </c>
      <c r="O641" s="2">
        <f t="shared" si="67"/>
        <v>4.1691133294186729E-2</v>
      </c>
      <c r="P641" s="5" t="s">
        <v>67</v>
      </c>
      <c r="Q641" s="6">
        <v>389</v>
      </c>
      <c r="R641" s="2">
        <f t="shared" si="68"/>
        <v>7.614014484243492E-2</v>
      </c>
    </row>
    <row r="642" spans="1:18" ht="25.05" customHeight="1" x14ac:dyDescent="0.25">
      <c r="A642" s="5">
        <v>37165</v>
      </c>
      <c r="B642" s="5" t="s">
        <v>285</v>
      </c>
      <c r="C642" s="6">
        <v>3743</v>
      </c>
      <c r="D642" s="5" t="s">
        <v>33</v>
      </c>
      <c r="E642" s="6">
        <v>2068</v>
      </c>
      <c r="F642" s="2">
        <f t="shared" si="64"/>
        <v>0.55249799625968476</v>
      </c>
      <c r="G642" s="5" t="s">
        <v>32</v>
      </c>
      <c r="H642" s="6">
        <v>525</v>
      </c>
      <c r="I642" s="2">
        <f t="shared" si="65"/>
        <v>0.14026182206786</v>
      </c>
      <c r="J642" s="5" t="s">
        <v>280</v>
      </c>
      <c r="K642" s="6">
        <v>325</v>
      </c>
      <c r="L642" s="2">
        <f t="shared" si="66"/>
        <v>8.6828746994389527E-2</v>
      </c>
      <c r="M642" s="5" t="s">
        <v>212</v>
      </c>
      <c r="N642" s="6">
        <v>212</v>
      </c>
      <c r="O642" s="2">
        <f t="shared" si="67"/>
        <v>5.6639059577878709E-2</v>
      </c>
      <c r="P642" s="5" t="s">
        <v>67</v>
      </c>
      <c r="Q642" s="6">
        <v>613</v>
      </c>
      <c r="R642" s="2">
        <f t="shared" si="68"/>
        <v>0.16377237510018702</v>
      </c>
    </row>
    <row r="643" spans="1:18" ht="25.05" customHeight="1" x14ac:dyDescent="0.25">
      <c r="A643" s="5">
        <v>37167</v>
      </c>
      <c r="B643" s="5" t="s">
        <v>285</v>
      </c>
      <c r="C643" s="6">
        <v>3689</v>
      </c>
      <c r="D643" s="5" t="s">
        <v>33</v>
      </c>
      <c r="E643" s="6">
        <v>1757</v>
      </c>
      <c r="F643" s="2">
        <f t="shared" si="64"/>
        <v>0.47628083491461098</v>
      </c>
      <c r="G643" s="5" t="s">
        <v>32</v>
      </c>
      <c r="H643" s="6">
        <v>719</v>
      </c>
      <c r="I643" s="2">
        <f t="shared" si="65"/>
        <v>0.19490376795879641</v>
      </c>
      <c r="J643" s="5" t="s">
        <v>280</v>
      </c>
      <c r="K643" s="6">
        <v>532</v>
      </c>
      <c r="L643" s="2">
        <f t="shared" si="66"/>
        <v>0.1442125237191651</v>
      </c>
      <c r="M643" s="5" t="s">
        <v>34</v>
      </c>
      <c r="N643" s="6">
        <v>220</v>
      </c>
      <c r="O643" s="2">
        <f t="shared" si="67"/>
        <v>5.9636757928978046E-2</v>
      </c>
      <c r="P643" s="5" t="s">
        <v>67</v>
      </c>
      <c r="Q643" s="6">
        <v>461</v>
      </c>
      <c r="R643" s="2">
        <f t="shared" si="68"/>
        <v>0.12496611547844945</v>
      </c>
    </row>
    <row r="644" spans="1:18" ht="25.05" customHeight="1" x14ac:dyDescent="0.25">
      <c r="A644" s="5">
        <v>37169</v>
      </c>
      <c r="B644" s="5" t="s">
        <v>285</v>
      </c>
      <c r="C644" s="6">
        <v>3002</v>
      </c>
      <c r="D644" s="5" t="s">
        <v>33</v>
      </c>
      <c r="E644" s="6">
        <v>1211</v>
      </c>
      <c r="F644" s="2">
        <f t="shared" si="64"/>
        <v>0.40339773484343772</v>
      </c>
      <c r="G644" s="5" t="s">
        <v>32</v>
      </c>
      <c r="H644" s="6">
        <v>671</v>
      </c>
      <c r="I644" s="2">
        <f t="shared" si="65"/>
        <v>0.2235176548967355</v>
      </c>
      <c r="J644" s="5" t="s">
        <v>280</v>
      </c>
      <c r="K644" s="6">
        <v>533</v>
      </c>
      <c r="L644" s="2">
        <f t="shared" si="66"/>
        <v>0.17754830113257827</v>
      </c>
      <c r="M644" s="5" t="s">
        <v>34</v>
      </c>
      <c r="N644" s="6">
        <v>174</v>
      </c>
      <c r="O644" s="2">
        <f t="shared" si="67"/>
        <v>5.7961359093937376E-2</v>
      </c>
      <c r="P644" s="5" t="s">
        <v>67</v>
      </c>
      <c r="Q644" s="6">
        <v>413</v>
      </c>
      <c r="R644" s="2">
        <f t="shared" si="68"/>
        <v>0.13757495003331113</v>
      </c>
    </row>
    <row r="645" spans="1:18" ht="25.05" customHeight="1" x14ac:dyDescent="0.25">
      <c r="A645" s="5">
        <v>37171</v>
      </c>
      <c r="B645" s="5" t="s">
        <v>285</v>
      </c>
      <c r="C645" s="6">
        <v>4649</v>
      </c>
      <c r="D645" s="5" t="s">
        <v>33</v>
      </c>
      <c r="E645" s="6">
        <v>1941</v>
      </c>
      <c r="F645" s="2">
        <f t="shared" si="64"/>
        <v>0.41750914175091419</v>
      </c>
      <c r="G645" s="5" t="s">
        <v>32</v>
      </c>
      <c r="H645" s="6">
        <v>1003</v>
      </c>
      <c r="I645" s="2">
        <f t="shared" si="65"/>
        <v>0.21574532157453216</v>
      </c>
      <c r="J645" s="5" t="s">
        <v>280</v>
      </c>
      <c r="K645" s="6">
        <v>822</v>
      </c>
      <c r="L645" s="2">
        <f t="shared" si="66"/>
        <v>0.17681221768122177</v>
      </c>
      <c r="M645" s="5" t="s">
        <v>34</v>
      </c>
      <c r="N645" s="6">
        <v>302</v>
      </c>
      <c r="O645" s="2">
        <f t="shared" si="67"/>
        <v>6.4960206496020648E-2</v>
      </c>
      <c r="P645" s="5" t="s">
        <v>67</v>
      </c>
      <c r="Q645" s="6">
        <v>581</v>
      </c>
      <c r="R645" s="2">
        <f t="shared" si="68"/>
        <v>0.12497311249731125</v>
      </c>
    </row>
    <row r="646" spans="1:18" ht="25.05" customHeight="1" x14ac:dyDescent="0.25">
      <c r="A646" s="5">
        <v>37173</v>
      </c>
      <c r="B646" s="5" t="s">
        <v>285</v>
      </c>
      <c r="C646" s="6">
        <v>1591</v>
      </c>
      <c r="D646" s="5" t="s">
        <v>33</v>
      </c>
      <c r="E646" s="6">
        <v>552</v>
      </c>
      <c r="F646" s="2">
        <f t="shared" si="64"/>
        <v>0.34695160276555626</v>
      </c>
      <c r="G646" s="5" t="s">
        <v>32</v>
      </c>
      <c r="H646" s="6">
        <v>468</v>
      </c>
      <c r="I646" s="2">
        <f t="shared" si="65"/>
        <v>0.29415461973601509</v>
      </c>
      <c r="J646" s="5" t="s">
        <v>280</v>
      </c>
      <c r="K646" s="6">
        <v>160</v>
      </c>
      <c r="L646" s="2">
        <f t="shared" si="66"/>
        <v>0.1005656819610308</v>
      </c>
      <c r="M646" s="5" t="s">
        <v>34</v>
      </c>
      <c r="N646" s="6">
        <v>111</v>
      </c>
      <c r="O646" s="2">
        <f t="shared" si="67"/>
        <v>6.9767441860465115E-2</v>
      </c>
      <c r="P646" s="5" t="s">
        <v>67</v>
      </c>
      <c r="Q646" s="6">
        <v>300</v>
      </c>
      <c r="R646" s="2">
        <f t="shared" si="68"/>
        <v>0.18856065367693275</v>
      </c>
    </row>
    <row r="647" spans="1:18" ht="25.05" customHeight="1" x14ac:dyDescent="0.25">
      <c r="A647" s="5">
        <v>37175</v>
      </c>
      <c r="B647" s="5" t="s">
        <v>285</v>
      </c>
      <c r="C647" s="6">
        <v>5239</v>
      </c>
      <c r="D647" s="5" t="s">
        <v>33</v>
      </c>
      <c r="E647" s="6">
        <v>1879</v>
      </c>
      <c r="F647" s="2">
        <f t="shared" si="64"/>
        <v>0.35865623210536363</v>
      </c>
      <c r="G647" s="5" t="s">
        <v>32</v>
      </c>
      <c r="H647" s="6">
        <v>1276</v>
      </c>
      <c r="I647" s="2">
        <f t="shared" si="65"/>
        <v>0.24355793090284406</v>
      </c>
      <c r="J647" s="5" t="s">
        <v>34</v>
      </c>
      <c r="K647" s="6">
        <v>685</v>
      </c>
      <c r="L647" s="2">
        <f t="shared" si="66"/>
        <v>0.13075014315709105</v>
      </c>
      <c r="M647" s="5" t="s">
        <v>280</v>
      </c>
      <c r="N647" s="6">
        <v>549</v>
      </c>
      <c r="O647" s="2">
        <f t="shared" si="67"/>
        <v>0.10479099064707005</v>
      </c>
      <c r="P647" s="5" t="s">
        <v>67</v>
      </c>
      <c r="Q647" s="6">
        <v>850</v>
      </c>
      <c r="R647" s="2">
        <f t="shared" si="68"/>
        <v>0.16224470318763123</v>
      </c>
    </row>
    <row r="648" spans="1:18" ht="25.05" customHeight="1" x14ac:dyDescent="0.25">
      <c r="A648" s="5">
        <v>37177</v>
      </c>
      <c r="B648" s="5" t="s">
        <v>285</v>
      </c>
      <c r="C648" s="6">
        <v>550</v>
      </c>
      <c r="D648" s="5" t="s">
        <v>33</v>
      </c>
      <c r="E648" s="6">
        <v>217</v>
      </c>
      <c r="F648" s="2">
        <f t="shared" si="64"/>
        <v>0.39454545454545453</v>
      </c>
      <c r="G648" s="5" t="s">
        <v>280</v>
      </c>
      <c r="H648" s="6">
        <v>97</v>
      </c>
      <c r="I648" s="2">
        <f t="shared" si="65"/>
        <v>0.17636363636363636</v>
      </c>
      <c r="J648" s="5" t="s">
        <v>32</v>
      </c>
      <c r="K648" s="6">
        <v>88</v>
      </c>
      <c r="L648" s="2">
        <f t="shared" si="66"/>
        <v>0.16</v>
      </c>
      <c r="M648" s="5" t="s">
        <v>34</v>
      </c>
      <c r="N648" s="6">
        <v>21</v>
      </c>
      <c r="O648" s="2">
        <f t="shared" si="67"/>
        <v>3.8181818181818185E-2</v>
      </c>
      <c r="P648" s="5" t="s">
        <v>67</v>
      </c>
      <c r="Q648" s="6">
        <v>127</v>
      </c>
      <c r="R648" s="2">
        <f t="shared" si="68"/>
        <v>0.2309090909090909</v>
      </c>
    </row>
    <row r="649" spans="1:18" ht="25.05" customHeight="1" x14ac:dyDescent="0.25">
      <c r="A649" s="5">
        <v>37179</v>
      </c>
      <c r="B649" s="5" t="s">
        <v>285</v>
      </c>
      <c r="C649" s="6">
        <v>20349</v>
      </c>
      <c r="D649" s="5" t="s">
        <v>33</v>
      </c>
      <c r="E649" s="6">
        <v>9053</v>
      </c>
      <c r="F649" s="2">
        <f t="shared" si="64"/>
        <v>0.44488672662047274</v>
      </c>
      <c r="G649" s="5" t="s">
        <v>32</v>
      </c>
      <c r="H649" s="6">
        <v>4534</v>
      </c>
      <c r="I649" s="2">
        <f t="shared" si="65"/>
        <v>0.22281193179025996</v>
      </c>
      <c r="J649" s="5" t="s">
        <v>280</v>
      </c>
      <c r="K649" s="6">
        <v>3056</v>
      </c>
      <c r="L649" s="2">
        <f t="shared" si="66"/>
        <v>0.15017936999361148</v>
      </c>
      <c r="M649" s="5" t="s">
        <v>34</v>
      </c>
      <c r="N649" s="6">
        <v>1748</v>
      </c>
      <c r="O649" s="2">
        <f t="shared" si="67"/>
        <v>8.5901027077497666E-2</v>
      </c>
      <c r="P649" s="5" t="s">
        <v>67</v>
      </c>
      <c r="Q649" s="6">
        <v>1958</v>
      </c>
      <c r="R649" s="2">
        <f t="shared" si="68"/>
        <v>9.6220944518158144E-2</v>
      </c>
    </row>
    <row r="650" spans="1:18" ht="25.05" customHeight="1" x14ac:dyDescent="0.25">
      <c r="A650" s="5">
        <v>37181</v>
      </c>
      <c r="B650" s="5" t="s">
        <v>285</v>
      </c>
      <c r="C650" s="6">
        <v>5642</v>
      </c>
      <c r="D650" s="5" t="s">
        <v>33</v>
      </c>
      <c r="E650" s="6">
        <v>3340</v>
      </c>
      <c r="F650" s="2">
        <f t="shared" si="64"/>
        <v>0.59198865650478549</v>
      </c>
      <c r="G650" s="5" t="s">
        <v>32</v>
      </c>
      <c r="H650" s="6">
        <v>793</v>
      </c>
      <c r="I650" s="2">
        <f t="shared" si="65"/>
        <v>0.14055299539170507</v>
      </c>
      <c r="J650" s="5" t="s">
        <v>280</v>
      </c>
      <c r="K650" s="6">
        <v>764</v>
      </c>
      <c r="L650" s="2">
        <f t="shared" si="66"/>
        <v>0.13541297412265155</v>
      </c>
      <c r="M650" s="5" t="s">
        <v>34</v>
      </c>
      <c r="N650" s="6">
        <v>217</v>
      </c>
      <c r="O650" s="2">
        <f t="shared" si="67"/>
        <v>3.8461538461538464E-2</v>
      </c>
      <c r="P650" s="5" t="s">
        <v>67</v>
      </c>
      <c r="Q650" s="6">
        <v>528</v>
      </c>
      <c r="R650" s="2">
        <f t="shared" si="68"/>
        <v>9.3583835519319397E-2</v>
      </c>
    </row>
    <row r="651" spans="1:18" ht="25.05" customHeight="1" x14ac:dyDescent="0.25">
      <c r="A651" s="5">
        <v>37183</v>
      </c>
      <c r="B651" s="5" t="s">
        <v>285</v>
      </c>
      <c r="C651" s="6">
        <v>192576</v>
      </c>
      <c r="D651" s="5" t="s">
        <v>33</v>
      </c>
      <c r="E651" s="6">
        <v>78225</v>
      </c>
      <c r="F651" s="2">
        <f t="shared" si="64"/>
        <v>0.40620326520438682</v>
      </c>
      <c r="G651" s="5" t="s">
        <v>32</v>
      </c>
      <c r="H651" s="6">
        <v>49980</v>
      </c>
      <c r="I651" s="2">
        <f t="shared" si="65"/>
        <v>0.25953389830508472</v>
      </c>
      <c r="J651" s="5" t="s">
        <v>34</v>
      </c>
      <c r="K651" s="6">
        <v>27511</v>
      </c>
      <c r="L651" s="2">
        <f t="shared" si="66"/>
        <v>0.14285788467929544</v>
      </c>
      <c r="M651" s="5" t="s">
        <v>280</v>
      </c>
      <c r="N651" s="6">
        <v>23361</v>
      </c>
      <c r="O651" s="2">
        <f t="shared" si="67"/>
        <v>0.12130795114656032</v>
      </c>
      <c r="P651" s="5" t="s">
        <v>67</v>
      </c>
      <c r="Q651" s="6">
        <v>13499</v>
      </c>
      <c r="R651" s="2">
        <f t="shared" si="68"/>
        <v>7.0097000664672643E-2</v>
      </c>
    </row>
    <row r="652" spans="1:18" ht="25.05" customHeight="1" x14ac:dyDescent="0.25">
      <c r="A652" s="5">
        <v>37185</v>
      </c>
      <c r="B652" s="5" t="s">
        <v>285</v>
      </c>
      <c r="C652" s="6">
        <v>4644</v>
      </c>
      <c r="D652" s="5" t="s">
        <v>33</v>
      </c>
      <c r="E652" s="6">
        <v>2258</v>
      </c>
      <c r="F652" s="2">
        <f t="shared" si="64"/>
        <v>0.48621877691645132</v>
      </c>
      <c r="G652" s="5" t="s">
        <v>32</v>
      </c>
      <c r="H652" s="6">
        <v>598</v>
      </c>
      <c r="I652" s="2">
        <f t="shared" si="65"/>
        <v>0.12876830318690785</v>
      </c>
      <c r="J652" s="5" t="s">
        <v>280</v>
      </c>
      <c r="K652" s="6">
        <v>557</v>
      </c>
      <c r="L652" s="2">
        <f t="shared" si="66"/>
        <v>0.11993970714900948</v>
      </c>
      <c r="M652" s="5" t="s">
        <v>34</v>
      </c>
      <c r="N652" s="6">
        <v>158</v>
      </c>
      <c r="O652" s="2">
        <f t="shared" si="67"/>
        <v>3.4022394487510765E-2</v>
      </c>
      <c r="P652" s="5" t="s">
        <v>67</v>
      </c>
      <c r="Q652" s="6">
        <v>1073</v>
      </c>
      <c r="R652" s="2">
        <f t="shared" si="68"/>
        <v>0.23105081826012058</v>
      </c>
    </row>
    <row r="653" spans="1:18" ht="25.05" customHeight="1" x14ac:dyDescent="0.25">
      <c r="A653" s="5">
        <v>37187</v>
      </c>
      <c r="B653" s="5" t="s">
        <v>285</v>
      </c>
      <c r="C653" s="6">
        <v>1929</v>
      </c>
      <c r="D653" s="5" t="s">
        <v>33</v>
      </c>
      <c r="E653" s="6">
        <v>1078</v>
      </c>
      <c r="F653" s="2">
        <f t="shared" si="64"/>
        <v>0.55883877656817005</v>
      </c>
      <c r="G653" s="5" t="s">
        <v>32</v>
      </c>
      <c r="H653" s="6">
        <v>291</v>
      </c>
      <c r="I653" s="2">
        <f t="shared" si="65"/>
        <v>0.15085536547433903</v>
      </c>
      <c r="J653" s="5" t="s">
        <v>280</v>
      </c>
      <c r="K653" s="6">
        <v>268</v>
      </c>
      <c r="L653" s="2">
        <f t="shared" si="66"/>
        <v>0.13893208916537067</v>
      </c>
      <c r="M653" s="5" t="s">
        <v>34</v>
      </c>
      <c r="N653" s="6">
        <v>56</v>
      </c>
      <c r="O653" s="2">
        <f t="shared" si="67"/>
        <v>2.9030585795749093E-2</v>
      </c>
      <c r="P653" s="5" t="s">
        <v>67</v>
      </c>
      <c r="Q653" s="6">
        <v>236</v>
      </c>
      <c r="R653" s="2">
        <f t="shared" si="68"/>
        <v>0.12234318299637117</v>
      </c>
    </row>
    <row r="654" spans="1:18" ht="25.05" customHeight="1" x14ac:dyDescent="0.25">
      <c r="A654" s="5">
        <v>37189</v>
      </c>
      <c r="B654" s="5" t="s">
        <v>285</v>
      </c>
      <c r="C654" s="6">
        <v>9628</v>
      </c>
      <c r="D654" s="5" t="s">
        <v>32</v>
      </c>
      <c r="E654" s="6">
        <v>4516</v>
      </c>
      <c r="F654" s="2">
        <f t="shared" si="64"/>
        <v>0.46904860822600747</v>
      </c>
      <c r="G654" s="5" t="s">
        <v>33</v>
      </c>
      <c r="H654" s="6">
        <v>2236</v>
      </c>
      <c r="I654" s="2">
        <f t="shared" si="65"/>
        <v>0.23223930203572912</v>
      </c>
      <c r="J654" s="5" t="s">
        <v>34</v>
      </c>
      <c r="K654" s="6">
        <v>1303</v>
      </c>
      <c r="L654" s="2">
        <f t="shared" si="66"/>
        <v>0.13533444121312838</v>
      </c>
      <c r="M654" s="5" t="s">
        <v>280</v>
      </c>
      <c r="N654" s="6">
        <v>704</v>
      </c>
      <c r="O654" s="2">
        <f t="shared" si="67"/>
        <v>7.3120066472787709E-2</v>
      </c>
      <c r="P654" s="5" t="s">
        <v>67</v>
      </c>
      <c r="Q654" s="6">
        <v>869</v>
      </c>
      <c r="R654" s="2">
        <f t="shared" si="68"/>
        <v>9.0257582052347324E-2</v>
      </c>
    </row>
    <row r="655" spans="1:18" ht="25.05" customHeight="1" x14ac:dyDescent="0.25">
      <c r="A655" s="5">
        <v>37191</v>
      </c>
      <c r="B655" s="5" t="s">
        <v>285</v>
      </c>
      <c r="C655" s="6">
        <v>11582</v>
      </c>
      <c r="D655" s="5" t="s">
        <v>33</v>
      </c>
      <c r="E655" s="6">
        <v>5752</v>
      </c>
      <c r="F655" s="2">
        <f t="shared" si="64"/>
        <v>0.49663270592298392</v>
      </c>
      <c r="G655" s="5" t="s">
        <v>32</v>
      </c>
      <c r="H655" s="6">
        <v>2329</v>
      </c>
      <c r="I655" s="2">
        <f t="shared" si="65"/>
        <v>0.2010878950094975</v>
      </c>
      <c r="J655" s="5" t="s">
        <v>280</v>
      </c>
      <c r="K655" s="6">
        <v>1668</v>
      </c>
      <c r="L655" s="2">
        <f t="shared" si="66"/>
        <v>0.14401657744776378</v>
      </c>
      <c r="M655" s="5" t="s">
        <v>34</v>
      </c>
      <c r="N655" s="6">
        <v>490</v>
      </c>
      <c r="O655" s="2">
        <f t="shared" si="67"/>
        <v>4.230702814712485E-2</v>
      </c>
      <c r="P655" s="5" t="s">
        <v>67</v>
      </c>
      <c r="Q655" s="6">
        <v>1343</v>
      </c>
      <c r="R655" s="2">
        <f t="shared" si="68"/>
        <v>0.11595579347262994</v>
      </c>
    </row>
    <row r="656" spans="1:18" ht="25.05" customHeight="1" x14ac:dyDescent="0.25">
      <c r="A656" s="5">
        <v>37193</v>
      </c>
      <c r="B656" s="5" t="s">
        <v>285</v>
      </c>
      <c r="C656" s="6">
        <v>3954</v>
      </c>
      <c r="D656" s="5" t="s">
        <v>33</v>
      </c>
      <c r="E656" s="6">
        <v>1780</v>
      </c>
      <c r="F656" s="2">
        <f t="shared" si="64"/>
        <v>0.45017703591299951</v>
      </c>
      <c r="G656" s="5" t="s">
        <v>32</v>
      </c>
      <c r="H656" s="6">
        <v>868</v>
      </c>
      <c r="I656" s="2">
        <f t="shared" si="65"/>
        <v>0.21952453211937278</v>
      </c>
      <c r="J656" s="5" t="s">
        <v>280</v>
      </c>
      <c r="K656" s="6">
        <v>632</v>
      </c>
      <c r="L656" s="2">
        <f t="shared" si="66"/>
        <v>0.15983813859382903</v>
      </c>
      <c r="M656" s="5" t="s">
        <v>34</v>
      </c>
      <c r="N656" s="6">
        <v>246</v>
      </c>
      <c r="O656" s="2">
        <f t="shared" si="67"/>
        <v>6.2215477996965099E-2</v>
      </c>
      <c r="P656" s="5" t="s">
        <v>67</v>
      </c>
      <c r="Q656" s="6">
        <v>428</v>
      </c>
      <c r="R656" s="2">
        <f t="shared" si="68"/>
        <v>0.10824481537683359</v>
      </c>
    </row>
    <row r="657" spans="1:18" ht="25.05" customHeight="1" x14ac:dyDescent="0.25">
      <c r="A657" s="5">
        <v>37195</v>
      </c>
      <c r="B657" s="5" t="s">
        <v>285</v>
      </c>
      <c r="C657" s="6">
        <v>9712</v>
      </c>
      <c r="D657" s="5" t="s">
        <v>33</v>
      </c>
      <c r="E657" s="6">
        <v>5052</v>
      </c>
      <c r="F657" s="2">
        <f t="shared" si="64"/>
        <v>0.52018121911037896</v>
      </c>
      <c r="G657" s="5" t="s">
        <v>32</v>
      </c>
      <c r="H657" s="6">
        <v>1927</v>
      </c>
      <c r="I657" s="2">
        <f t="shared" si="65"/>
        <v>0.19841433278418452</v>
      </c>
      <c r="J657" s="5" t="s">
        <v>280</v>
      </c>
      <c r="K657" s="6">
        <v>1545</v>
      </c>
      <c r="L657" s="2">
        <f t="shared" si="66"/>
        <v>0.1590815485996705</v>
      </c>
      <c r="M657" s="5" t="s">
        <v>34</v>
      </c>
      <c r="N657" s="6">
        <v>409</v>
      </c>
      <c r="O657" s="2">
        <f t="shared" si="67"/>
        <v>4.2112850082372325E-2</v>
      </c>
      <c r="P657" s="5" t="s">
        <v>67</v>
      </c>
      <c r="Q657" s="6">
        <v>779</v>
      </c>
      <c r="R657" s="2">
        <f t="shared" si="68"/>
        <v>8.0210049423393742E-2</v>
      </c>
    </row>
    <row r="658" spans="1:18" ht="25.05" customHeight="1" x14ac:dyDescent="0.25">
      <c r="A658" s="5">
        <v>37197</v>
      </c>
      <c r="B658" s="5" t="s">
        <v>285</v>
      </c>
      <c r="C658" s="6">
        <v>1861</v>
      </c>
      <c r="D658" s="5" t="s">
        <v>33</v>
      </c>
      <c r="E658" s="6">
        <v>779</v>
      </c>
      <c r="F658" s="2">
        <f t="shared" si="64"/>
        <v>0.41859215475550782</v>
      </c>
      <c r="G658" s="5" t="s">
        <v>32</v>
      </c>
      <c r="H658" s="6">
        <v>451</v>
      </c>
      <c r="I658" s="2">
        <f t="shared" si="65"/>
        <v>0.24234282643739924</v>
      </c>
      <c r="J658" s="5" t="s">
        <v>280</v>
      </c>
      <c r="K658" s="6">
        <v>300</v>
      </c>
      <c r="L658" s="2">
        <f t="shared" si="66"/>
        <v>0.16120365394948952</v>
      </c>
      <c r="M658" s="5" t="s">
        <v>34</v>
      </c>
      <c r="N658" s="6">
        <v>118</v>
      </c>
      <c r="O658" s="2">
        <f t="shared" si="67"/>
        <v>6.3406770553465885E-2</v>
      </c>
      <c r="P658" s="5" t="s">
        <v>67</v>
      </c>
      <c r="Q658" s="6">
        <v>213</v>
      </c>
      <c r="R658" s="2">
        <f t="shared" si="68"/>
        <v>0.11445459430413756</v>
      </c>
    </row>
    <row r="659" spans="1:18" ht="25.05" customHeight="1" x14ac:dyDescent="0.25">
      <c r="A659" s="5">
        <v>37199</v>
      </c>
      <c r="B659" s="5" t="s">
        <v>285</v>
      </c>
      <c r="C659" s="6">
        <v>2417</v>
      </c>
      <c r="D659" s="5" t="s">
        <v>33</v>
      </c>
      <c r="E659" s="6">
        <v>842</v>
      </c>
      <c r="F659" s="2">
        <f t="shared" si="64"/>
        <v>0.34836574265618536</v>
      </c>
      <c r="G659" s="5" t="s">
        <v>32</v>
      </c>
      <c r="H659" s="6">
        <v>699</v>
      </c>
      <c r="I659" s="2">
        <f t="shared" si="65"/>
        <v>0.28920148944973106</v>
      </c>
      <c r="J659" s="5" t="s">
        <v>34</v>
      </c>
      <c r="K659" s="6">
        <v>314</v>
      </c>
      <c r="L659" s="2">
        <f t="shared" si="66"/>
        <v>0.12991311543235415</v>
      </c>
      <c r="M659" s="5" t="s">
        <v>280</v>
      </c>
      <c r="N659" s="6">
        <v>206</v>
      </c>
      <c r="O659" s="2">
        <f t="shared" si="67"/>
        <v>8.5229623500206866E-2</v>
      </c>
      <c r="P659" s="5" t="s">
        <v>67</v>
      </c>
      <c r="Q659" s="6">
        <v>356</v>
      </c>
      <c r="R659" s="2">
        <f t="shared" si="68"/>
        <v>0.14729002896152255</v>
      </c>
    </row>
    <row r="660" spans="1:18" ht="25.05" customHeight="1" x14ac:dyDescent="0.25">
      <c r="A660" s="5">
        <v>40001</v>
      </c>
      <c r="B660" s="5" t="s">
        <v>292</v>
      </c>
      <c r="C660" s="6">
        <v>1129</v>
      </c>
      <c r="D660" s="5" t="s">
        <v>33</v>
      </c>
      <c r="E660" s="6">
        <v>422</v>
      </c>
      <c r="F660" s="2">
        <f t="shared" si="64"/>
        <v>0.37378210806023027</v>
      </c>
      <c r="G660" s="5" t="s">
        <v>32</v>
      </c>
      <c r="H660" s="6">
        <v>233</v>
      </c>
      <c r="I660" s="2">
        <f t="shared" si="65"/>
        <v>0.20637732506643047</v>
      </c>
      <c r="J660" s="5" t="s">
        <v>280</v>
      </c>
      <c r="K660" s="6">
        <v>181</v>
      </c>
      <c r="L660" s="2">
        <f t="shared" si="66"/>
        <v>0.16031886625332153</v>
      </c>
      <c r="M660" s="5" t="s">
        <v>34</v>
      </c>
      <c r="N660" s="6">
        <v>99</v>
      </c>
      <c r="O660" s="2">
        <f t="shared" si="67"/>
        <v>8.7688219663418956E-2</v>
      </c>
      <c r="P660" s="5" t="s">
        <v>67</v>
      </c>
      <c r="Q660" s="6">
        <v>194</v>
      </c>
      <c r="R660" s="2">
        <f t="shared" si="68"/>
        <v>0.17183348095659876</v>
      </c>
    </row>
    <row r="661" spans="1:18" ht="25.05" customHeight="1" x14ac:dyDescent="0.25">
      <c r="A661" s="5">
        <v>40003</v>
      </c>
      <c r="B661" s="5" t="s">
        <v>292</v>
      </c>
      <c r="C661" s="6">
        <v>202</v>
      </c>
      <c r="D661" s="5" t="s">
        <v>33</v>
      </c>
      <c r="E661" s="6">
        <v>73</v>
      </c>
      <c r="F661" s="2">
        <f t="shared" si="64"/>
        <v>0.36138613861386137</v>
      </c>
      <c r="G661" s="5" t="s">
        <v>280</v>
      </c>
      <c r="H661" s="6">
        <v>46</v>
      </c>
      <c r="I661" s="2">
        <f t="shared" si="65"/>
        <v>0.22772277227722773</v>
      </c>
      <c r="J661" s="5" t="s">
        <v>32</v>
      </c>
      <c r="K661" s="6">
        <v>31</v>
      </c>
      <c r="L661" s="2">
        <f t="shared" si="66"/>
        <v>0.15346534653465346</v>
      </c>
      <c r="M661" s="5" t="s">
        <v>34</v>
      </c>
      <c r="N661" s="6">
        <v>24</v>
      </c>
      <c r="O661" s="2">
        <f t="shared" si="67"/>
        <v>0.11881188118811881</v>
      </c>
      <c r="P661" s="5" t="s">
        <v>67</v>
      </c>
      <c r="Q661" s="6">
        <v>28</v>
      </c>
      <c r="R661" s="2">
        <f t="shared" si="68"/>
        <v>0.13861386138613863</v>
      </c>
    </row>
    <row r="662" spans="1:18" ht="25.05" customHeight="1" x14ac:dyDescent="0.25">
      <c r="A662" s="5">
        <v>40005</v>
      </c>
      <c r="B662" s="5" t="s">
        <v>292</v>
      </c>
      <c r="C662" s="6">
        <v>804</v>
      </c>
      <c r="D662" s="5" t="s">
        <v>33</v>
      </c>
      <c r="E662" s="6">
        <v>271</v>
      </c>
      <c r="F662" s="2">
        <f t="shared" si="64"/>
        <v>0.33706467661691542</v>
      </c>
      <c r="G662" s="5" t="s">
        <v>280</v>
      </c>
      <c r="H662" s="6">
        <v>148</v>
      </c>
      <c r="I662" s="2">
        <f t="shared" si="65"/>
        <v>0.18407960199004975</v>
      </c>
      <c r="J662" s="5" t="s">
        <v>32</v>
      </c>
      <c r="K662" s="6">
        <v>117</v>
      </c>
      <c r="L662" s="2">
        <f t="shared" si="66"/>
        <v>0.1455223880597015</v>
      </c>
      <c r="M662" s="5" t="s">
        <v>34</v>
      </c>
      <c r="N662" s="6">
        <v>70</v>
      </c>
      <c r="O662" s="2">
        <f t="shared" si="67"/>
        <v>8.7064676616915429E-2</v>
      </c>
      <c r="P662" s="5" t="s">
        <v>67</v>
      </c>
      <c r="Q662" s="6">
        <v>198</v>
      </c>
      <c r="R662" s="2">
        <f t="shared" si="68"/>
        <v>0.2462686567164179</v>
      </c>
    </row>
    <row r="663" spans="1:18" ht="25.05" customHeight="1" x14ac:dyDescent="0.25">
      <c r="A663" s="5">
        <v>40007</v>
      </c>
      <c r="B663" s="5" t="s">
        <v>292</v>
      </c>
      <c r="C663" s="6">
        <v>118</v>
      </c>
      <c r="D663" s="5" t="s">
        <v>33</v>
      </c>
      <c r="E663" s="6">
        <v>42</v>
      </c>
      <c r="F663" s="2">
        <f t="shared" si="64"/>
        <v>0.3559322033898305</v>
      </c>
      <c r="G663" s="5" t="s">
        <v>280</v>
      </c>
      <c r="H663" s="6">
        <v>25</v>
      </c>
      <c r="I663" s="2">
        <f t="shared" si="65"/>
        <v>0.21186440677966101</v>
      </c>
      <c r="J663" s="5" t="s">
        <v>32</v>
      </c>
      <c r="K663" s="6">
        <v>13</v>
      </c>
      <c r="L663" s="2">
        <f t="shared" si="66"/>
        <v>0.11016949152542373</v>
      </c>
      <c r="M663" s="5" t="s">
        <v>34</v>
      </c>
      <c r="N663" s="6">
        <v>12</v>
      </c>
      <c r="O663" s="2">
        <f t="shared" si="67"/>
        <v>0.10169491525423729</v>
      </c>
      <c r="P663" s="5" t="s">
        <v>67</v>
      </c>
      <c r="Q663" s="6">
        <v>26</v>
      </c>
      <c r="R663" s="2">
        <f t="shared" si="68"/>
        <v>0.22033898305084745</v>
      </c>
    </row>
    <row r="664" spans="1:18" ht="25.05" customHeight="1" x14ac:dyDescent="0.25">
      <c r="A664" s="5">
        <v>40009</v>
      </c>
      <c r="B664" s="5" t="s">
        <v>292</v>
      </c>
      <c r="C664" s="6">
        <v>928</v>
      </c>
      <c r="D664" s="5" t="s">
        <v>33</v>
      </c>
      <c r="E664" s="6">
        <v>315</v>
      </c>
      <c r="F664" s="2">
        <f t="shared" si="64"/>
        <v>0.33943965517241381</v>
      </c>
      <c r="G664" s="5" t="s">
        <v>32</v>
      </c>
      <c r="H664" s="6">
        <v>163</v>
      </c>
      <c r="I664" s="2">
        <f t="shared" si="65"/>
        <v>0.17564655172413793</v>
      </c>
      <c r="J664" s="5" t="s">
        <v>280</v>
      </c>
      <c r="K664" s="6">
        <v>144</v>
      </c>
      <c r="L664" s="2">
        <f t="shared" si="66"/>
        <v>0.15517241379310345</v>
      </c>
      <c r="M664" s="5" t="s">
        <v>34</v>
      </c>
      <c r="N664" s="6">
        <v>115</v>
      </c>
      <c r="O664" s="2">
        <f t="shared" si="67"/>
        <v>0.12392241379310345</v>
      </c>
      <c r="P664" s="5" t="s">
        <v>67</v>
      </c>
      <c r="Q664" s="6">
        <v>191</v>
      </c>
      <c r="R664" s="2">
        <f t="shared" si="68"/>
        <v>0.20581896551724138</v>
      </c>
    </row>
    <row r="665" spans="1:18" ht="25.05" customHeight="1" x14ac:dyDescent="0.25">
      <c r="A665" s="5">
        <v>40011</v>
      </c>
      <c r="B665" s="5" t="s">
        <v>292</v>
      </c>
      <c r="C665" s="6">
        <v>589</v>
      </c>
      <c r="D665" s="5" t="s">
        <v>33</v>
      </c>
      <c r="E665" s="6">
        <v>222</v>
      </c>
      <c r="F665" s="2">
        <f t="shared" si="64"/>
        <v>0.3769100169779287</v>
      </c>
      <c r="G665" s="5" t="s">
        <v>280</v>
      </c>
      <c r="H665" s="6">
        <v>116</v>
      </c>
      <c r="I665" s="2">
        <f t="shared" si="65"/>
        <v>0.19694397283531409</v>
      </c>
      <c r="J665" s="5" t="s">
        <v>32</v>
      </c>
      <c r="K665" s="6">
        <v>98</v>
      </c>
      <c r="L665" s="2">
        <f t="shared" si="66"/>
        <v>0.166383701188455</v>
      </c>
      <c r="M665" s="5" t="s">
        <v>34</v>
      </c>
      <c r="N665" s="6">
        <v>63</v>
      </c>
      <c r="O665" s="2">
        <f t="shared" si="67"/>
        <v>0.10696095076400679</v>
      </c>
      <c r="P665" s="5" t="s">
        <v>67</v>
      </c>
      <c r="Q665" s="6">
        <v>90</v>
      </c>
      <c r="R665" s="2">
        <f t="shared" si="68"/>
        <v>0.15280135823429541</v>
      </c>
    </row>
    <row r="666" spans="1:18" ht="25.05" customHeight="1" x14ac:dyDescent="0.25">
      <c r="A666" s="5">
        <v>40013</v>
      </c>
      <c r="B666" s="5" t="s">
        <v>292</v>
      </c>
      <c r="C666" s="6">
        <v>2410</v>
      </c>
      <c r="D666" s="5" t="s">
        <v>33</v>
      </c>
      <c r="E666" s="6">
        <v>901</v>
      </c>
      <c r="F666" s="2">
        <f t="shared" si="64"/>
        <v>0.37385892116182573</v>
      </c>
      <c r="G666" s="5" t="s">
        <v>32</v>
      </c>
      <c r="H666" s="6">
        <v>554</v>
      </c>
      <c r="I666" s="2">
        <f t="shared" si="65"/>
        <v>0.22987551867219916</v>
      </c>
      <c r="J666" s="5" t="s">
        <v>280</v>
      </c>
      <c r="K666" s="6">
        <v>389</v>
      </c>
      <c r="L666" s="2">
        <f t="shared" si="66"/>
        <v>0.16141078838174275</v>
      </c>
      <c r="M666" s="5" t="s">
        <v>34</v>
      </c>
      <c r="N666" s="6">
        <v>233</v>
      </c>
      <c r="O666" s="2">
        <f t="shared" si="67"/>
        <v>9.6680497925311207E-2</v>
      </c>
      <c r="P666" s="5" t="s">
        <v>67</v>
      </c>
      <c r="Q666" s="6">
        <v>333</v>
      </c>
      <c r="R666" s="2">
        <f t="shared" si="68"/>
        <v>0.13817427385892117</v>
      </c>
    </row>
    <row r="667" spans="1:18" ht="25.05" customHeight="1" x14ac:dyDescent="0.25">
      <c r="A667" s="5">
        <v>40015</v>
      </c>
      <c r="B667" s="5" t="s">
        <v>292</v>
      </c>
      <c r="C667" s="6">
        <v>2119</v>
      </c>
      <c r="D667" s="5" t="s">
        <v>33</v>
      </c>
      <c r="E667" s="6">
        <v>777</v>
      </c>
      <c r="F667" s="2">
        <f t="shared" si="64"/>
        <v>0.36668239735724401</v>
      </c>
      <c r="G667" s="5" t="s">
        <v>32</v>
      </c>
      <c r="H667" s="6">
        <v>434</v>
      </c>
      <c r="I667" s="2">
        <f t="shared" si="65"/>
        <v>0.2048135913166588</v>
      </c>
      <c r="J667" s="5" t="s">
        <v>280</v>
      </c>
      <c r="K667" s="6">
        <v>367</v>
      </c>
      <c r="L667" s="2">
        <f t="shared" si="66"/>
        <v>0.17319490325625295</v>
      </c>
      <c r="M667" s="5" t="s">
        <v>34</v>
      </c>
      <c r="N667" s="6">
        <v>202</v>
      </c>
      <c r="O667" s="2">
        <f t="shared" si="67"/>
        <v>9.5327984898537041E-2</v>
      </c>
      <c r="P667" s="5" t="s">
        <v>67</v>
      </c>
      <c r="Q667" s="6">
        <v>339</v>
      </c>
      <c r="R667" s="2">
        <f t="shared" si="68"/>
        <v>0.15998112317130722</v>
      </c>
    </row>
    <row r="668" spans="1:18" ht="25.05" customHeight="1" x14ac:dyDescent="0.25">
      <c r="A668" s="5">
        <v>40017</v>
      </c>
      <c r="B668" s="5" t="s">
        <v>292</v>
      </c>
      <c r="C668" s="6">
        <v>9057</v>
      </c>
      <c r="D668" s="5" t="s">
        <v>33</v>
      </c>
      <c r="E668" s="6">
        <v>3459</v>
      </c>
      <c r="F668" s="2">
        <f t="shared" si="64"/>
        <v>0.38191454123882079</v>
      </c>
      <c r="G668" s="5" t="s">
        <v>32</v>
      </c>
      <c r="H668" s="6">
        <v>2487</v>
      </c>
      <c r="I668" s="2">
        <f t="shared" si="65"/>
        <v>0.27459423650215303</v>
      </c>
      <c r="J668" s="5" t="s">
        <v>34</v>
      </c>
      <c r="K668" s="6">
        <v>1320</v>
      </c>
      <c r="L668" s="2">
        <f t="shared" si="66"/>
        <v>0.14574362371646241</v>
      </c>
      <c r="M668" s="5" t="s">
        <v>280</v>
      </c>
      <c r="N668" s="6">
        <v>1120</v>
      </c>
      <c r="O668" s="2">
        <f t="shared" si="67"/>
        <v>0.12366125648669538</v>
      </c>
      <c r="P668" s="5" t="s">
        <v>67</v>
      </c>
      <c r="Q668" s="6">
        <v>671</v>
      </c>
      <c r="R668" s="2">
        <f t="shared" si="68"/>
        <v>7.4086342055868393E-2</v>
      </c>
    </row>
    <row r="669" spans="1:18" ht="25.05" customHeight="1" x14ac:dyDescent="0.25">
      <c r="A669" s="5">
        <v>40019</v>
      </c>
      <c r="B669" s="5" t="s">
        <v>292</v>
      </c>
      <c r="C669" s="6">
        <v>2819</v>
      </c>
      <c r="D669" s="5" t="s">
        <v>33</v>
      </c>
      <c r="E669" s="6">
        <v>1161</v>
      </c>
      <c r="F669" s="2">
        <f t="shared" si="64"/>
        <v>0.41184817311103228</v>
      </c>
      <c r="G669" s="5" t="s">
        <v>32</v>
      </c>
      <c r="H669" s="6">
        <v>506</v>
      </c>
      <c r="I669" s="2">
        <f t="shared" si="65"/>
        <v>0.17949627527492018</v>
      </c>
      <c r="J669" s="5" t="s">
        <v>280</v>
      </c>
      <c r="K669" s="6">
        <v>499</v>
      </c>
      <c r="L669" s="2">
        <f t="shared" si="66"/>
        <v>0.17701312522170984</v>
      </c>
      <c r="M669" s="5" t="s">
        <v>34</v>
      </c>
      <c r="N669" s="6">
        <v>241</v>
      </c>
      <c r="O669" s="2">
        <f t="shared" si="67"/>
        <v>8.5491308974813759E-2</v>
      </c>
      <c r="P669" s="5" t="s">
        <v>67</v>
      </c>
      <c r="Q669" s="6">
        <v>412</v>
      </c>
      <c r="R669" s="2">
        <f t="shared" si="68"/>
        <v>0.14615111741752396</v>
      </c>
    </row>
    <row r="670" spans="1:18" ht="25.05" customHeight="1" x14ac:dyDescent="0.25">
      <c r="A670" s="5">
        <v>40021</v>
      </c>
      <c r="B670" s="5" t="s">
        <v>292</v>
      </c>
      <c r="C670" s="6">
        <v>4317</v>
      </c>
      <c r="D670" s="5" t="s">
        <v>33</v>
      </c>
      <c r="E670" s="6">
        <v>1469</v>
      </c>
      <c r="F670" s="2">
        <f t="shared" si="64"/>
        <v>0.34028260365994906</v>
      </c>
      <c r="G670" s="5" t="s">
        <v>32</v>
      </c>
      <c r="H670" s="6">
        <v>1188</v>
      </c>
      <c r="I670" s="2">
        <f t="shared" si="65"/>
        <v>0.27519110493398191</v>
      </c>
      <c r="J670" s="5" t="s">
        <v>280</v>
      </c>
      <c r="K670" s="6">
        <v>657</v>
      </c>
      <c r="L670" s="2">
        <f t="shared" si="66"/>
        <v>0.15218902015288394</v>
      </c>
      <c r="M670" s="5" t="s">
        <v>34</v>
      </c>
      <c r="N670" s="6">
        <v>446</v>
      </c>
      <c r="O670" s="2">
        <f t="shared" si="67"/>
        <v>0.10331248552235349</v>
      </c>
      <c r="P670" s="5" t="s">
        <v>67</v>
      </c>
      <c r="Q670" s="6">
        <v>557</v>
      </c>
      <c r="R670" s="2">
        <f t="shared" si="68"/>
        <v>0.12902478573083159</v>
      </c>
    </row>
    <row r="671" spans="1:18" ht="25.05" customHeight="1" x14ac:dyDescent="0.25">
      <c r="A671" s="5">
        <v>40023</v>
      </c>
      <c r="B671" s="5" t="s">
        <v>292</v>
      </c>
      <c r="C671" s="6">
        <v>872</v>
      </c>
      <c r="D671" s="5" t="s">
        <v>33</v>
      </c>
      <c r="E671" s="6">
        <v>323</v>
      </c>
      <c r="F671" s="2">
        <f t="shared" si="64"/>
        <v>0.37041284403669728</v>
      </c>
      <c r="G671" s="5" t="s">
        <v>32</v>
      </c>
      <c r="H671" s="6">
        <v>148</v>
      </c>
      <c r="I671" s="2">
        <f t="shared" si="65"/>
        <v>0.16972477064220184</v>
      </c>
      <c r="J671" s="5" t="s">
        <v>280</v>
      </c>
      <c r="K671" s="6">
        <v>129</v>
      </c>
      <c r="L671" s="2">
        <f t="shared" si="66"/>
        <v>0.14793577981651376</v>
      </c>
      <c r="M671" s="5" t="s">
        <v>34</v>
      </c>
      <c r="N671" s="6">
        <v>82</v>
      </c>
      <c r="O671" s="2">
        <f t="shared" si="67"/>
        <v>9.4036697247706427E-2</v>
      </c>
      <c r="P671" s="5" t="s">
        <v>67</v>
      </c>
      <c r="Q671" s="6">
        <v>190</v>
      </c>
      <c r="R671" s="2">
        <f t="shared" si="68"/>
        <v>0.21788990825688073</v>
      </c>
    </row>
    <row r="672" spans="1:18" ht="25.05" customHeight="1" x14ac:dyDescent="0.25">
      <c r="A672" s="5">
        <v>40025</v>
      </c>
      <c r="B672" s="5" t="s">
        <v>292</v>
      </c>
      <c r="C672" s="6">
        <v>87</v>
      </c>
      <c r="D672" s="5" t="s">
        <v>33</v>
      </c>
      <c r="E672" s="6">
        <v>20</v>
      </c>
      <c r="F672" s="2">
        <f t="shared" si="64"/>
        <v>0.22988505747126436</v>
      </c>
      <c r="G672" s="5" t="s">
        <v>280</v>
      </c>
      <c r="H672" s="6">
        <v>16</v>
      </c>
      <c r="I672" s="2">
        <f t="shared" si="65"/>
        <v>0.18390804597701149</v>
      </c>
      <c r="J672" s="5" t="s">
        <v>186</v>
      </c>
      <c r="K672" s="6">
        <v>9</v>
      </c>
      <c r="L672" s="2">
        <f t="shared" si="66"/>
        <v>0.10344827586206896</v>
      </c>
      <c r="M672" s="5" t="s">
        <v>32</v>
      </c>
      <c r="N672" s="5">
        <v>8</v>
      </c>
      <c r="O672" s="2">
        <f t="shared" si="67"/>
        <v>9.1954022988505746E-2</v>
      </c>
      <c r="P672" s="5" t="s">
        <v>67</v>
      </c>
      <c r="Q672" s="6">
        <v>34</v>
      </c>
      <c r="R672" s="2">
        <f t="shared" si="68"/>
        <v>0.39080459770114945</v>
      </c>
    </row>
    <row r="673" spans="1:18" ht="25.05" customHeight="1" x14ac:dyDescent="0.25">
      <c r="A673" s="5">
        <v>40027</v>
      </c>
      <c r="B673" s="5" t="s">
        <v>292</v>
      </c>
      <c r="C673" s="6">
        <v>29281</v>
      </c>
      <c r="D673" s="5" t="s">
        <v>33</v>
      </c>
      <c r="E673" s="6">
        <v>9993</v>
      </c>
      <c r="F673" s="2">
        <f t="shared" si="64"/>
        <v>0.34127932789180698</v>
      </c>
      <c r="G673" s="5" t="s">
        <v>32</v>
      </c>
      <c r="H673" s="6">
        <v>9604</v>
      </c>
      <c r="I673" s="2">
        <f t="shared" si="65"/>
        <v>0.32799426249103514</v>
      </c>
      <c r="J673" s="5" t="s">
        <v>34</v>
      </c>
      <c r="K673" s="6">
        <v>5215</v>
      </c>
      <c r="L673" s="2">
        <f t="shared" si="66"/>
        <v>0.17810184078412622</v>
      </c>
      <c r="M673" s="5" t="s">
        <v>280</v>
      </c>
      <c r="N673" s="6">
        <v>2868</v>
      </c>
      <c r="O673" s="2">
        <f t="shared" si="67"/>
        <v>9.794747447150029E-2</v>
      </c>
      <c r="P673" s="5" t="s">
        <v>67</v>
      </c>
      <c r="Q673" s="6">
        <v>1601</v>
      </c>
      <c r="R673" s="2">
        <f t="shared" si="68"/>
        <v>5.467709436153137E-2</v>
      </c>
    </row>
    <row r="674" spans="1:18" ht="25.05" customHeight="1" x14ac:dyDescent="0.25">
      <c r="A674" s="5">
        <v>40029</v>
      </c>
      <c r="B674" s="5" t="s">
        <v>292</v>
      </c>
      <c r="C674" s="6">
        <v>400</v>
      </c>
      <c r="D674" s="5" t="s">
        <v>33</v>
      </c>
      <c r="E674" s="6">
        <v>137</v>
      </c>
      <c r="F674" s="2">
        <f t="shared" si="64"/>
        <v>0.34250000000000003</v>
      </c>
      <c r="G674" s="5" t="s">
        <v>32</v>
      </c>
      <c r="H674" s="6">
        <v>72</v>
      </c>
      <c r="I674" s="2">
        <f t="shared" si="65"/>
        <v>0.18</v>
      </c>
      <c r="J674" s="5" t="s">
        <v>280</v>
      </c>
      <c r="K674" s="6">
        <v>67</v>
      </c>
      <c r="L674" s="2">
        <f t="shared" si="66"/>
        <v>0.16750000000000001</v>
      </c>
      <c r="M674" s="5" t="s">
        <v>34</v>
      </c>
      <c r="N674" s="6">
        <v>37</v>
      </c>
      <c r="O674" s="2">
        <f t="shared" si="67"/>
        <v>9.2499999999999999E-2</v>
      </c>
      <c r="P674" s="5" t="s">
        <v>67</v>
      </c>
      <c r="Q674" s="6">
        <v>87</v>
      </c>
      <c r="R674" s="2">
        <f t="shared" si="68"/>
        <v>0.2175</v>
      </c>
    </row>
    <row r="675" spans="1:18" ht="25.05" customHeight="1" x14ac:dyDescent="0.25">
      <c r="A675" s="5">
        <v>40031</v>
      </c>
      <c r="B675" s="5" t="s">
        <v>292</v>
      </c>
      <c r="C675" s="6">
        <v>6501</v>
      </c>
      <c r="D675" s="5" t="s">
        <v>33</v>
      </c>
      <c r="E675" s="6">
        <v>2996</v>
      </c>
      <c r="F675" s="2">
        <f t="shared" si="64"/>
        <v>0.4608521765882172</v>
      </c>
      <c r="G675" s="5" t="s">
        <v>32</v>
      </c>
      <c r="H675" s="6">
        <v>1598</v>
      </c>
      <c r="I675" s="2">
        <f t="shared" si="65"/>
        <v>0.24580833717889555</v>
      </c>
      <c r="J675" s="5" t="s">
        <v>280</v>
      </c>
      <c r="K675" s="6">
        <v>843</v>
      </c>
      <c r="L675" s="2">
        <f t="shared" si="66"/>
        <v>0.12967235809875405</v>
      </c>
      <c r="M675" s="5" t="s">
        <v>34</v>
      </c>
      <c r="N675" s="6">
        <v>551</v>
      </c>
      <c r="O675" s="2">
        <f t="shared" si="67"/>
        <v>8.4756191355176133E-2</v>
      </c>
      <c r="P675" s="5" t="s">
        <v>67</v>
      </c>
      <c r="Q675" s="6">
        <v>513</v>
      </c>
      <c r="R675" s="2">
        <f t="shared" si="68"/>
        <v>7.891093677895708E-2</v>
      </c>
    </row>
    <row r="676" spans="1:18" ht="25.05" customHeight="1" x14ac:dyDescent="0.25">
      <c r="A676" s="5">
        <v>40033</v>
      </c>
      <c r="B676" s="5" t="s">
        <v>292</v>
      </c>
      <c r="C676" s="6">
        <v>362</v>
      </c>
      <c r="D676" s="5" t="s">
        <v>33</v>
      </c>
      <c r="E676" s="6">
        <v>128</v>
      </c>
      <c r="F676" s="2">
        <f t="shared" si="64"/>
        <v>0.35359116022099446</v>
      </c>
      <c r="G676" s="5" t="s">
        <v>280</v>
      </c>
      <c r="H676" s="6">
        <v>75</v>
      </c>
      <c r="I676" s="2">
        <f t="shared" si="65"/>
        <v>0.20718232044198895</v>
      </c>
      <c r="J676" s="5" t="s">
        <v>32</v>
      </c>
      <c r="K676" s="6">
        <v>49</v>
      </c>
      <c r="L676" s="2">
        <f t="shared" si="66"/>
        <v>0.13535911602209943</v>
      </c>
      <c r="M676" s="5" t="s">
        <v>34</v>
      </c>
      <c r="N676" s="6">
        <v>38</v>
      </c>
      <c r="O676" s="2">
        <f t="shared" si="67"/>
        <v>0.10497237569060773</v>
      </c>
      <c r="P676" s="5" t="s">
        <v>67</v>
      </c>
      <c r="Q676" s="6">
        <v>72</v>
      </c>
      <c r="R676" s="2">
        <f t="shared" si="68"/>
        <v>0.19889502762430938</v>
      </c>
    </row>
    <row r="677" spans="1:18" ht="25.05" customHeight="1" x14ac:dyDescent="0.25">
      <c r="A677" s="5">
        <v>40035</v>
      </c>
      <c r="B677" s="5" t="s">
        <v>292</v>
      </c>
      <c r="C677" s="6">
        <v>1251</v>
      </c>
      <c r="D677" s="5" t="s">
        <v>33</v>
      </c>
      <c r="E677" s="6">
        <v>458</v>
      </c>
      <c r="F677" s="2">
        <f t="shared" si="64"/>
        <v>0.36610711430855314</v>
      </c>
      <c r="G677" s="5" t="s">
        <v>32</v>
      </c>
      <c r="H677" s="6">
        <v>208</v>
      </c>
      <c r="I677" s="2">
        <f t="shared" si="65"/>
        <v>0.16626698641087131</v>
      </c>
      <c r="J677" s="5" t="s">
        <v>280</v>
      </c>
      <c r="K677" s="6">
        <v>202</v>
      </c>
      <c r="L677" s="2">
        <f t="shared" si="66"/>
        <v>0.16147082334132695</v>
      </c>
      <c r="M677" s="5" t="s">
        <v>34</v>
      </c>
      <c r="N677" s="6">
        <v>131</v>
      </c>
      <c r="O677" s="2">
        <f t="shared" si="67"/>
        <v>0.10471622701838529</v>
      </c>
      <c r="P677" s="5" t="s">
        <v>67</v>
      </c>
      <c r="Q677" s="6">
        <v>252</v>
      </c>
      <c r="R677" s="2">
        <f t="shared" si="68"/>
        <v>0.20143884892086331</v>
      </c>
    </row>
    <row r="678" spans="1:18" ht="25.05" customHeight="1" x14ac:dyDescent="0.25">
      <c r="A678" s="5">
        <v>40037</v>
      </c>
      <c r="B678" s="5" t="s">
        <v>292</v>
      </c>
      <c r="C678" s="6">
        <v>4564</v>
      </c>
      <c r="D678" s="5" t="s">
        <v>33</v>
      </c>
      <c r="E678" s="6">
        <v>1737</v>
      </c>
      <c r="F678" s="2">
        <f t="shared" si="64"/>
        <v>0.38058720420683612</v>
      </c>
      <c r="G678" s="5" t="s">
        <v>32</v>
      </c>
      <c r="H678" s="6">
        <v>981</v>
      </c>
      <c r="I678" s="2">
        <f t="shared" si="65"/>
        <v>0.214943032427695</v>
      </c>
      <c r="J678" s="5" t="s">
        <v>280</v>
      </c>
      <c r="K678" s="6">
        <v>890</v>
      </c>
      <c r="L678" s="2">
        <f t="shared" si="66"/>
        <v>0.19500438212094653</v>
      </c>
      <c r="M678" s="5" t="s">
        <v>34</v>
      </c>
      <c r="N678" s="6">
        <v>499</v>
      </c>
      <c r="O678" s="2">
        <f t="shared" si="67"/>
        <v>0.10933391761612621</v>
      </c>
      <c r="P678" s="5" t="s">
        <v>67</v>
      </c>
      <c r="Q678" s="6">
        <v>457</v>
      </c>
      <c r="R678" s="2">
        <f t="shared" si="68"/>
        <v>0.10013146362839614</v>
      </c>
    </row>
    <row r="679" spans="1:18" ht="25.05" customHeight="1" x14ac:dyDescent="0.25">
      <c r="A679" s="5">
        <v>40039</v>
      </c>
      <c r="B679" s="5" t="s">
        <v>292</v>
      </c>
      <c r="C679" s="6">
        <v>1584</v>
      </c>
      <c r="D679" s="5" t="s">
        <v>33</v>
      </c>
      <c r="E679" s="6">
        <v>571</v>
      </c>
      <c r="F679" s="2">
        <f t="shared" si="64"/>
        <v>0.36047979797979796</v>
      </c>
      <c r="G679" s="5" t="s">
        <v>32</v>
      </c>
      <c r="H679" s="6">
        <v>392</v>
      </c>
      <c r="I679" s="2">
        <f t="shared" si="65"/>
        <v>0.24747474747474749</v>
      </c>
      <c r="J679" s="5" t="s">
        <v>280</v>
      </c>
      <c r="K679" s="6">
        <v>236</v>
      </c>
      <c r="L679" s="2">
        <f t="shared" si="66"/>
        <v>0.14898989898989898</v>
      </c>
      <c r="M679" s="5" t="s">
        <v>34</v>
      </c>
      <c r="N679" s="6">
        <v>207</v>
      </c>
      <c r="O679" s="2">
        <f t="shared" si="67"/>
        <v>0.13068181818181818</v>
      </c>
      <c r="P679" s="5" t="s">
        <v>67</v>
      </c>
      <c r="Q679" s="6">
        <v>178</v>
      </c>
      <c r="R679" s="2">
        <f t="shared" si="68"/>
        <v>0.11237373737373738</v>
      </c>
    </row>
    <row r="680" spans="1:18" ht="25.05" customHeight="1" x14ac:dyDescent="0.25">
      <c r="A680" s="5">
        <v>40041</v>
      </c>
      <c r="B680" s="5" t="s">
        <v>292</v>
      </c>
      <c r="C680" s="6">
        <v>2516</v>
      </c>
      <c r="D680" s="5" t="s">
        <v>33</v>
      </c>
      <c r="E680" s="6">
        <v>1110</v>
      </c>
      <c r="F680" s="2">
        <f t="shared" si="64"/>
        <v>0.44117647058823528</v>
      </c>
      <c r="G680" s="5" t="s">
        <v>280</v>
      </c>
      <c r="H680" s="6">
        <v>492</v>
      </c>
      <c r="I680" s="2">
        <f t="shared" si="65"/>
        <v>0.19554848966613672</v>
      </c>
      <c r="J680" s="5" t="s">
        <v>32</v>
      </c>
      <c r="K680" s="6">
        <v>377</v>
      </c>
      <c r="L680" s="2">
        <f t="shared" si="66"/>
        <v>0.14984101748807632</v>
      </c>
      <c r="M680" s="5" t="s">
        <v>34</v>
      </c>
      <c r="N680" s="6">
        <v>209</v>
      </c>
      <c r="O680" s="2">
        <f t="shared" si="67"/>
        <v>8.3068362480127181E-2</v>
      </c>
      <c r="P680" s="5" t="s">
        <v>67</v>
      </c>
      <c r="Q680" s="6">
        <v>328</v>
      </c>
      <c r="R680" s="2">
        <f t="shared" si="68"/>
        <v>0.13036565977742448</v>
      </c>
    </row>
    <row r="681" spans="1:18" ht="25.05" customHeight="1" x14ac:dyDescent="0.25">
      <c r="A681" s="5">
        <v>40043</v>
      </c>
      <c r="B681" s="5" t="s">
        <v>292</v>
      </c>
      <c r="C681" s="6">
        <v>265</v>
      </c>
      <c r="D681" s="5" t="s">
        <v>33</v>
      </c>
      <c r="E681" s="6">
        <v>89</v>
      </c>
      <c r="F681" s="2">
        <f t="shared" si="64"/>
        <v>0.33584905660377357</v>
      </c>
      <c r="G681" s="5" t="s">
        <v>280</v>
      </c>
      <c r="H681" s="6">
        <v>50</v>
      </c>
      <c r="I681" s="2">
        <f t="shared" si="65"/>
        <v>0.18867924528301888</v>
      </c>
      <c r="J681" s="5" t="s">
        <v>34</v>
      </c>
      <c r="K681" s="6">
        <v>41</v>
      </c>
      <c r="L681" s="2">
        <f t="shared" si="66"/>
        <v>0.15471698113207547</v>
      </c>
      <c r="M681" s="5" t="s">
        <v>32</v>
      </c>
      <c r="N681" s="6">
        <v>32</v>
      </c>
      <c r="O681" s="2">
        <f t="shared" si="67"/>
        <v>0.12075471698113208</v>
      </c>
      <c r="P681" s="5" t="s">
        <v>67</v>
      </c>
      <c r="Q681" s="6">
        <v>53</v>
      </c>
      <c r="R681" s="2">
        <f t="shared" si="68"/>
        <v>0.2</v>
      </c>
    </row>
    <row r="682" spans="1:18" ht="25.05" customHeight="1" x14ac:dyDescent="0.25">
      <c r="A682" s="5">
        <v>40045</v>
      </c>
      <c r="B682" s="5" t="s">
        <v>292</v>
      </c>
      <c r="C682" s="6">
        <v>182</v>
      </c>
      <c r="D682" s="5" t="s">
        <v>33</v>
      </c>
      <c r="E682" s="6">
        <v>55</v>
      </c>
      <c r="F682" s="2">
        <f t="shared" si="64"/>
        <v>0.30219780219780218</v>
      </c>
      <c r="G682" s="5" t="s">
        <v>34</v>
      </c>
      <c r="H682" s="6">
        <v>34</v>
      </c>
      <c r="I682" s="2">
        <f t="shared" si="65"/>
        <v>0.18681318681318682</v>
      </c>
      <c r="J682" s="5" t="s">
        <v>280</v>
      </c>
      <c r="K682" s="6">
        <v>31</v>
      </c>
      <c r="L682" s="2">
        <f t="shared" si="66"/>
        <v>0.17032967032967034</v>
      </c>
      <c r="M682" s="5" t="s">
        <v>32</v>
      </c>
      <c r="N682" s="6">
        <v>23</v>
      </c>
      <c r="O682" s="2">
        <f t="shared" si="67"/>
        <v>0.12637362637362637</v>
      </c>
      <c r="P682" s="5" t="s">
        <v>67</v>
      </c>
      <c r="Q682" s="6">
        <v>39</v>
      </c>
      <c r="R682" s="2">
        <f t="shared" si="68"/>
        <v>0.21428571428571427</v>
      </c>
    </row>
    <row r="683" spans="1:18" ht="25.05" customHeight="1" x14ac:dyDescent="0.25">
      <c r="A683" s="5">
        <v>40047</v>
      </c>
      <c r="B683" s="5" t="s">
        <v>292</v>
      </c>
      <c r="C683" s="6">
        <v>3016</v>
      </c>
      <c r="D683" s="5" t="s">
        <v>33</v>
      </c>
      <c r="E683" s="6">
        <v>1215</v>
      </c>
      <c r="F683" s="2">
        <f t="shared" si="64"/>
        <v>0.40285145888594165</v>
      </c>
      <c r="G683" s="5" t="s">
        <v>32</v>
      </c>
      <c r="H683" s="6">
        <v>638</v>
      </c>
      <c r="I683" s="2">
        <f t="shared" si="65"/>
        <v>0.21153846153846154</v>
      </c>
      <c r="J683" s="5" t="s">
        <v>280</v>
      </c>
      <c r="K683" s="6">
        <v>505</v>
      </c>
      <c r="L683" s="2">
        <f t="shared" si="66"/>
        <v>0.16744031830238726</v>
      </c>
      <c r="M683" s="5" t="s">
        <v>34</v>
      </c>
      <c r="N683" s="6">
        <v>385</v>
      </c>
      <c r="O683" s="2">
        <f t="shared" si="67"/>
        <v>0.1276525198938992</v>
      </c>
      <c r="P683" s="5" t="s">
        <v>67</v>
      </c>
      <c r="Q683" s="6">
        <v>273</v>
      </c>
      <c r="R683" s="2">
        <f t="shared" si="68"/>
        <v>9.0517241379310345E-2</v>
      </c>
    </row>
    <row r="684" spans="1:18" ht="25.05" customHeight="1" x14ac:dyDescent="0.25">
      <c r="A684" s="5">
        <v>40049</v>
      </c>
      <c r="B684" s="5" t="s">
        <v>292</v>
      </c>
      <c r="C684" s="6">
        <v>1703</v>
      </c>
      <c r="D684" s="5" t="s">
        <v>33</v>
      </c>
      <c r="E684" s="6">
        <v>635</v>
      </c>
      <c r="F684" s="2">
        <f t="shared" si="64"/>
        <v>0.37287140340575453</v>
      </c>
      <c r="G684" s="5" t="s">
        <v>280</v>
      </c>
      <c r="H684" s="6">
        <v>292</v>
      </c>
      <c r="I684" s="2">
        <f t="shared" si="65"/>
        <v>0.17146212566059893</v>
      </c>
      <c r="J684" s="5" t="s">
        <v>32</v>
      </c>
      <c r="K684" s="6">
        <v>289</v>
      </c>
      <c r="L684" s="2">
        <f t="shared" si="66"/>
        <v>0.16970052847915443</v>
      </c>
      <c r="M684" s="5" t="s">
        <v>34</v>
      </c>
      <c r="N684" s="6">
        <v>198</v>
      </c>
      <c r="O684" s="2">
        <f t="shared" si="67"/>
        <v>0.11626541397533764</v>
      </c>
      <c r="P684" s="5" t="s">
        <v>67</v>
      </c>
      <c r="Q684" s="6">
        <v>289</v>
      </c>
      <c r="R684" s="2">
        <f t="shared" si="68"/>
        <v>0.16970052847915443</v>
      </c>
    </row>
    <row r="685" spans="1:18" ht="25.05" customHeight="1" x14ac:dyDescent="0.25">
      <c r="A685" s="5">
        <v>40051</v>
      </c>
      <c r="B685" s="5" t="s">
        <v>292</v>
      </c>
      <c r="C685" s="6">
        <v>3200</v>
      </c>
      <c r="D685" s="5" t="s">
        <v>33</v>
      </c>
      <c r="E685" s="6">
        <v>1229</v>
      </c>
      <c r="F685" s="2">
        <f t="shared" si="64"/>
        <v>0.38406249999999997</v>
      </c>
      <c r="G685" s="5" t="s">
        <v>32</v>
      </c>
      <c r="H685" s="6">
        <v>625</v>
      </c>
      <c r="I685" s="2">
        <f t="shared" si="65"/>
        <v>0.1953125</v>
      </c>
      <c r="J685" s="5" t="s">
        <v>280</v>
      </c>
      <c r="K685" s="6">
        <v>474</v>
      </c>
      <c r="L685" s="2">
        <f t="shared" si="66"/>
        <v>0.14812500000000001</v>
      </c>
      <c r="M685" s="5" t="s">
        <v>34</v>
      </c>
      <c r="N685" s="6">
        <v>423</v>
      </c>
      <c r="O685" s="2">
        <f t="shared" si="67"/>
        <v>0.13218750000000001</v>
      </c>
      <c r="P685" s="5" t="s">
        <v>67</v>
      </c>
      <c r="Q685" s="6">
        <v>449</v>
      </c>
      <c r="R685" s="2">
        <f t="shared" si="68"/>
        <v>0.14031250000000001</v>
      </c>
    </row>
    <row r="686" spans="1:18" ht="25.05" customHeight="1" x14ac:dyDescent="0.25">
      <c r="A686" s="5">
        <v>40053</v>
      </c>
      <c r="B686" s="5" t="s">
        <v>292</v>
      </c>
      <c r="C686" s="6">
        <v>230</v>
      </c>
      <c r="D686" s="5" t="s">
        <v>33</v>
      </c>
      <c r="E686" s="6">
        <v>98</v>
      </c>
      <c r="F686" s="2">
        <f t="shared" si="64"/>
        <v>0.42608695652173911</v>
      </c>
      <c r="G686" s="5" t="s">
        <v>32</v>
      </c>
      <c r="H686" s="6">
        <v>37</v>
      </c>
      <c r="I686" s="2">
        <f t="shared" si="65"/>
        <v>0.16086956521739129</v>
      </c>
      <c r="J686" s="5" t="s">
        <v>280</v>
      </c>
      <c r="K686" s="6">
        <v>34</v>
      </c>
      <c r="L686" s="2">
        <f t="shared" si="66"/>
        <v>0.14782608695652175</v>
      </c>
      <c r="M686" s="5" t="s">
        <v>34</v>
      </c>
      <c r="N686" s="6">
        <v>28</v>
      </c>
      <c r="O686" s="2">
        <f t="shared" si="67"/>
        <v>0.12173913043478261</v>
      </c>
      <c r="P686" s="5" t="s">
        <v>67</v>
      </c>
      <c r="Q686" s="6">
        <v>33</v>
      </c>
      <c r="R686" s="2">
        <f t="shared" si="68"/>
        <v>0.14347826086956522</v>
      </c>
    </row>
    <row r="687" spans="1:18" ht="25.05" customHeight="1" x14ac:dyDescent="0.25">
      <c r="A687" s="5">
        <v>40055</v>
      </c>
      <c r="B687" s="5" t="s">
        <v>292</v>
      </c>
      <c r="C687" s="6">
        <v>382</v>
      </c>
      <c r="D687" s="5" t="s">
        <v>33</v>
      </c>
      <c r="E687" s="6">
        <v>129</v>
      </c>
      <c r="F687" s="2">
        <f t="shared" si="64"/>
        <v>0.33769633507853403</v>
      </c>
      <c r="G687" s="5" t="s">
        <v>32</v>
      </c>
      <c r="H687" s="6">
        <v>72</v>
      </c>
      <c r="I687" s="2">
        <f t="shared" si="65"/>
        <v>0.18848167539267016</v>
      </c>
      <c r="J687" s="5" t="s">
        <v>280</v>
      </c>
      <c r="K687" s="6">
        <v>52</v>
      </c>
      <c r="L687" s="2">
        <f t="shared" si="66"/>
        <v>0.13612565445026178</v>
      </c>
      <c r="M687" s="5" t="s">
        <v>34</v>
      </c>
      <c r="N687" s="6">
        <v>47</v>
      </c>
      <c r="O687" s="2">
        <f t="shared" si="67"/>
        <v>0.12303664921465969</v>
      </c>
      <c r="P687" s="5" t="s">
        <v>67</v>
      </c>
      <c r="Q687" s="6">
        <v>82</v>
      </c>
      <c r="R687" s="2">
        <f t="shared" si="68"/>
        <v>0.21465968586387435</v>
      </c>
    </row>
    <row r="688" spans="1:18" ht="25.05" customHeight="1" x14ac:dyDescent="0.25">
      <c r="A688" s="5">
        <v>40057</v>
      </c>
      <c r="B688" s="5" t="s">
        <v>292</v>
      </c>
      <c r="C688" s="6">
        <v>164</v>
      </c>
      <c r="D688" s="5" t="s">
        <v>33</v>
      </c>
      <c r="E688" s="6">
        <v>60</v>
      </c>
      <c r="F688" s="2">
        <f t="shared" si="64"/>
        <v>0.36585365853658536</v>
      </c>
      <c r="G688" s="5" t="s">
        <v>280</v>
      </c>
      <c r="H688" s="6">
        <v>29</v>
      </c>
      <c r="I688" s="2">
        <f t="shared" si="65"/>
        <v>0.17682926829268292</v>
      </c>
      <c r="J688" s="5" t="s">
        <v>32</v>
      </c>
      <c r="K688" s="6">
        <v>25</v>
      </c>
      <c r="L688" s="2">
        <f t="shared" si="66"/>
        <v>0.1524390243902439</v>
      </c>
      <c r="M688" s="5" t="s">
        <v>186</v>
      </c>
      <c r="N688" s="6">
        <v>18</v>
      </c>
      <c r="O688" s="2">
        <f t="shared" si="67"/>
        <v>0.10975609756097561</v>
      </c>
      <c r="P688" s="5" t="s">
        <v>67</v>
      </c>
      <c r="Q688" s="6">
        <v>32</v>
      </c>
      <c r="R688" s="2">
        <f t="shared" si="68"/>
        <v>0.1951219512195122</v>
      </c>
    </row>
    <row r="689" spans="1:18" ht="25.05" customHeight="1" x14ac:dyDescent="0.25">
      <c r="A689" s="5">
        <v>40059</v>
      </c>
      <c r="B689" s="5" t="s">
        <v>292</v>
      </c>
      <c r="C689" s="6">
        <v>156</v>
      </c>
      <c r="D689" s="5" t="s">
        <v>33</v>
      </c>
      <c r="E689" s="6">
        <v>57</v>
      </c>
      <c r="F689" s="2">
        <f t="shared" si="64"/>
        <v>0.36538461538461536</v>
      </c>
      <c r="G689" s="5" t="s">
        <v>280</v>
      </c>
      <c r="H689" s="6">
        <v>25</v>
      </c>
      <c r="I689" s="2">
        <f t="shared" si="65"/>
        <v>0.16025641025641027</v>
      </c>
      <c r="J689" s="5" t="s">
        <v>34</v>
      </c>
      <c r="K689" s="6">
        <v>21</v>
      </c>
      <c r="L689" s="2">
        <f t="shared" si="66"/>
        <v>0.13461538461538461</v>
      </c>
      <c r="M689" s="5" t="s">
        <v>32</v>
      </c>
      <c r="N689" s="6">
        <v>20</v>
      </c>
      <c r="O689" s="2">
        <f t="shared" si="67"/>
        <v>0.12820512820512819</v>
      </c>
      <c r="P689" s="5" t="s">
        <v>67</v>
      </c>
      <c r="Q689" s="6">
        <v>33</v>
      </c>
      <c r="R689" s="2">
        <f t="shared" si="68"/>
        <v>0.21153846153846154</v>
      </c>
    </row>
    <row r="690" spans="1:18" ht="25.05" customHeight="1" x14ac:dyDescent="0.25">
      <c r="A690" s="5">
        <v>40061</v>
      </c>
      <c r="B690" s="5" t="s">
        <v>292</v>
      </c>
      <c r="C690" s="6">
        <v>912</v>
      </c>
      <c r="D690" s="5" t="s">
        <v>33</v>
      </c>
      <c r="E690" s="6">
        <v>354</v>
      </c>
      <c r="F690" s="2">
        <f t="shared" si="64"/>
        <v>0.38815789473684209</v>
      </c>
      <c r="G690" s="5" t="s">
        <v>280</v>
      </c>
      <c r="H690" s="6">
        <v>157</v>
      </c>
      <c r="I690" s="2">
        <f t="shared" si="65"/>
        <v>0.17214912280701755</v>
      </c>
      <c r="J690" s="5" t="s">
        <v>32</v>
      </c>
      <c r="K690" s="6">
        <v>133</v>
      </c>
      <c r="L690" s="2">
        <f t="shared" si="66"/>
        <v>0.14583333333333334</v>
      </c>
      <c r="M690" s="5" t="s">
        <v>34</v>
      </c>
      <c r="N690" s="6">
        <v>65</v>
      </c>
      <c r="O690" s="2">
        <f t="shared" si="67"/>
        <v>7.1271929824561403E-2</v>
      </c>
      <c r="P690" s="5" t="s">
        <v>67</v>
      </c>
      <c r="Q690" s="6">
        <v>203</v>
      </c>
      <c r="R690" s="2">
        <f t="shared" si="68"/>
        <v>0.22258771929824561</v>
      </c>
    </row>
    <row r="691" spans="1:18" ht="25.05" customHeight="1" x14ac:dyDescent="0.25">
      <c r="A691" s="5">
        <v>40063</v>
      </c>
      <c r="B691" s="5" t="s">
        <v>292</v>
      </c>
      <c r="C691" s="6">
        <v>1120</v>
      </c>
      <c r="D691" s="5" t="s">
        <v>33</v>
      </c>
      <c r="E691" s="6">
        <v>361</v>
      </c>
      <c r="F691" s="2">
        <f t="shared" si="64"/>
        <v>0.32232142857142859</v>
      </c>
      <c r="G691" s="5" t="s">
        <v>280</v>
      </c>
      <c r="H691" s="6">
        <v>200</v>
      </c>
      <c r="I691" s="2">
        <f t="shared" si="65"/>
        <v>0.17857142857142858</v>
      </c>
      <c r="J691" s="5" t="s">
        <v>32</v>
      </c>
      <c r="K691" s="6">
        <v>159</v>
      </c>
      <c r="L691" s="2">
        <f t="shared" si="66"/>
        <v>0.14196428571428571</v>
      </c>
      <c r="M691" s="5" t="s">
        <v>34</v>
      </c>
      <c r="N691" s="6">
        <v>122</v>
      </c>
      <c r="O691" s="2">
        <f t="shared" si="67"/>
        <v>0.10892857142857143</v>
      </c>
      <c r="P691" s="5" t="s">
        <v>67</v>
      </c>
      <c r="Q691" s="6">
        <v>278</v>
      </c>
      <c r="R691" s="2">
        <f t="shared" si="68"/>
        <v>0.24821428571428572</v>
      </c>
    </row>
    <row r="692" spans="1:18" ht="25.05" customHeight="1" x14ac:dyDescent="0.25">
      <c r="A692" s="5">
        <v>40065</v>
      </c>
      <c r="B692" s="5" t="s">
        <v>292</v>
      </c>
      <c r="C692" s="6">
        <v>872</v>
      </c>
      <c r="D692" s="5" t="s">
        <v>33</v>
      </c>
      <c r="E692" s="6">
        <v>395</v>
      </c>
      <c r="F692" s="2">
        <f t="shared" si="64"/>
        <v>0.45298165137614677</v>
      </c>
      <c r="G692" s="5" t="s">
        <v>32</v>
      </c>
      <c r="H692" s="6">
        <v>176</v>
      </c>
      <c r="I692" s="2">
        <f t="shared" si="65"/>
        <v>0.20183486238532111</v>
      </c>
      <c r="J692" s="5" t="s">
        <v>280</v>
      </c>
      <c r="K692" s="6">
        <v>106</v>
      </c>
      <c r="L692" s="2">
        <f t="shared" si="66"/>
        <v>0.12155963302752294</v>
      </c>
      <c r="M692" s="5" t="s">
        <v>34</v>
      </c>
      <c r="N692" s="6">
        <v>71</v>
      </c>
      <c r="O692" s="2">
        <f t="shared" si="67"/>
        <v>8.1422018348623851E-2</v>
      </c>
      <c r="P692" s="5" t="s">
        <v>67</v>
      </c>
      <c r="Q692" s="6">
        <v>124</v>
      </c>
      <c r="R692" s="2">
        <f t="shared" si="68"/>
        <v>0.14220183486238533</v>
      </c>
    </row>
    <row r="693" spans="1:18" ht="25.05" customHeight="1" x14ac:dyDescent="0.25">
      <c r="A693" s="5">
        <v>40067</v>
      </c>
      <c r="B693" s="5" t="s">
        <v>292</v>
      </c>
      <c r="C693" s="6">
        <v>388</v>
      </c>
      <c r="D693" s="5" t="s">
        <v>33</v>
      </c>
      <c r="E693" s="6">
        <v>147</v>
      </c>
      <c r="F693" s="2">
        <f t="shared" si="64"/>
        <v>0.37886597938144329</v>
      </c>
      <c r="G693" s="5" t="s">
        <v>280</v>
      </c>
      <c r="H693" s="6">
        <v>64</v>
      </c>
      <c r="I693" s="2">
        <f t="shared" si="65"/>
        <v>0.16494845360824742</v>
      </c>
      <c r="J693" s="5" t="s">
        <v>32</v>
      </c>
      <c r="K693" s="6">
        <v>45</v>
      </c>
      <c r="L693" s="2">
        <f t="shared" si="66"/>
        <v>0.11597938144329897</v>
      </c>
      <c r="M693" s="5" t="s">
        <v>34</v>
      </c>
      <c r="N693" s="6">
        <v>44</v>
      </c>
      <c r="O693" s="2">
        <f t="shared" si="67"/>
        <v>0.1134020618556701</v>
      </c>
      <c r="P693" s="5" t="s">
        <v>67</v>
      </c>
      <c r="Q693" s="6">
        <v>88</v>
      </c>
      <c r="R693" s="2">
        <f t="shared" si="68"/>
        <v>0.22680412371134021</v>
      </c>
    </row>
    <row r="694" spans="1:18" ht="25.05" customHeight="1" x14ac:dyDescent="0.25">
      <c r="A694" s="5">
        <v>40069</v>
      </c>
      <c r="B694" s="5" t="s">
        <v>292</v>
      </c>
      <c r="C694" s="6">
        <v>693</v>
      </c>
      <c r="D694" s="5" t="s">
        <v>33</v>
      </c>
      <c r="E694" s="6">
        <v>265</v>
      </c>
      <c r="F694" s="2">
        <f t="shared" si="64"/>
        <v>0.3823953823953824</v>
      </c>
      <c r="G694" s="5" t="s">
        <v>280</v>
      </c>
      <c r="H694" s="6">
        <v>124</v>
      </c>
      <c r="I694" s="2">
        <f t="shared" si="65"/>
        <v>0.17893217893217894</v>
      </c>
      <c r="J694" s="5" t="s">
        <v>32</v>
      </c>
      <c r="K694" s="6">
        <v>113</v>
      </c>
      <c r="L694" s="2">
        <f t="shared" si="66"/>
        <v>0.16305916305916307</v>
      </c>
      <c r="M694" s="5" t="s">
        <v>34</v>
      </c>
      <c r="N694" s="6">
        <v>70</v>
      </c>
      <c r="O694" s="2">
        <f t="shared" si="67"/>
        <v>0.10101010101010101</v>
      </c>
      <c r="P694" s="5" t="s">
        <v>67</v>
      </c>
      <c r="Q694" s="6">
        <v>121</v>
      </c>
      <c r="R694" s="2">
        <f t="shared" si="68"/>
        <v>0.17460317460317459</v>
      </c>
    </row>
    <row r="695" spans="1:18" ht="25.05" customHeight="1" x14ac:dyDescent="0.25">
      <c r="A695" s="5">
        <v>40071</v>
      </c>
      <c r="B695" s="5" t="s">
        <v>292</v>
      </c>
      <c r="C695" s="6">
        <v>2555</v>
      </c>
      <c r="D695" s="5" t="s">
        <v>33</v>
      </c>
      <c r="E695" s="6">
        <v>1071</v>
      </c>
      <c r="F695" s="2">
        <f t="shared" si="64"/>
        <v>0.41917808219178082</v>
      </c>
      <c r="G695" s="5" t="s">
        <v>32</v>
      </c>
      <c r="H695" s="6">
        <v>504</v>
      </c>
      <c r="I695" s="2">
        <f t="shared" si="65"/>
        <v>0.19726027397260273</v>
      </c>
      <c r="J695" s="5" t="s">
        <v>280</v>
      </c>
      <c r="K695" s="6">
        <v>392</v>
      </c>
      <c r="L695" s="2">
        <f t="shared" si="66"/>
        <v>0.15342465753424658</v>
      </c>
      <c r="M695" s="5" t="s">
        <v>34</v>
      </c>
      <c r="N695" s="6">
        <v>321</v>
      </c>
      <c r="O695" s="2">
        <f t="shared" si="67"/>
        <v>0.12563600782778864</v>
      </c>
      <c r="P695" s="5" t="s">
        <v>67</v>
      </c>
      <c r="Q695" s="6">
        <v>267</v>
      </c>
      <c r="R695" s="2">
        <f t="shared" si="68"/>
        <v>0.10450097847358121</v>
      </c>
    </row>
    <row r="696" spans="1:18" ht="25.05" customHeight="1" x14ac:dyDescent="0.25">
      <c r="A696" s="5">
        <v>40073</v>
      </c>
      <c r="B696" s="5" t="s">
        <v>292</v>
      </c>
      <c r="C696" s="6">
        <v>640</v>
      </c>
      <c r="D696" s="5" t="s">
        <v>33</v>
      </c>
      <c r="E696" s="6">
        <v>206</v>
      </c>
      <c r="F696" s="2">
        <f t="shared" si="64"/>
        <v>0.32187500000000002</v>
      </c>
      <c r="G696" s="5" t="s">
        <v>32</v>
      </c>
      <c r="H696" s="6">
        <v>129</v>
      </c>
      <c r="I696" s="2">
        <f t="shared" si="65"/>
        <v>0.20156250000000001</v>
      </c>
      <c r="J696" s="5" t="s">
        <v>280</v>
      </c>
      <c r="K696" s="6">
        <v>121</v>
      </c>
      <c r="L696" s="2">
        <f t="shared" si="66"/>
        <v>0.18906249999999999</v>
      </c>
      <c r="M696" s="5" t="s">
        <v>34</v>
      </c>
      <c r="N696" s="6">
        <v>86</v>
      </c>
      <c r="O696" s="2">
        <f t="shared" si="67"/>
        <v>0.13437499999999999</v>
      </c>
      <c r="P696" s="5" t="s">
        <v>67</v>
      </c>
      <c r="Q696" s="6">
        <v>98</v>
      </c>
      <c r="R696" s="2">
        <f t="shared" si="68"/>
        <v>0.15312500000000001</v>
      </c>
    </row>
    <row r="697" spans="1:18" ht="25.05" customHeight="1" x14ac:dyDescent="0.25">
      <c r="A697" s="5">
        <v>40075</v>
      </c>
      <c r="B697" s="5" t="s">
        <v>292</v>
      </c>
      <c r="C697" s="6">
        <v>586</v>
      </c>
      <c r="D697" s="5" t="s">
        <v>33</v>
      </c>
      <c r="E697" s="6">
        <v>247</v>
      </c>
      <c r="F697" s="2">
        <f t="shared" ref="F697:F759" si="69">IF(C697=0,"0.0%",E697/C697)</f>
        <v>0.42150170648464164</v>
      </c>
      <c r="G697" s="5" t="s">
        <v>280</v>
      </c>
      <c r="H697" s="6">
        <v>118</v>
      </c>
      <c r="I697" s="2">
        <f t="shared" ref="I697:I759" si="70">IF(C697=0,"0.0%",H697/C697)</f>
        <v>0.20136518771331058</v>
      </c>
      <c r="J697" s="5" t="s">
        <v>32</v>
      </c>
      <c r="K697" s="6">
        <v>73</v>
      </c>
      <c r="L697" s="2">
        <f t="shared" ref="L697:L759" si="71">IF(C697=0,"0.0%",K697/C697)</f>
        <v>0.12457337883959044</v>
      </c>
      <c r="M697" s="5" t="s">
        <v>34</v>
      </c>
      <c r="N697" s="6">
        <v>64</v>
      </c>
      <c r="O697" s="2">
        <f t="shared" ref="O697:O759" si="72">IF(C697=0,"0.0%",N697/C697)</f>
        <v>0.10921501706484642</v>
      </c>
      <c r="P697" s="5" t="s">
        <v>67</v>
      </c>
      <c r="Q697" s="6">
        <v>84</v>
      </c>
      <c r="R697" s="2">
        <f t="shared" ref="R697:R759" si="73">IF(C697=0,"0.0%",Q697/C697)</f>
        <v>0.14334470989761092</v>
      </c>
    </row>
    <row r="698" spans="1:18" ht="25.05" customHeight="1" x14ac:dyDescent="0.25">
      <c r="A698" s="5">
        <v>40077</v>
      </c>
      <c r="B698" s="5" t="s">
        <v>292</v>
      </c>
      <c r="C698" s="6">
        <v>888</v>
      </c>
      <c r="D698" s="5" t="s">
        <v>33</v>
      </c>
      <c r="E698" s="6">
        <v>305</v>
      </c>
      <c r="F698" s="2">
        <f t="shared" si="69"/>
        <v>0.34346846846846846</v>
      </c>
      <c r="G698" s="5" t="s">
        <v>280</v>
      </c>
      <c r="H698" s="6">
        <v>142</v>
      </c>
      <c r="I698" s="2">
        <f t="shared" si="70"/>
        <v>0.15990990990990991</v>
      </c>
      <c r="J698" s="5" t="s">
        <v>32</v>
      </c>
      <c r="K698" s="6">
        <v>133</v>
      </c>
      <c r="L698" s="2">
        <f t="shared" si="71"/>
        <v>0.14977477477477477</v>
      </c>
      <c r="M698" s="5" t="s">
        <v>34</v>
      </c>
      <c r="N698" s="6">
        <v>84</v>
      </c>
      <c r="O698" s="2">
        <f t="shared" si="72"/>
        <v>9.45945945945946E-2</v>
      </c>
      <c r="P698" s="5" t="s">
        <v>67</v>
      </c>
      <c r="Q698" s="6">
        <v>224</v>
      </c>
      <c r="R698" s="2">
        <f t="shared" si="73"/>
        <v>0.25225225225225223</v>
      </c>
    </row>
    <row r="699" spans="1:18" ht="25.05" customHeight="1" x14ac:dyDescent="0.25">
      <c r="A699" s="5">
        <v>40079</v>
      </c>
      <c r="B699" s="5" t="s">
        <v>292</v>
      </c>
      <c r="C699" s="6">
        <v>3032</v>
      </c>
      <c r="D699" s="5" t="s">
        <v>33</v>
      </c>
      <c r="E699" s="6">
        <v>1168</v>
      </c>
      <c r="F699" s="2">
        <f t="shared" si="69"/>
        <v>0.38522427440633245</v>
      </c>
      <c r="G699" s="5" t="s">
        <v>32</v>
      </c>
      <c r="H699" s="6">
        <v>559</v>
      </c>
      <c r="I699" s="2">
        <f t="shared" si="70"/>
        <v>0.18436675461741425</v>
      </c>
      <c r="J699" s="5" t="s">
        <v>280</v>
      </c>
      <c r="K699" s="6">
        <v>433</v>
      </c>
      <c r="L699" s="2">
        <f t="shared" si="71"/>
        <v>0.14281002638522428</v>
      </c>
      <c r="M699" s="5" t="s">
        <v>34</v>
      </c>
      <c r="N699" s="6">
        <v>260</v>
      </c>
      <c r="O699" s="2">
        <f t="shared" si="72"/>
        <v>8.5751978891820582E-2</v>
      </c>
      <c r="P699" s="5" t="s">
        <v>67</v>
      </c>
      <c r="Q699" s="6">
        <v>612</v>
      </c>
      <c r="R699" s="2">
        <f t="shared" si="73"/>
        <v>0.20184696569920843</v>
      </c>
    </row>
    <row r="700" spans="1:18" ht="25.05" customHeight="1" x14ac:dyDescent="0.25">
      <c r="A700" s="5">
        <v>40081</v>
      </c>
      <c r="B700" s="5" t="s">
        <v>292</v>
      </c>
      <c r="C700" s="6">
        <v>2170</v>
      </c>
      <c r="D700" s="5" t="s">
        <v>33</v>
      </c>
      <c r="E700" s="6">
        <v>842</v>
      </c>
      <c r="F700" s="2">
        <f t="shared" si="69"/>
        <v>0.38801843317972351</v>
      </c>
      <c r="G700" s="5" t="s">
        <v>32</v>
      </c>
      <c r="H700" s="6">
        <v>401</v>
      </c>
      <c r="I700" s="2">
        <f t="shared" si="70"/>
        <v>0.18479262672811059</v>
      </c>
      <c r="J700" s="5" t="s">
        <v>280</v>
      </c>
      <c r="K700" s="6">
        <v>378</v>
      </c>
      <c r="L700" s="2">
        <f t="shared" si="71"/>
        <v>0.17419354838709677</v>
      </c>
      <c r="M700" s="5" t="s">
        <v>34</v>
      </c>
      <c r="N700" s="6">
        <v>263</v>
      </c>
      <c r="O700" s="2">
        <f t="shared" si="72"/>
        <v>0.12119815668202764</v>
      </c>
      <c r="P700" s="5" t="s">
        <v>67</v>
      </c>
      <c r="Q700" s="6">
        <v>286</v>
      </c>
      <c r="R700" s="2">
        <f t="shared" si="73"/>
        <v>0.13179723502304147</v>
      </c>
    </row>
    <row r="701" spans="1:18" ht="25.05" customHeight="1" x14ac:dyDescent="0.25">
      <c r="A701" s="5">
        <v>40083</v>
      </c>
      <c r="B701" s="5" t="s">
        <v>292</v>
      </c>
      <c r="C701" s="6">
        <v>2901</v>
      </c>
      <c r="D701" s="5" t="s">
        <v>33</v>
      </c>
      <c r="E701" s="6">
        <v>1230</v>
      </c>
      <c r="F701" s="2">
        <f t="shared" si="69"/>
        <v>0.42399172699069287</v>
      </c>
      <c r="G701" s="5" t="s">
        <v>32</v>
      </c>
      <c r="H701" s="6">
        <v>644</v>
      </c>
      <c r="I701" s="2">
        <f t="shared" si="70"/>
        <v>0.22199241640813513</v>
      </c>
      <c r="J701" s="5" t="s">
        <v>34</v>
      </c>
      <c r="K701" s="6">
        <v>405</v>
      </c>
      <c r="L701" s="2">
        <f t="shared" si="71"/>
        <v>0.13960703205791106</v>
      </c>
      <c r="M701" s="5" t="s">
        <v>280</v>
      </c>
      <c r="N701" s="6">
        <v>389</v>
      </c>
      <c r="O701" s="2">
        <f t="shared" si="72"/>
        <v>0.13409169251982075</v>
      </c>
      <c r="P701" s="5" t="s">
        <v>67</v>
      </c>
      <c r="Q701" s="6">
        <v>233</v>
      </c>
      <c r="R701" s="2">
        <f t="shared" si="73"/>
        <v>8.0317132023440194E-2</v>
      </c>
    </row>
    <row r="702" spans="1:18" ht="25.05" customHeight="1" x14ac:dyDescent="0.25">
      <c r="A702" s="5">
        <v>40085</v>
      </c>
      <c r="B702" s="5" t="s">
        <v>292</v>
      </c>
      <c r="C702" s="6">
        <v>594</v>
      </c>
      <c r="D702" s="5" t="s">
        <v>33</v>
      </c>
      <c r="E702" s="6">
        <v>209</v>
      </c>
      <c r="F702" s="2">
        <f t="shared" si="69"/>
        <v>0.35185185185185186</v>
      </c>
      <c r="G702" s="5" t="s">
        <v>32</v>
      </c>
      <c r="H702" s="6">
        <v>112</v>
      </c>
      <c r="I702" s="2">
        <f t="shared" si="70"/>
        <v>0.18855218855218855</v>
      </c>
      <c r="J702" s="5" t="s">
        <v>280</v>
      </c>
      <c r="K702" s="6">
        <v>103</v>
      </c>
      <c r="L702" s="2">
        <f t="shared" si="71"/>
        <v>0.17340067340067339</v>
      </c>
      <c r="M702" s="5" t="s">
        <v>34</v>
      </c>
      <c r="N702" s="6">
        <v>58</v>
      </c>
      <c r="O702" s="2">
        <f t="shared" si="72"/>
        <v>9.7643097643097643E-2</v>
      </c>
      <c r="P702" s="5" t="s">
        <v>67</v>
      </c>
      <c r="Q702" s="6">
        <v>112</v>
      </c>
      <c r="R702" s="2">
        <f t="shared" si="73"/>
        <v>0.18855218855218855</v>
      </c>
    </row>
    <row r="703" spans="1:18" ht="25.05" customHeight="1" x14ac:dyDescent="0.25">
      <c r="A703" s="5">
        <v>40093</v>
      </c>
      <c r="B703" s="5" t="s">
        <v>292</v>
      </c>
      <c r="C703" s="6">
        <v>250</v>
      </c>
      <c r="D703" s="5" t="s">
        <v>33</v>
      </c>
      <c r="E703" s="6">
        <v>94</v>
      </c>
      <c r="F703" s="2">
        <f t="shared" si="69"/>
        <v>0.376</v>
      </c>
      <c r="G703" s="5" t="s">
        <v>280</v>
      </c>
      <c r="H703" s="6">
        <v>45</v>
      </c>
      <c r="I703" s="2">
        <f t="shared" si="70"/>
        <v>0.18</v>
      </c>
      <c r="J703" s="5" t="s">
        <v>32</v>
      </c>
      <c r="K703" s="6">
        <v>35</v>
      </c>
      <c r="L703" s="2">
        <f t="shared" si="71"/>
        <v>0.14000000000000001</v>
      </c>
      <c r="M703" s="5" t="s">
        <v>34</v>
      </c>
      <c r="N703" s="6">
        <v>28</v>
      </c>
      <c r="O703" s="2">
        <f t="shared" si="72"/>
        <v>0.112</v>
      </c>
      <c r="P703" s="5" t="s">
        <v>67</v>
      </c>
      <c r="Q703" s="6">
        <v>48</v>
      </c>
      <c r="R703" s="2">
        <f t="shared" si="73"/>
        <v>0.192</v>
      </c>
    </row>
    <row r="704" spans="1:18" ht="25.05" customHeight="1" x14ac:dyDescent="0.25">
      <c r="A704" s="5">
        <v>40095</v>
      </c>
      <c r="B704" s="5" t="s">
        <v>292</v>
      </c>
      <c r="C704" s="6">
        <v>895</v>
      </c>
      <c r="D704" s="5" t="s">
        <v>33</v>
      </c>
      <c r="E704" s="6">
        <v>332</v>
      </c>
      <c r="F704" s="2">
        <f t="shared" si="69"/>
        <v>0.37094972067039106</v>
      </c>
      <c r="G704" s="5" t="s">
        <v>280</v>
      </c>
      <c r="H704" s="6">
        <v>184</v>
      </c>
      <c r="I704" s="2">
        <f t="shared" si="70"/>
        <v>0.20558659217877095</v>
      </c>
      <c r="J704" s="5" t="s">
        <v>32</v>
      </c>
      <c r="K704" s="6">
        <v>141</v>
      </c>
      <c r="L704" s="2">
        <f t="shared" si="71"/>
        <v>0.15754189944134078</v>
      </c>
      <c r="M704" s="5" t="s">
        <v>34</v>
      </c>
      <c r="N704" s="6">
        <v>85</v>
      </c>
      <c r="O704" s="2">
        <f t="shared" si="72"/>
        <v>9.4972067039106142E-2</v>
      </c>
      <c r="P704" s="5" t="s">
        <v>67</v>
      </c>
      <c r="Q704" s="6">
        <v>153</v>
      </c>
      <c r="R704" s="2">
        <f t="shared" si="73"/>
        <v>0.17094972067039105</v>
      </c>
    </row>
    <row r="705" spans="1:18" ht="25.05" customHeight="1" x14ac:dyDescent="0.25">
      <c r="A705" s="5">
        <v>40097</v>
      </c>
      <c r="B705" s="5" t="s">
        <v>292</v>
      </c>
      <c r="C705" s="6">
        <v>3080</v>
      </c>
      <c r="D705" s="5" t="s">
        <v>33</v>
      </c>
      <c r="E705" s="6">
        <v>1155</v>
      </c>
      <c r="F705" s="2">
        <f t="shared" si="69"/>
        <v>0.375</v>
      </c>
      <c r="G705" s="5" t="s">
        <v>280</v>
      </c>
      <c r="H705" s="6">
        <v>590</v>
      </c>
      <c r="I705" s="2">
        <f t="shared" si="70"/>
        <v>0.19155844155844157</v>
      </c>
      <c r="J705" s="5" t="s">
        <v>32</v>
      </c>
      <c r="K705" s="6">
        <v>576</v>
      </c>
      <c r="L705" s="2">
        <f t="shared" si="71"/>
        <v>0.18701298701298702</v>
      </c>
      <c r="M705" s="5" t="s">
        <v>34</v>
      </c>
      <c r="N705" s="6">
        <v>338</v>
      </c>
      <c r="O705" s="2">
        <f t="shared" si="72"/>
        <v>0.10974025974025974</v>
      </c>
      <c r="P705" s="5" t="s">
        <v>67</v>
      </c>
      <c r="Q705" s="6">
        <v>421</v>
      </c>
      <c r="R705" s="2">
        <f t="shared" si="73"/>
        <v>0.13668831168831169</v>
      </c>
    </row>
    <row r="706" spans="1:18" ht="25.05" customHeight="1" x14ac:dyDescent="0.25">
      <c r="A706" s="5">
        <v>40087</v>
      </c>
      <c r="B706" s="5" t="s">
        <v>292</v>
      </c>
      <c r="C706" s="6">
        <v>2654</v>
      </c>
      <c r="D706" s="5" t="s">
        <v>33</v>
      </c>
      <c r="E706" s="6">
        <v>1048</v>
      </c>
      <c r="F706" s="2">
        <f t="shared" si="69"/>
        <v>0.39487565938206481</v>
      </c>
      <c r="G706" s="5" t="s">
        <v>32</v>
      </c>
      <c r="H706" s="6">
        <v>533</v>
      </c>
      <c r="I706" s="2">
        <f t="shared" si="70"/>
        <v>0.20082893745290128</v>
      </c>
      <c r="J706" s="5" t="s">
        <v>280</v>
      </c>
      <c r="K706" s="6">
        <v>404</v>
      </c>
      <c r="L706" s="2">
        <f t="shared" si="71"/>
        <v>0.1522230595327807</v>
      </c>
      <c r="M706" s="5" t="s">
        <v>34</v>
      </c>
      <c r="N706" s="6">
        <v>366</v>
      </c>
      <c r="O706" s="2">
        <f t="shared" si="72"/>
        <v>0.13790504898266767</v>
      </c>
      <c r="P706" s="5" t="s">
        <v>67</v>
      </c>
      <c r="Q706" s="6">
        <v>303</v>
      </c>
      <c r="R706" s="2">
        <f t="shared" si="73"/>
        <v>0.11416729464958553</v>
      </c>
    </row>
    <row r="707" spans="1:18" ht="25.05" customHeight="1" x14ac:dyDescent="0.25">
      <c r="A707" s="5">
        <v>40089</v>
      </c>
      <c r="B707" s="5" t="s">
        <v>292</v>
      </c>
      <c r="C707" s="6">
        <v>1678</v>
      </c>
      <c r="D707" s="5" t="s">
        <v>33</v>
      </c>
      <c r="E707" s="6">
        <v>657</v>
      </c>
      <c r="F707" s="2">
        <f t="shared" si="69"/>
        <v>0.39153754469606672</v>
      </c>
      <c r="G707" s="5" t="s">
        <v>32</v>
      </c>
      <c r="H707" s="6">
        <v>281</v>
      </c>
      <c r="I707" s="2">
        <f t="shared" si="70"/>
        <v>0.16746126340882003</v>
      </c>
      <c r="J707" s="5" t="s">
        <v>280</v>
      </c>
      <c r="K707" s="6">
        <v>192</v>
      </c>
      <c r="L707" s="2">
        <f t="shared" si="71"/>
        <v>0.11442193087008343</v>
      </c>
      <c r="M707" s="5" t="s">
        <v>34</v>
      </c>
      <c r="N707" s="6">
        <v>141</v>
      </c>
      <c r="O707" s="2">
        <f t="shared" si="72"/>
        <v>8.4028605482717525E-2</v>
      </c>
      <c r="P707" s="5" t="s">
        <v>67</v>
      </c>
      <c r="Q707" s="6">
        <v>407</v>
      </c>
      <c r="R707" s="2">
        <f t="shared" si="73"/>
        <v>0.24255065554231228</v>
      </c>
    </row>
    <row r="708" spans="1:18" ht="25.05" customHeight="1" x14ac:dyDescent="0.25">
      <c r="A708" s="5">
        <v>40091</v>
      </c>
      <c r="B708" s="5" t="s">
        <v>292</v>
      </c>
      <c r="C708" s="6">
        <v>1830</v>
      </c>
      <c r="D708" s="5" t="s">
        <v>33</v>
      </c>
      <c r="E708" s="6">
        <v>696</v>
      </c>
      <c r="F708" s="2">
        <f t="shared" si="69"/>
        <v>0.38032786885245901</v>
      </c>
      <c r="G708" s="5" t="s">
        <v>280</v>
      </c>
      <c r="H708" s="6">
        <v>357</v>
      </c>
      <c r="I708" s="2">
        <f t="shared" si="70"/>
        <v>0.19508196721311474</v>
      </c>
      <c r="J708" s="5" t="s">
        <v>32</v>
      </c>
      <c r="K708" s="6">
        <v>308</v>
      </c>
      <c r="L708" s="2">
        <f t="shared" si="71"/>
        <v>0.16830601092896175</v>
      </c>
      <c r="M708" s="5" t="s">
        <v>34</v>
      </c>
      <c r="N708" s="6">
        <v>176</v>
      </c>
      <c r="O708" s="2">
        <f t="shared" si="72"/>
        <v>9.6174863387978149E-2</v>
      </c>
      <c r="P708" s="5" t="s">
        <v>67</v>
      </c>
      <c r="Q708" s="6">
        <v>293</v>
      </c>
      <c r="R708" s="2">
        <f t="shared" si="73"/>
        <v>0.16010928961748633</v>
      </c>
    </row>
    <row r="709" spans="1:18" ht="25.05" customHeight="1" x14ac:dyDescent="0.25">
      <c r="A709" s="5">
        <v>40099</v>
      </c>
      <c r="B709" s="5" t="s">
        <v>292</v>
      </c>
      <c r="C709" s="6">
        <v>1136</v>
      </c>
      <c r="D709" s="5" t="s">
        <v>33</v>
      </c>
      <c r="E709" s="6">
        <v>439</v>
      </c>
      <c r="F709" s="2">
        <f t="shared" si="69"/>
        <v>0.386443661971831</v>
      </c>
      <c r="G709" s="5" t="s">
        <v>32</v>
      </c>
      <c r="H709" s="6">
        <v>181</v>
      </c>
      <c r="I709" s="2">
        <f t="shared" si="70"/>
        <v>0.15933098591549297</v>
      </c>
      <c r="J709" s="5" t="s">
        <v>280</v>
      </c>
      <c r="K709" s="6">
        <v>173</v>
      </c>
      <c r="L709" s="2">
        <f t="shared" si="71"/>
        <v>0.15228873239436619</v>
      </c>
      <c r="M709" s="5" t="s">
        <v>34</v>
      </c>
      <c r="N709" s="6">
        <v>102</v>
      </c>
      <c r="O709" s="2">
        <f t="shared" si="72"/>
        <v>8.9788732394366202E-2</v>
      </c>
      <c r="P709" s="5" t="s">
        <v>67</v>
      </c>
      <c r="Q709" s="6">
        <v>241</v>
      </c>
      <c r="R709" s="2">
        <f t="shared" si="73"/>
        <v>0.21214788732394366</v>
      </c>
    </row>
    <row r="710" spans="1:18" ht="25.05" customHeight="1" x14ac:dyDescent="0.25">
      <c r="A710" s="5">
        <v>40101</v>
      </c>
      <c r="B710" s="5" t="s">
        <v>292</v>
      </c>
      <c r="C710" s="6">
        <v>5930</v>
      </c>
      <c r="D710" s="5" t="s">
        <v>33</v>
      </c>
      <c r="E710" s="6">
        <v>2461</v>
      </c>
      <c r="F710" s="2">
        <f t="shared" si="69"/>
        <v>0.41500843170320406</v>
      </c>
      <c r="G710" s="5" t="s">
        <v>280</v>
      </c>
      <c r="H710" s="6">
        <v>1126</v>
      </c>
      <c r="I710" s="2">
        <f t="shared" si="70"/>
        <v>0.18988195615514333</v>
      </c>
      <c r="J710" s="5" t="s">
        <v>32</v>
      </c>
      <c r="K710" s="6">
        <v>1104</v>
      </c>
      <c r="L710" s="2">
        <f t="shared" si="71"/>
        <v>0.18617200674536255</v>
      </c>
      <c r="M710" s="5" t="s">
        <v>34</v>
      </c>
      <c r="N710" s="6">
        <v>540</v>
      </c>
      <c r="O710" s="2">
        <f t="shared" si="72"/>
        <v>9.1062394603709948E-2</v>
      </c>
      <c r="P710" s="5" t="s">
        <v>67</v>
      </c>
      <c r="Q710" s="6">
        <v>699</v>
      </c>
      <c r="R710" s="2">
        <f t="shared" si="73"/>
        <v>0.11787521079258011</v>
      </c>
    </row>
    <row r="711" spans="1:18" ht="25.05" customHeight="1" x14ac:dyDescent="0.25">
      <c r="A711" s="5">
        <v>40103</v>
      </c>
      <c r="B711" s="5" t="s">
        <v>292</v>
      </c>
      <c r="C711" s="6">
        <v>740</v>
      </c>
      <c r="D711" s="5" t="s">
        <v>33</v>
      </c>
      <c r="E711" s="6">
        <v>246</v>
      </c>
      <c r="F711" s="2">
        <f t="shared" si="69"/>
        <v>0.33243243243243242</v>
      </c>
      <c r="G711" s="5" t="s">
        <v>280</v>
      </c>
      <c r="H711" s="6">
        <v>136</v>
      </c>
      <c r="I711" s="2">
        <f t="shared" si="70"/>
        <v>0.18378378378378379</v>
      </c>
      <c r="J711" s="5" t="s">
        <v>32</v>
      </c>
      <c r="K711" s="6">
        <v>131</v>
      </c>
      <c r="L711" s="2">
        <f t="shared" si="71"/>
        <v>0.17702702702702702</v>
      </c>
      <c r="M711" s="5" t="s">
        <v>34</v>
      </c>
      <c r="N711" s="6">
        <v>105</v>
      </c>
      <c r="O711" s="2">
        <f t="shared" si="72"/>
        <v>0.14189189189189189</v>
      </c>
      <c r="P711" s="5" t="s">
        <v>67</v>
      </c>
      <c r="Q711" s="6">
        <v>122</v>
      </c>
      <c r="R711" s="2">
        <f t="shared" si="73"/>
        <v>0.16486486486486487</v>
      </c>
    </row>
    <row r="712" spans="1:18" ht="25.05" customHeight="1" x14ac:dyDescent="0.25">
      <c r="A712" s="5">
        <v>40105</v>
      </c>
      <c r="B712" s="5" t="s">
        <v>292</v>
      </c>
      <c r="C712" s="6">
        <v>656</v>
      </c>
      <c r="D712" s="5" t="s">
        <v>33</v>
      </c>
      <c r="E712" s="6">
        <v>218</v>
      </c>
      <c r="F712" s="2">
        <f t="shared" si="69"/>
        <v>0.33231707317073172</v>
      </c>
      <c r="G712" s="5" t="s">
        <v>280</v>
      </c>
      <c r="H712" s="6">
        <v>137</v>
      </c>
      <c r="I712" s="2">
        <f t="shared" si="70"/>
        <v>0.20884146341463414</v>
      </c>
      <c r="J712" s="5" t="s">
        <v>32</v>
      </c>
      <c r="K712" s="6">
        <v>104</v>
      </c>
      <c r="L712" s="2">
        <f t="shared" si="71"/>
        <v>0.15853658536585366</v>
      </c>
      <c r="M712" s="5" t="s">
        <v>34</v>
      </c>
      <c r="N712" s="6">
        <v>93</v>
      </c>
      <c r="O712" s="2">
        <f t="shared" si="72"/>
        <v>0.14176829268292682</v>
      </c>
      <c r="P712" s="5" t="s">
        <v>67</v>
      </c>
      <c r="Q712" s="6">
        <v>104</v>
      </c>
      <c r="R712" s="2">
        <f t="shared" si="73"/>
        <v>0.15853658536585366</v>
      </c>
    </row>
    <row r="713" spans="1:18" ht="25.05" customHeight="1" x14ac:dyDescent="0.25">
      <c r="A713" s="5">
        <v>40107</v>
      </c>
      <c r="B713" s="5" t="s">
        <v>292</v>
      </c>
      <c r="C713" s="6">
        <v>764</v>
      </c>
      <c r="D713" s="5" t="s">
        <v>33</v>
      </c>
      <c r="E713" s="6">
        <v>277</v>
      </c>
      <c r="F713" s="2">
        <f t="shared" si="69"/>
        <v>0.36256544502617799</v>
      </c>
      <c r="G713" s="5" t="s">
        <v>280</v>
      </c>
      <c r="H713" s="6">
        <v>140</v>
      </c>
      <c r="I713" s="2">
        <f t="shared" si="70"/>
        <v>0.18324607329842932</v>
      </c>
      <c r="J713" s="5" t="s">
        <v>32</v>
      </c>
      <c r="K713" s="6">
        <v>120</v>
      </c>
      <c r="L713" s="2">
        <f t="shared" si="71"/>
        <v>0.15706806282722513</v>
      </c>
      <c r="M713" s="5" t="s">
        <v>34</v>
      </c>
      <c r="N713" s="6">
        <v>93</v>
      </c>
      <c r="O713" s="2">
        <f t="shared" si="72"/>
        <v>0.12172774869109948</v>
      </c>
      <c r="P713" s="5" t="s">
        <v>67</v>
      </c>
      <c r="Q713" s="6">
        <v>134</v>
      </c>
      <c r="R713" s="2">
        <f t="shared" si="73"/>
        <v>0.17539267015706805</v>
      </c>
    </row>
    <row r="714" spans="1:18" ht="25.05" customHeight="1" x14ac:dyDescent="0.25">
      <c r="A714" s="5">
        <v>40109</v>
      </c>
      <c r="B714" s="5" t="s">
        <v>292</v>
      </c>
      <c r="C714" s="6">
        <v>75866</v>
      </c>
      <c r="D714" s="5" t="s">
        <v>33</v>
      </c>
      <c r="E714" s="6">
        <v>31381</v>
      </c>
      <c r="F714" s="2">
        <f t="shared" si="69"/>
        <v>0.41363720243587376</v>
      </c>
      <c r="G714" s="5" t="s">
        <v>32</v>
      </c>
      <c r="H714" s="6">
        <v>21113</v>
      </c>
      <c r="I714" s="2">
        <f t="shared" si="70"/>
        <v>0.27829330661956608</v>
      </c>
      <c r="J714" s="5" t="s">
        <v>34</v>
      </c>
      <c r="K714" s="6">
        <v>11420</v>
      </c>
      <c r="L714" s="2">
        <f t="shared" si="71"/>
        <v>0.15052856351989033</v>
      </c>
      <c r="M714" s="5" t="s">
        <v>280</v>
      </c>
      <c r="N714" s="6">
        <v>8442</v>
      </c>
      <c r="O714" s="2">
        <f t="shared" si="72"/>
        <v>0.11127514301531648</v>
      </c>
      <c r="P714" s="5" t="s">
        <v>67</v>
      </c>
      <c r="Q714" s="6">
        <v>3510</v>
      </c>
      <c r="R714" s="2">
        <f t="shared" si="73"/>
        <v>4.6265784409353333E-2</v>
      </c>
    </row>
    <row r="715" spans="1:18" ht="25.05" customHeight="1" x14ac:dyDescent="0.25">
      <c r="A715" s="5">
        <v>40111</v>
      </c>
      <c r="B715" s="5" t="s">
        <v>292</v>
      </c>
      <c r="C715" s="6">
        <v>3028</v>
      </c>
      <c r="D715" s="5" t="s">
        <v>33</v>
      </c>
      <c r="E715" s="6">
        <v>1254</v>
      </c>
      <c r="F715" s="2">
        <f t="shared" si="69"/>
        <v>0.41413474240422721</v>
      </c>
      <c r="G715" s="5" t="s">
        <v>280</v>
      </c>
      <c r="H715" s="6">
        <v>648</v>
      </c>
      <c r="I715" s="2">
        <f t="shared" si="70"/>
        <v>0.21400264200792601</v>
      </c>
      <c r="J715" s="5" t="s">
        <v>32</v>
      </c>
      <c r="K715" s="6">
        <v>506</v>
      </c>
      <c r="L715" s="2">
        <f t="shared" si="71"/>
        <v>0.16710700132100395</v>
      </c>
      <c r="M715" s="5" t="s">
        <v>34</v>
      </c>
      <c r="N715" s="6">
        <v>233</v>
      </c>
      <c r="O715" s="2">
        <f t="shared" si="72"/>
        <v>7.6948480845442535E-2</v>
      </c>
      <c r="P715" s="5" t="s">
        <v>67</v>
      </c>
      <c r="Q715" s="6">
        <v>387</v>
      </c>
      <c r="R715" s="2">
        <f t="shared" si="73"/>
        <v>0.12780713342140027</v>
      </c>
    </row>
    <row r="716" spans="1:18" ht="25.05" customHeight="1" x14ac:dyDescent="0.25">
      <c r="A716" s="5">
        <v>40113</v>
      </c>
      <c r="B716" s="5" t="s">
        <v>292</v>
      </c>
      <c r="C716" s="6">
        <v>4103</v>
      </c>
      <c r="D716" s="5" t="s">
        <v>33</v>
      </c>
      <c r="E716" s="6">
        <v>1817</v>
      </c>
      <c r="F716" s="2">
        <f t="shared" si="69"/>
        <v>0.44284669753838657</v>
      </c>
      <c r="G716" s="5" t="s">
        <v>32</v>
      </c>
      <c r="H716" s="6">
        <v>821</v>
      </c>
      <c r="I716" s="2">
        <f t="shared" si="70"/>
        <v>0.20009748964172558</v>
      </c>
      <c r="J716" s="5" t="s">
        <v>280</v>
      </c>
      <c r="K716" s="6">
        <v>704</v>
      </c>
      <c r="L716" s="2">
        <f t="shared" si="71"/>
        <v>0.17158176943699732</v>
      </c>
      <c r="M716" s="5" t="s">
        <v>34</v>
      </c>
      <c r="N716" s="6">
        <v>409</v>
      </c>
      <c r="O716" s="2">
        <f t="shared" si="72"/>
        <v>9.968315866439191E-2</v>
      </c>
      <c r="P716" s="5" t="s">
        <v>67</v>
      </c>
      <c r="Q716" s="6">
        <v>352</v>
      </c>
      <c r="R716" s="2">
        <f t="shared" si="73"/>
        <v>8.5790884718498661E-2</v>
      </c>
    </row>
    <row r="717" spans="1:18" ht="25.05" customHeight="1" x14ac:dyDescent="0.25">
      <c r="A717" s="5">
        <v>40115</v>
      </c>
      <c r="B717" s="5" t="s">
        <v>292</v>
      </c>
      <c r="C717" s="6">
        <v>2110</v>
      </c>
      <c r="D717" s="5" t="s">
        <v>33</v>
      </c>
      <c r="E717" s="6">
        <v>944</v>
      </c>
      <c r="F717" s="2">
        <f t="shared" si="69"/>
        <v>0.44739336492890996</v>
      </c>
      <c r="G717" s="5" t="s">
        <v>32</v>
      </c>
      <c r="H717" s="6">
        <v>411</v>
      </c>
      <c r="I717" s="2">
        <f t="shared" si="70"/>
        <v>0.19478672985781992</v>
      </c>
      <c r="J717" s="5" t="s">
        <v>280</v>
      </c>
      <c r="K717" s="6">
        <v>276</v>
      </c>
      <c r="L717" s="2">
        <f t="shared" si="71"/>
        <v>0.13080568720379146</v>
      </c>
      <c r="M717" s="5" t="s">
        <v>34</v>
      </c>
      <c r="N717" s="6">
        <v>180</v>
      </c>
      <c r="O717" s="2">
        <f t="shared" si="72"/>
        <v>8.5308056872037921E-2</v>
      </c>
      <c r="P717" s="5" t="s">
        <v>67</v>
      </c>
      <c r="Q717" s="6">
        <v>299</v>
      </c>
      <c r="R717" s="2">
        <f t="shared" si="73"/>
        <v>0.14170616113744075</v>
      </c>
    </row>
    <row r="718" spans="1:18" ht="25.05" customHeight="1" x14ac:dyDescent="0.25">
      <c r="A718" s="5">
        <v>40117</v>
      </c>
      <c r="B718" s="5" t="s">
        <v>292</v>
      </c>
      <c r="C718" s="6">
        <v>1184</v>
      </c>
      <c r="D718" s="5" t="s">
        <v>33</v>
      </c>
      <c r="E718" s="6">
        <v>419</v>
      </c>
      <c r="F718" s="2">
        <f t="shared" si="69"/>
        <v>0.35388513513513514</v>
      </c>
      <c r="G718" s="5" t="s">
        <v>32</v>
      </c>
      <c r="H718" s="6">
        <v>240</v>
      </c>
      <c r="I718" s="2">
        <f t="shared" si="70"/>
        <v>0.20270270270270271</v>
      </c>
      <c r="J718" s="5" t="s">
        <v>280</v>
      </c>
      <c r="K718" s="6">
        <v>222</v>
      </c>
      <c r="L718" s="2">
        <f t="shared" si="71"/>
        <v>0.1875</v>
      </c>
      <c r="M718" s="5" t="s">
        <v>34</v>
      </c>
      <c r="N718" s="6">
        <v>130</v>
      </c>
      <c r="O718" s="2">
        <f t="shared" si="72"/>
        <v>0.1097972972972973</v>
      </c>
      <c r="P718" s="5" t="s">
        <v>67</v>
      </c>
      <c r="Q718" s="6">
        <v>173</v>
      </c>
      <c r="R718" s="2">
        <f t="shared" si="73"/>
        <v>0.14611486486486486</v>
      </c>
    </row>
    <row r="719" spans="1:18" ht="25.05" customHeight="1" x14ac:dyDescent="0.25">
      <c r="A719" s="5">
        <v>40119</v>
      </c>
      <c r="B719" s="5" t="s">
        <v>292</v>
      </c>
      <c r="C719" s="6">
        <v>6414</v>
      </c>
      <c r="D719" s="5" t="s">
        <v>33</v>
      </c>
      <c r="E719" s="6">
        <v>2240</v>
      </c>
      <c r="F719" s="2">
        <f t="shared" si="69"/>
        <v>0.34923604614904896</v>
      </c>
      <c r="G719" s="5" t="s">
        <v>32</v>
      </c>
      <c r="H719" s="6">
        <v>1786</v>
      </c>
      <c r="I719" s="2">
        <f t="shared" si="70"/>
        <v>0.27845338322419705</v>
      </c>
      <c r="J719" s="5" t="s">
        <v>34</v>
      </c>
      <c r="K719" s="6">
        <v>1215</v>
      </c>
      <c r="L719" s="2">
        <f t="shared" si="71"/>
        <v>0.18942937324602432</v>
      </c>
      <c r="M719" s="5" t="s">
        <v>280</v>
      </c>
      <c r="N719" s="6">
        <v>743</v>
      </c>
      <c r="O719" s="2">
        <f t="shared" si="72"/>
        <v>0.11584034923604615</v>
      </c>
      <c r="P719" s="5" t="s">
        <v>67</v>
      </c>
      <c r="Q719" s="6">
        <v>430</v>
      </c>
      <c r="R719" s="2">
        <f t="shared" si="73"/>
        <v>6.7040848144683501E-2</v>
      </c>
    </row>
    <row r="720" spans="1:18" ht="25.05" customHeight="1" x14ac:dyDescent="0.25">
      <c r="A720" s="5">
        <v>40121</v>
      </c>
      <c r="B720" s="5" t="s">
        <v>292</v>
      </c>
      <c r="C720" s="6">
        <v>3679</v>
      </c>
      <c r="D720" s="5" t="s">
        <v>33</v>
      </c>
      <c r="E720" s="6">
        <v>1341</v>
      </c>
      <c r="F720" s="2">
        <f t="shared" si="69"/>
        <v>0.36450122315846695</v>
      </c>
      <c r="G720" s="5" t="s">
        <v>32</v>
      </c>
      <c r="H720" s="6">
        <v>699</v>
      </c>
      <c r="I720" s="2">
        <f t="shared" si="70"/>
        <v>0.18999728187007339</v>
      </c>
      <c r="J720" s="5" t="s">
        <v>280</v>
      </c>
      <c r="K720" s="6">
        <v>596</v>
      </c>
      <c r="L720" s="2">
        <f t="shared" si="71"/>
        <v>0.16200054362598532</v>
      </c>
      <c r="M720" s="5" t="s">
        <v>34</v>
      </c>
      <c r="N720" s="6">
        <v>355</v>
      </c>
      <c r="O720" s="2">
        <f t="shared" si="72"/>
        <v>9.6493612394672468E-2</v>
      </c>
      <c r="P720" s="5" t="s">
        <v>67</v>
      </c>
      <c r="Q720" s="6">
        <v>688</v>
      </c>
      <c r="R720" s="2">
        <f t="shared" si="73"/>
        <v>0.18700733895080185</v>
      </c>
    </row>
    <row r="721" spans="1:18" ht="25.05" customHeight="1" x14ac:dyDescent="0.25">
      <c r="A721" s="5">
        <v>40123</v>
      </c>
      <c r="B721" s="5" t="s">
        <v>292</v>
      </c>
      <c r="C721" s="6">
        <v>2835</v>
      </c>
      <c r="D721" s="5" t="s">
        <v>33</v>
      </c>
      <c r="E721" s="6">
        <v>1113</v>
      </c>
      <c r="F721" s="2">
        <f t="shared" si="69"/>
        <v>0.3925925925925926</v>
      </c>
      <c r="G721" s="5" t="s">
        <v>32</v>
      </c>
      <c r="H721" s="6">
        <v>734</v>
      </c>
      <c r="I721" s="2">
        <f t="shared" si="70"/>
        <v>0.25890652557319221</v>
      </c>
      <c r="J721" s="5" t="s">
        <v>280</v>
      </c>
      <c r="K721" s="6">
        <v>381</v>
      </c>
      <c r="L721" s="2">
        <f t="shared" si="71"/>
        <v>0.1343915343915344</v>
      </c>
      <c r="M721" s="5" t="s">
        <v>34</v>
      </c>
      <c r="N721" s="6">
        <v>301</v>
      </c>
      <c r="O721" s="2">
        <f t="shared" si="72"/>
        <v>0.10617283950617284</v>
      </c>
      <c r="P721" s="5" t="s">
        <v>67</v>
      </c>
      <c r="Q721" s="6">
        <v>306</v>
      </c>
      <c r="R721" s="2">
        <f t="shared" si="73"/>
        <v>0.10793650793650794</v>
      </c>
    </row>
    <row r="722" spans="1:18" ht="25.05" customHeight="1" x14ac:dyDescent="0.25">
      <c r="A722" s="5">
        <v>40125</v>
      </c>
      <c r="B722" s="5" t="s">
        <v>292</v>
      </c>
      <c r="C722" s="6">
        <v>4814</v>
      </c>
      <c r="D722" s="5" t="s">
        <v>33</v>
      </c>
      <c r="E722" s="6">
        <v>1885</v>
      </c>
      <c r="F722" s="2">
        <f t="shared" si="69"/>
        <v>0.39156626506024095</v>
      </c>
      <c r="G722" s="5" t="s">
        <v>32</v>
      </c>
      <c r="H722" s="6">
        <v>1021</v>
      </c>
      <c r="I722" s="2">
        <f t="shared" si="70"/>
        <v>0.21208973826339841</v>
      </c>
      <c r="J722" s="5" t="s">
        <v>280</v>
      </c>
      <c r="K722" s="6">
        <v>786</v>
      </c>
      <c r="L722" s="2">
        <f t="shared" si="71"/>
        <v>0.16327378479434981</v>
      </c>
      <c r="M722" s="5" t="s">
        <v>34</v>
      </c>
      <c r="N722" s="6">
        <v>607</v>
      </c>
      <c r="O722" s="2">
        <f t="shared" si="72"/>
        <v>0.12609056917324471</v>
      </c>
      <c r="P722" s="5" t="s">
        <v>67</v>
      </c>
      <c r="Q722" s="6">
        <v>515</v>
      </c>
      <c r="R722" s="2">
        <f t="shared" si="73"/>
        <v>0.1069796427087661</v>
      </c>
    </row>
    <row r="723" spans="1:18" ht="25.05" customHeight="1" x14ac:dyDescent="0.25">
      <c r="A723" s="5">
        <v>40127</v>
      </c>
      <c r="B723" s="5" t="s">
        <v>292</v>
      </c>
      <c r="C723" s="6">
        <v>791</v>
      </c>
      <c r="D723" s="5" t="s">
        <v>33</v>
      </c>
      <c r="E723" s="6">
        <v>253</v>
      </c>
      <c r="F723" s="2">
        <f t="shared" si="69"/>
        <v>0.31984829329962072</v>
      </c>
      <c r="G723" s="5" t="s">
        <v>280</v>
      </c>
      <c r="H723" s="6">
        <v>145</v>
      </c>
      <c r="I723" s="2">
        <f t="shared" si="70"/>
        <v>0.18331226295828065</v>
      </c>
      <c r="J723" s="5" t="s">
        <v>32</v>
      </c>
      <c r="K723" s="6">
        <v>119</v>
      </c>
      <c r="L723" s="2">
        <f t="shared" si="71"/>
        <v>0.15044247787610621</v>
      </c>
      <c r="M723" s="5" t="s">
        <v>34</v>
      </c>
      <c r="N723" s="6">
        <v>87</v>
      </c>
      <c r="O723" s="2">
        <f t="shared" si="72"/>
        <v>0.10998735777496839</v>
      </c>
      <c r="P723" s="5" t="s">
        <v>67</v>
      </c>
      <c r="Q723" s="6">
        <v>187</v>
      </c>
      <c r="R723" s="2">
        <f t="shared" si="73"/>
        <v>0.23640960809102401</v>
      </c>
    </row>
    <row r="724" spans="1:18" ht="25.05" customHeight="1" x14ac:dyDescent="0.25">
      <c r="A724" s="5">
        <v>40129</v>
      </c>
      <c r="B724" s="5" t="s">
        <v>292</v>
      </c>
      <c r="C724" s="6">
        <v>243</v>
      </c>
      <c r="D724" s="5" t="s">
        <v>33</v>
      </c>
      <c r="E724" s="6">
        <v>77</v>
      </c>
      <c r="F724" s="2">
        <f t="shared" si="69"/>
        <v>0.3168724279835391</v>
      </c>
      <c r="G724" s="5" t="s">
        <v>32</v>
      </c>
      <c r="H724" s="6">
        <v>36</v>
      </c>
      <c r="I724" s="2">
        <f t="shared" si="70"/>
        <v>0.14814814814814814</v>
      </c>
      <c r="J724" s="5" t="s">
        <v>34</v>
      </c>
      <c r="K724" s="6">
        <v>35</v>
      </c>
      <c r="L724" s="2">
        <f t="shared" si="71"/>
        <v>0.1440329218106996</v>
      </c>
      <c r="M724" s="5" t="s">
        <v>280</v>
      </c>
      <c r="N724" s="6">
        <v>31</v>
      </c>
      <c r="O724" s="2">
        <f t="shared" si="72"/>
        <v>0.12757201646090535</v>
      </c>
      <c r="P724" s="5" t="s">
        <v>67</v>
      </c>
      <c r="Q724" s="6">
        <v>64</v>
      </c>
      <c r="R724" s="2">
        <f t="shared" si="73"/>
        <v>0.26337448559670784</v>
      </c>
    </row>
    <row r="725" spans="1:18" ht="25.05" customHeight="1" x14ac:dyDescent="0.25">
      <c r="A725" s="5">
        <v>40131</v>
      </c>
      <c r="B725" s="5" t="s">
        <v>292</v>
      </c>
      <c r="C725" s="6">
        <v>5997</v>
      </c>
      <c r="D725" s="5" t="s">
        <v>33</v>
      </c>
      <c r="E725" s="6">
        <v>2168</v>
      </c>
      <c r="F725" s="2">
        <f t="shared" si="69"/>
        <v>0.36151409037852261</v>
      </c>
      <c r="G725" s="5" t="s">
        <v>32</v>
      </c>
      <c r="H725" s="6">
        <v>1361</v>
      </c>
      <c r="I725" s="2">
        <f t="shared" si="70"/>
        <v>0.22694680673670167</v>
      </c>
      <c r="J725" s="5" t="s">
        <v>280</v>
      </c>
      <c r="K725" s="6">
        <v>1069</v>
      </c>
      <c r="L725" s="2">
        <f t="shared" si="71"/>
        <v>0.17825579456394863</v>
      </c>
      <c r="M725" s="5" t="s">
        <v>34</v>
      </c>
      <c r="N725" s="6">
        <v>739</v>
      </c>
      <c r="O725" s="2">
        <f t="shared" si="72"/>
        <v>0.1232282808070702</v>
      </c>
      <c r="P725" s="5" t="s">
        <v>67</v>
      </c>
      <c r="Q725" s="6">
        <v>660</v>
      </c>
      <c r="R725" s="2">
        <f t="shared" si="73"/>
        <v>0.11005502751375688</v>
      </c>
    </row>
    <row r="726" spans="1:18" ht="25.05" customHeight="1" x14ac:dyDescent="0.25">
      <c r="A726" s="5">
        <v>40133</v>
      </c>
      <c r="B726" s="5" t="s">
        <v>292</v>
      </c>
      <c r="C726" s="6">
        <v>1687</v>
      </c>
      <c r="D726" s="5" t="s">
        <v>33</v>
      </c>
      <c r="E726" s="6">
        <v>685</v>
      </c>
      <c r="F726" s="2">
        <f t="shared" si="69"/>
        <v>0.40604623592175459</v>
      </c>
      <c r="G726" s="5" t="s">
        <v>32</v>
      </c>
      <c r="H726" s="6">
        <v>310</v>
      </c>
      <c r="I726" s="2">
        <f t="shared" si="70"/>
        <v>0.18375815056312983</v>
      </c>
      <c r="J726" s="5" t="s">
        <v>280</v>
      </c>
      <c r="K726" s="6">
        <v>275</v>
      </c>
      <c r="L726" s="2">
        <f t="shared" si="71"/>
        <v>0.16301126259632484</v>
      </c>
      <c r="M726" s="5" t="s">
        <v>34</v>
      </c>
      <c r="N726" s="6">
        <v>183</v>
      </c>
      <c r="O726" s="2">
        <f t="shared" si="72"/>
        <v>0.10847658565500889</v>
      </c>
      <c r="P726" s="5" t="s">
        <v>67</v>
      </c>
      <c r="Q726" s="6">
        <v>234</v>
      </c>
      <c r="R726" s="2">
        <f t="shared" si="73"/>
        <v>0.13870776526378187</v>
      </c>
    </row>
    <row r="727" spans="1:18" ht="25.05" customHeight="1" x14ac:dyDescent="0.25">
      <c r="A727" s="5">
        <v>40135</v>
      </c>
      <c r="B727" s="5" t="s">
        <v>292</v>
      </c>
      <c r="C727" s="6">
        <v>2564</v>
      </c>
      <c r="D727" s="5" t="s">
        <v>33</v>
      </c>
      <c r="E727" s="6">
        <v>1023</v>
      </c>
      <c r="F727" s="2">
        <f t="shared" si="69"/>
        <v>0.39898595943837756</v>
      </c>
      <c r="G727" s="5" t="s">
        <v>280</v>
      </c>
      <c r="H727" s="6">
        <v>455</v>
      </c>
      <c r="I727" s="2">
        <f t="shared" si="70"/>
        <v>0.17745709828393136</v>
      </c>
      <c r="J727" s="5" t="s">
        <v>32</v>
      </c>
      <c r="K727" s="6">
        <v>431</v>
      </c>
      <c r="L727" s="2">
        <f t="shared" si="71"/>
        <v>0.16809672386895474</v>
      </c>
      <c r="M727" s="5" t="s">
        <v>34</v>
      </c>
      <c r="N727" s="6">
        <v>211</v>
      </c>
      <c r="O727" s="2">
        <f t="shared" si="72"/>
        <v>8.2293291731669271E-2</v>
      </c>
      <c r="P727" s="5" t="s">
        <v>67</v>
      </c>
      <c r="Q727" s="6">
        <v>444</v>
      </c>
      <c r="R727" s="2">
        <f t="shared" si="73"/>
        <v>0.1731669266770671</v>
      </c>
    </row>
    <row r="728" spans="1:18" ht="25.05" customHeight="1" x14ac:dyDescent="0.25">
      <c r="A728" s="5">
        <v>40137</v>
      </c>
      <c r="B728" s="5" t="s">
        <v>292</v>
      </c>
      <c r="C728" s="6">
        <v>2311</v>
      </c>
      <c r="D728" s="5" t="s">
        <v>33</v>
      </c>
      <c r="E728" s="6">
        <v>977</v>
      </c>
      <c r="F728" s="2">
        <f t="shared" si="69"/>
        <v>0.42276070964950235</v>
      </c>
      <c r="G728" s="5" t="s">
        <v>32</v>
      </c>
      <c r="H728" s="6">
        <v>430</v>
      </c>
      <c r="I728" s="2">
        <f t="shared" si="70"/>
        <v>0.18606663781912591</v>
      </c>
      <c r="J728" s="5" t="s">
        <v>280</v>
      </c>
      <c r="K728" s="6">
        <v>353</v>
      </c>
      <c r="L728" s="2">
        <f t="shared" si="71"/>
        <v>0.15274772825616617</v>
      </c>
      <c r="M728" s="5" t="s">
        <v>34</v>
      </c>
      <c r="N728" s="6">
        <v>256</v>
      </c>
      <c r="O728" s="2">
        <f t="shared" si="72"/>
        <v>0.11077455646906101</v>
      </c>
      <c r="P728" s="5" t="s">
        <v>67</v>
      </c>
      <c r="Q728" s="6">
        <v>295</v>
      </c>
      <c r="R728" s="2">
        <f t="shared" si="73"/>
        <v>0.12765036780614453</v>
      </c>
    </row>
    <row r="729" spans="1:18" ht="25.05" customHeight="1" x14ac:dyDescent="0.25">
      <c r="A729" s="5">
        <v>40139</v>
      </c>
      <c r="B729" s="5" t="s">
        <v>292</v>
      </c>
      <c r="C729" s="6">
        <v>419</v>
      </c>
      <c r="D729" s="5" t="s">
        <v>33</v>
      </c>
      <c r="E729" s="6">
        <v>145</v>
      </c>
      <c r="F729" s="2">
        <f t="shared" si="69"/>
        <v>0.34606205250596661</v>
      </c>
      <c r="G729" s="5" t="s">
        <v>32</v>
      </c>
      <c r="H729" s="6">
        <v>89</v>
      </c>
      <c r="I729" s="2">
        <f t="shared" si="70"/>
        <v>0.21241050119331742</v>
      </c>
      <c r="J729" s="5" t="s">
        <v>34</v>
      </c>
      <c r="K729" s="6">
        <v>55</v>
      </c>
      <c r="L729" s="2">
        <f t="shared" si="71"/>
        <v>0.13126491646778043</v>
      </c>
      <c r="M729" s="5" t="s">
        <v>280</v>
      </c>
      <c r="N729" s="6">
        <v>53</v>
      </c>
      <c r="O729" s="2">
        <f t="shared" si="72"/>
        <v>0.12649164677804295</v>
      </c>
      <c r="P729" s="5" t="s">
        <v>67</v>
      </c>
      <c r="Q729" s="6">
        <v>77</v>
      </c>
      <c r="R729" s="2">
        <f t="shared" si="73"/>
        <v>0.18377088305489261</v>
      </c>
    </row>
    <row r="730" spans="1:18" ht="25.05" customHeight="1" x14ac:dyDescent="0.25">
      <c r="A730" s="5">
        <v>40141</v>
      </c>
      <c r="B730" s="5" t="s">
        <v>292</v>
      </c>
      <c r="C730" s="6">
        <v>404</v>
      </c>
      <c r="D730" s="5" t="s">
        <v>33</v>
      </c>
      <c r="E730" s="6">
        <v>179</v>
      </c>
      <c r="F730" s="2">
        <f t="shared" si="69"/>
        <v>0.44306930693069307</v>
      </c>
      <c r="G730" s="5" t="s">
        <v>280</v>
      </c>
      <c r="H730" s="6">
        <v>71</v>
      </c>
      <c r="I730" s="2">
        <f t="shared" si="70"/>
        <v>0.17574257425742573</v>
      </c>
      <c r="J730" s="5" t="s">
        <v>32</v>
      </c>
      <c r="K730" s="6">
        <v>55</v>
      </c>
      <c r="L730" s="2">
        <f t="shared" si="71"/>
        <v>0.13613861386138615</v>
      </c>
      <c r="M730" s="5" t="s">
        <v>34</v>
      </c>
      <c r="N730" s="6">
        <v>30</v>
      </c>
      <c r="O730" s="2">
        <f t="shared" si="72"/>
        <v>7.4257425742574254E-2</v>
      </c>
      <c r="P730" s="5" t="s">
        <v>67</v>
      </c>
      <c r="Q730" s="6">
        <v>69</v>
      </c>
      <c r="R730" s="2">
        <f t="shared" si="73"/>
        <v>0.1707920792079208</v>
      </c>
    </row>
    <row r="731" spans="1:18" ht="25.05" customHeight="1" x14ac:dyDescent="0.25">
      <c r="A731" s="5">
        <v>40143</v>
      </c>
      <c r="B731" s="5" t="s">
        <v>292</v>
      </c>
      <c r="C731" s="6">
        <v>57086</v>
      </c>
      <c r="D731" s="5" t="s">
        <v>33</v>
      </c>
      <c r="E731" s="6">
        <v>21070</v>
      </c>
      <c r="F731" s="2">
        <f t="shared" si="69"/>
        <v>0.36909224678555164</v>
      </c>
      <c r="G731" s="5" t="s">
        <v>32</v>
      </c>
      <c r="H731" s="6">
        <v>17195</v>
      </c>
      <c r="I731" s="2">
        <f t="shared" si="70"/>
        <v>0.3012122061451144</v>
      </c>
      <c r="J731" s="5" t="s">
        <v>280</v>
      </c>
      <c r="K731" s="6">
        <v>8064</v>
      </c>
      <c r="L731" s="2">
        <f t="shared" si="71"/>
        <v>0.14126055425148024</v>
      </c>
      <c r="M731" s="5" t="s">
        <v>34</v>
      </c>
      <c r="N731" s="6">
        <v>8062</v>
      </c>
      <c r="O731" s="2">
        <f t="shared" si="72"/>
        <v>0.14122551939179484</v>
      </c>
      <c r="P731" s="5" t="s">
        <v>67</v>
      </c>
      <c r="Q731" s="6">
        <v>2695</v>
      </c>
      <c r="R731" s="2">
        <f t="shared" si="73"/>
        <v>4.7209473426058926E-2</v>
      </c>
    </row>
    <row r="732" spans="1:18" ht="25.05" customHeight="1" x14ac:dyDescent="0.25">
      <c r="A732" s="5">
        <v>40145</v>
      </c>
      <c r="B732" s="5" t="s">
        <v>292</v>
      </c>
      <c r="C732" s="6">
        <v>5066</v>
      </c>
      <c r="D732" s="5" t="s">
        <v>33</v>
      </c>
      <c r="E732" s="6">
        <v>1997</v>
      </c>
      <c r="F732" s="2">
        <f t="shared" si="69"/>
        <v>0.39419660481642321</v>
      </c>
      <c r="G732" s="5" t="s">
        <v>32</v>
      </c>
      <c r="H732" s="6">
        <v>1161</v>
      </c>
      <c r="I732" s="2">
        <f t="shared" si="70"/>
        <v>0.22917489143308331</v>
      </c>
      <c r="J732" s="5" t="s">
        <v>280</v>
      </c>
      <c r="K732" s="6">
        <v>895</v>
      </c>
      <c r="L732" s="2">
        <f t="shared" si="71"/>
        <v>0.17666798262929334</v>
      </c>
      <c r="M732" s="5" t="s">
        <v>34</v>
      </c>
      <c r="N732" s="6">
        <v>524</v>
      </c>
      <c r="O732" s="2">
        <f t="shared" si="72"/>
        <v>0.10343466245558626</v>
      </c>
      <c r="P732" s="5" t="s">
        <v>67</v>
      </c>
      <c r="Q732" s="6">
        <v>489</v>
      </c>
      <c r="R732" s="2">
        <f t="shared" si="73"/>
        <v>9.6525858665613903E-2</v>
      </c>
    </row>
    <row r="733" spans="1:18" ht="25.05" customHeight="1" x14ac:dyDescent="0.25">
      <c r="A733" s="5">
        <v>40147</v>
      </c>
      <c r="B733" s="5" t="s">
        <v>292</v>
      </c>
      <c r="C733" s="6">
        <v>3313</v>
      </c>
      <c r="D733" s="5" t="s">
        <v>33</v>
      </c>
      <c r="E733" s="6">
        <v>1385</v>
      </c>
      <c r="F733" s="2">
        <f t="shared" si="69"/>
        <v>0.41805010564443101</v>
      </c>
      <c r="G733" s="5" t="s">
        <v>32</v>
      </c>
      <c r="H733" s="6">
        <v>711</v>
      </c>
      <c r="I733" s="2">
        <f t="shared" si="70"/>
        <v>0.21460911560519166</v>
      </c>
      <c r="J733" s="5" t="s">
        <v>280</v>
      </c>
      <c r="K733" s="6">
        <v>519</v>
      </c>
      <c r="L733" s="2">
        <f t="shared" si="71"/>
        <v>0.15665559915484456</v>
      </c>
      <c r="M733" s="5" t="s">
        <v>34</v>
      </c>
      <c r="N733" s="6">
        <v>415</v>
      </c>
      <c r="O733" s="2">
        <f t="shared" si="72"/>
        <v>0.12526411107757321</v>
      </c>
      <c r="P733" s="5" t="s">
        <v>67</v>
      </c>
      <c r="Q733" s="6">
        <v>283</v>
      </c>
      <c r="R733" s="2">
        <f t="shared" si="73"/>
        <v>8.5421068517959553E-2</v>
      </c>
    </row>
    <row r="734" spans="1:18" ht="25.05" customHeight="1" x14ac:dyDescent="0.25">
      <c r="A734" s="5">
        <v>40149</v>
      </c>
      <c r="B734" s="5" t="s">
        <v>292</v>
      </c>
      <c r="C734" s="6">
        <v>674</v>
      </c>
      <c r="D734" s="5" t="s">
        <v>33</v>
      </c>
      <c r="E734" s="6">
        <v>213</v>
      </c>
      <c r="F734" s="2">
        <f t="shared" si="69"/>
        <v>0.31602373887240354</v>
      </c>
      <c r="G734" s="5" t="s">
        <v>32</v>
      </c>
      <c r="H734" s="6">
        <v>120</v>
      </c>
      <c r="I734" s="2">
        <f t="shared" si="70"/>
        <v>0.17804154302670624</v>
      </c>
      <c r="J734" s="5" t="s">
        <v>280</v>
      </c>
      <c r="K734" s="6">
        <v>110</v>
      </c>
      <c r="L734" s="2">
        <f t="shared" si="71"/>
        <v>0.16320474777448071</v>
      </c>
      <c r="M734" s="5" t="s">
        <v>34</v>
      </c>
      <c r="N734" s="6">
        <v>85</v>
      </c>
      <c r="O734" s="2">
        <f t="shared" si="72"/>
        <v>0.12611275964391691</v>
      </c>
      <c r="P734" s="5" t="s">
        <v>67</v>
      </c>
      <c r="Q734" s="6">
        <v>146</v>
      </c>
      <c r="R734" s="2">
        <f t="shared" si="73"/>
        <v>0.21661721068249259</v>
      </c>
    </row>
    <row r="735" spans="1:18" ht="25.05" customHeight="1" x14ac:dyDescent="0.25">
      <c r="A735" s="5">
        <v>40151</v>
      </c>
      <c r="B735" s="5" t="s">
        <v>292</v>
      </c>
      <c r="C735" s="6">
        <v>418</v>
      </c>
      <c r="D735" s="5" t="s">
        <v>33</v>
      </c>
      <c r="E735" s="6">
        <v>142</v>
      </c>
      <c r="F735" s="2">
        <f t="shared" si="69"/>
        <v>0.33971291866028708</v>
      </c>
      <c r="G735" s="5" t="s">
        <v>280</v>
      </c>
      <c r="H735" s="6">
        <v>77</v>
      </c>
      <c r="I735" s="2">
        <f t="shared" si="70"/>
        <v>0.18421052631578946</v>
      </c>
      <c r="J735" s="5" t="s">
        <v>32</v>
      </c>
      <c r="K735" s="6">
        <v>72</v>
      </c>
      <c r="L735" s="2">
        <f t="shared" si="71"/>
        <v>0.17224880382775121</v>
      </c>
      <c r="M735" s="5" t="s">
        <v>34</v>
      </c>
      <c r="N735" s="6">
        <v>66</v>
      </c>
      <c r="O735" s="2">
        <f t="shared" si="72"/>
        <v>0.15789473684210525</v>
      </c>
      <c r="P735" s="5" t="s">
        <v>67</v>
      </c>
      <c r="Q735" s="6">
        <v>61</v>
      </c>
      <c r="R735" s="2">
        <f t="shared" si="73"/>
        <v>0.145933014354067</v>
      </c>
    </row>
    <row r="736" spans="1:18" ht="25.05" customHeight="1" x14ac:dyDescent="0.25">
      <c r="A736" s="5">
        <v>40153</v>
      </c>
      <c r="B736" s="5" t="s">
        <v>292</v>
      </c>
      <c r="C736" s="6">
        <v>761</v>
      </c>
      <c r="D736" s="5" t="s">
        <v>33</v>
      </c>
      <c r="E736" s="6">
        <v>269</v>
      </c>
      <c r="F736" s="2">
        <f t="shared" si="69"/>
        <v>0.35348226018396844</v>
      </c>
      <c r="G736" s="5" t="s">
        <v>32</v>
      </c>
      <c r="H736" s="6">
        <v>164</v>
      </c>
      <c r="I736" s="2">
        <f t="shared" si="70"/>
        <v>0.21550591327201052</v>
      </c>
      <c r="J736" s="5" t="s">
        <v>280</v>
      </c>
      <c r="K736" s="6">
        <v>115</v>
      </c>
      <c r="L736" s="2">
        <f t="shared" si="71"/>
        <v>0.15111695137976347</v>
      </c>
      <c r="M736" s="5" t="s">
        <v>34</v>
      </c>
      <c r="N736" s="6">
        <v>110</v>
      </c>
      <c r="O736" s="2">
        <f t="shared" si="72"/>
        <v>0.14454664914586071</v>
      </c>
      <c r="P736" s="5" t="s">
        <v>67</v>
      </c>
      <c r="Q736" s="6">
        <v>103</v>
      </c>
      <c r="R736" s="2">
        <f t="shared" si="73"/>
        <v>0.13534822601839686</v>
      </c>
    </row>
    <row r="737" spans="1:18" ht="25.05" customHeight="1" x14ac:dyDescent="0.25">
      <c r="A737" s="5">
        <v>47001</v>
      </c>
      <c r="B737" s="5" t="s">
        <v>287</v>
      </c>
      <c r="C737" s="6">
        <v>6084</v>
      </c>
      <c r="D737" s="5" t="s">
        <v>33</v>
      </c>
      <c r="E737" s="6">
        <v>2221</v>
      </c>
      <c r="F737" s="2">
        <f t="shared" si="69"/>
        <v>0.36505588428665353</v>
      </c>
      <c r="G737" s="5" t="s">
        <v>32</v>
      </c>
      <c r="H737" s="6">
        <v>1699</v>
      </c>
      <c r="I737" s="2">
        <f t="shared" si="70"/>
        <v>0.2792570677186062</v>
      </c>
      <c r="J737" s="5" t="s">
        <v>280</v>
      </c>
      <c r="K737" s="6">
        <v>886</v>
      </c>
      <c r="L737" s="2">
        <f t="shared" si="71"/>
        <v>0.14562787639710717</v>
      </c>
      <c r="M737" s="5" t="s">
        <v>34</v>
      </c>
      <c r="N737" s="6">
        <v>702</v>
      </c>
      <c r="O737" s="2">
        <f t="shared" si="72"/>
        <v>0.11538461538461539</v>
      </c>
      <c r="P737" s="5" t="s">
        <v>67</v>
      </c>
      <c r="Q737" s="6">
        <v>576</v>
      </c>
      <c r="R737" s="2">
        <f t="shared" si="73"/>
        <v>9.4674556213017749E-2</v>
      </c>
    </row>
    <row r="738" spans="1:18" ht="25.05" customHeight="1" x14ac:dyDescent="0.25">
      <c r="A738" s="5">
        <v>47003</v>
      </c>
      <c r="B738" s="5" t="s">
        <v>287</v>
      </c>
      <c r="C738" s="6">
        <v>1843</v>
      </c>
      <c r="D738" s="5" t="s">
        <v>33</v>
      </c>
      <c r="E738" s="6">
        <v>798</v>
      </c>
      <c r="F738" s="2">
        <f t="shared" si="69"/>
        <v>0.4329896907216495</v>
      </c>
      <c r="G738" s="5" t="s">
        <v>32</v>
      </c>
      <c r="H738" s="6">
        <v>446</v>
      </c>
      <c r="I738" s="2">
        <f t="shared" si="70"/>
        <v>0.24199674443841562</v>
      </c>
      <c r="J738" s="5" t="s">
        <v>280</v>
      </c>
      <c r="K738" s="6">
        <v>284</v>
      </c>
      <c r="L738" s="2">
        <f t="shared" si="71"/>
        <v>0.15409658166033641</v>
      </c>
      <c r="M738" s="5" t="s">
        <v>34</v>
      </c>
      <c r="N738" s="6">
        <v>130</v>
      </c>
      <c r="O738" s="2">
        <f t="shared" si="72"/>
        <v>7.0537167661421596E-2</v>
      </c>
      <c r="P738" s="5" t="s">
        <v>67</v>
      </c>
      <c r="Q738" s="6">
        <v>185</v>
      </c>
      <c r="R738" s="2">
        <f t="shared" si="73"/>
        <v>0.10037981551817689</v>
      </c>
    </row>
    <row r="739" spans="1:18" ht="25.05" customHeight="1" x14ac:dyDescent="0.25">
      <c r="A739" s="5">
        <v>47005</v>
      </c>
      <c r="B739" s="5" t="s">
        <v>287</v>
      </c>
      <c r="C739" s="6">
        <v>816</v>
      </c>
      <c r="D739" s="5" t="s">
        <v>33</v>
      </c>
      <c r="E739" s="6">
        <v>402</v>
      </c>
      <c r="F739" s="2">
        <f t="shared" si="69"/>
        <v>0.49264705882352944</v>
      </c>
      <c r="G739" s="5" t="s">
        <v>32</v>
      </c>
      <c r="H739" s="6">
        <v>160</v>
      </c>
      <c r="I739" s="2">
        <f t="shared" si="70"/>
        <v>0.19607843137254902</v>
      </c>
      <c r="J739" s="5" t="s">
        <v>280</v>
      </c>
      <c r="K739" s="6">
        <v>129</v>
      </c>
      <c r="L739" s="2">
        <f t="shared" si="71"/>
        <v>0.15808823529411764</v>
      </c>
      <c r="M739" s="5" t="s">
        <v>34</v>
      </c>
      <c r="N739" s="6">
        <v>41</v>
      </c>
      <c r="O739" s="2">
        <f t="shared" si="72"/>
        <v>5.0245098039215688E-2</v>
      </c>
      <c r="P739" s="5" t="s">
        <v>67</v>
      </c>
      <c r="Q739" s="6">
        <v>84</v>
      </c>
      <c r="R739" s="2">
        <f t="shared" si="73"/>
        <v>0.10294117647058823</v>
      </c>
    </row>
    <row r="740" spans="1:18" ht="25.05" customHeight="1" x14ac:dyDescent="0.25">
      <c r="A740" s="5">
        <v>47007</v>
      </c>
      <c r="B740" s="5" t="s">
        <v>287</v>
      </c>
      <c r="C740" s="6">
        <v>578</v>
      </c>
      <c r="D740" s="5" t="s">
        <v>33</v>
      </c>
      <c r="E740" s="6">
        <v>311</v>
      </c>
      <c r="F740" s="2">
        <f t="shared" si="69"/>
        <v>0.53806228373702425</v>
      </c>
      <c r="G740" s="5" t="s">
        <v>32</v>
      </c>
      <c r="H740" s="6">
        <v>102</v>
      </c>
      <c r="I740" s="2">
        <f t="shared" si="70"/>
        <v>0.17647058823529413</v>
      </c>
      <c r="J740" s="5" t="s">
        <v>280</v>
      </c>
      <c r="K740" s="6">
        <v>85</v>
      </c>
      <c r="L740" s="2">
        <f t="shared" si="71"/>
        <v>0.14705882352941177</v>
      </c>
      <c r="M740" s="5" t="s">
        <v>34</v>
      </c>
      <c r="N740" s="6">
        <v>27</v>
      </c>
      <c r="O740" s="2">
        <f t="shared" si="72"/>
        <v>4.6712802768166091E-2</v>
      </c>
      <c r="P740" s="5" t="s">
        <v>67</v>
      </c>
      <c r="Q740" s="6">
        <v>53</v>
      </c>
      <c r="R740" s="2">
        <f t="shared" si="73"/>
        <v>9.1695501730103809E-2</v>
      </c>
    </row>
    <row r="741" spans="1:18" ht="25.05" customHeight="1" x14ac:dyDescent="0.25">
      <c r="A741" s="5">
        <v>47009</v>
      </c>
      <c r="B741" s="5" t="s">
        <v>287</v>
      </c>
      <c r="C741" s="6">
        <v>8333</v>
      </c>
      <c r="D741" s="5" t="s">
        <v>33</v>
      </c>
      <c r="E741" s="6">
        <v>3168</v>
      </c>
      <c r="F741" s="2">
        <f t="shared" si="69"/>
        <v>0.38017520700828034</v>
      </c>
      <c r="G741" s="5" t="s">
        <v>32</v>
      </c>
      <c r="H741" s="6">
        <v>2238</v>
      </c>
      <c r="I741" s="2">
        <f t="shared" si="70"/>
        <v>0.26857074282971322</v>
      </c>
      <c r="J741" s="5" t="s">
        <v>280</v>
      </c>
      <c r="K741" s="6">
        <v>1295</v>
      </c>
      <c r="L741" s="2">
        <f t="shared" si="71"/>
        <v>0.15540621624864995</v>
      </c>
      <c r="M741" s="5" t="s">
        <v>34</v>
      </c>
      <c r="N741" s="6">
        <v>865</v>
      </c>
      <c r="O741" s="2">
        <f t="shared" si="72"/>
        <v>0.10380415216608664</v>
      </c>
      <c r="P741" s="5" t="s">
        <v>67</v>
      </c>
      <c r="Q741" s="6">
        <v>767</v>
      </c>
      <c r="R741" s="2">
        <f t="shared" si="73"/>
        <v>9.2043681747269887E-2</v>
      </c>
    </row>
    <row r="742" spans="1:18" ht="25.05" customHeight="1" x14ac:dyDescent="0.25">
      <c r="A742" s="5">
        <v>47011</v>
      </c>
      <c r="B742" s="5" t="s">
        <v>287</v>
      </c>
      <c r="C742" s="6">
        <v>4494</v>
      </c>
      <c r="D742" s="5" t="s">
        <v>33</v>
      </c>
      <c r="E742" s="6">
        <v>1762</v>
      </c>
      <c r="F742" s="2">
        <f t="shared" si="69"/>
        <v>0.39207832665776593</v>
      </c>
      <c r="G742" s="5" t="s">
        <v>32</v>
      </c>
      <c r="H742" s="6">
        <v>1239</v>
      </c>
      <c r="I742" s="2">
        <f t="shared" si="70"/>
        <v>0.27570093457943923</v>
      </c>
      <c r="J742" s="5" t="s">
        <v>280</v>
      </c>
      <c r="K742" s="6">
        <v>706</v>
      </c>
      <c r="L742" s="2">
        <f t="shared" si="71"/>
        <v>0.15709835336003561</v>
      </c>
      <c r="M742" s="5" t="s">
        <v>34</v>
      </c>
      <c r="N742" s="6">
        <v>360</v>
      </c>
      <c r="O742" s="2">
        <f t="shared" si="72"/>
        <v>8.0106809078771699E-2</v>
      </c>
      <c r="P742" s="5" t="s">
        <v>67</v>
      </c>
      <c r="Q742" s="6">
        <v>427</v>
      </c>
      <c r="R742" s="2">
        <f t="shared" si="73"/>
        <v>9.5015576323987536E-2</v>
      </c>
    </row>
    <row r="743" spans="1:18" ht="25.05" customHeight="1" x14ac:dyDescent="0.25">
      <c r="A743" s="5">
        <v>47013</v>
      </c>
      <c r="B743" s="5" t="s">
        <v>287</v>
      </c>
      <c r="C743" s="6">
        <v>1119</v>
      </c>
      <c r="D743" s="5" t="s">
        <v>33</v>
      </c>
      <c r="E743" s="6">
        <v>525</v>
      </c>
      <c r="F743" s="2">
        <f t="shared" si="69"/>
        <v>0.46916890080428952</v>
      </c>
      <c r="G743" s="5" t="s">
        <v>32</v>
      </c>
      <c r="H743" s="6">
        <v>255</v>
      </c>
      <c r="I743" s="2">
        <f t="shared" si="70"/>
        <v>0.22788203753351208</v>
      </c>
      <c r="J743" s="5" t="s">
        <v>280</v>
      </c>
      <c r="K743" s="6">
        <v>205</v>
      </c>
      <c r="L743" s="2">
        <f t="shared" si="71"/>
        <v>0.18319928507596067</v>
      </c>
      <c r="M743" s="5" t="s">
        <v>34</v>
      </c>
      <c r="N743" s="6">
        <v>83</v>
      </c>
      <c r="O743" s="2">
        <f t="shared" si="72"/>
        <v>7.4173369079535298E-2</v>
      </c>
      <c r="P743" s="5" t="s">
        <v>67</v>
      </c>
      <c r="Q743" s="6">
        <v>51</v>
      </c>
      <c r="R743" s="2">
        <f t="shared" si="73"/>
        <v>4.5576407506702415E-2</v>
      </c>
    </row>
    <row r="744" spans="1:18" ht="25.05" customHeight="1" x14ac:dyDescent="0.25">
      <c r="A744" s="5">
        <v>47015</v>
      </c>
      <c r="B744" s="5" t="s">
        <v>287</v>
      </c>
      <c r="C744" s="6">
        <v>674</v>
      </c>
      <c r="D744" s="5" t="s">
        <v>33</v>
      </c>
      <c r="E744" s="6">
        <v>281</v>
      </c>
      <c r="F744" s="2">
        <f t="shared" si="69"/>
        <v>0.41691394658753711</v>
      </c>
      <c r="G744" s="5" t="s">
        <v>32</v>
      </c>
      <c r="H744" s="6">
        <v>182</v>
      </c>
      <c r="I744" s="2">
        <f t="shared" si="70"/>
        <v>0.27002967359050445</v>
      </c>
      <c r="J744" s="5" t="s">
        <v>280</v>
      </c>
      <c r="K744" s="6">
        <v>105</v>
      </c>
      <c r="L744" s="2">
        <f t="shared" si="71"/>
        <v>0.15578635014836795</v>
      </c>
      <c r="M744" s="5" t="s">
        <v>34</v>
      </c>
      <c r="N744" s="6">
        <v>55</v>
      </c>
      <c r="O744" s="2">
        <f t="shared" si="72"/>
        <v>8.1602373887240356E-2</v>
      </c>
      <c r="P744" s="5" t="s">
        <v>67</v>
      </c>
      <c r="Q744" s="6">
        <v>51</v>
      </c>
      <c r="R744" s="2">
        <f t="shared" si="73"/>
        <v>7.5667655786350152E-2</v>
      </c>
    </row>
    <row r="745" spans="1:18" ht="25.05" customHeight="1" x14ac:dyDescent="0.25">
      <c r="A745" s="5">
        <v>47017</v>
      </c>
      <c r="B745" s="5" t="s">
        <v>287</v>
      </c>
      <c r="C745" s="6">
        <v>1051</v>
      </c>
      <c r="D745" s="5" t="s">
        <v>33</v>
      </c>
      <c r="E745" s="6">
        <v>548</v>
      </c>
      <c r="F745" s="2">
        <f t="shared" si="69"/>
        <v>0.52140818268315892</v>
      </c>
      <c r="G745" s="5" t="s">
        <v>32</v>
      </c>
      <c r="H745" s="6">
        <v>220</v>
      </c>
      <c r="I745" s="2">
        <f t="shared" si="70"/>
        <v>0.20932445290199811</v>
      </c>
      <c r="J745" s="5" t="s">
        <v>280</v>
      </c>
      <c r="K745" s="6">
        <v>162</v>
      </c>
      <c r="L745" s="2">
        <f t="shared" si="71"/>
        <v>0.15413891531874405</v>
      </c>
      <c r="M745" s="5" t="s">
        <v>34</v>
      </c>
      <c r="N745" s="6">
        <v>49</v>
      </c>
      <c r="O745" s="2">
        <f t="shared" si="72"/>
        <v>4.6622264509990484E-2</v>
      </c>
      <c r="P745" s="5" t="s">
        <v>67</v>
      </c>
      <c r="Q745" s="6">
        <v>72</v>
      </c>
      <c r="R745" s="2">
        <f t="shared" si="73"/>
        <v>6.8506184586108465E-2</v>
      </c>
    </row>
    <row r="746" spans="1:18" ht="25.05" customHeight="1" x14ac:dyDescent="0.25">
      <c r="A746" s="5">
        <v>47019</v>
      </c>
      <c r="B746" s="5" t="s">
        <v>287</v>
      </c>
      <c r="C746" s="6">
        <v>2308</v>
      </c>
      <c r="D746" s="5" t="s">
        <v>33</v>
      </c>
      <c r="E746" s="6">
        <v>823</v>
      </c>
      <c r="F746" s="2">
        <f t="shared" si="69"/>
        <v>0.35658578856152512</v>
      </c>
      <c r="G746" s="5" t="s">
        <v>32</v>
      </c>
      <c r="H746" s="6">
        <v>766</v>
      </c>
      <c r="I746" s="2">
        <f t="shared" si="70"/>
        <v>0.33188908145580587</v>
      </c>
      <c r="J746" s="5" t="s">
        <v>280</v>
      </c>
      <c r="K746" s="6">
        <v>344</v>
      </c>
      <c r="L746" s="2">
        <f t="shared" si="71"/>
        <v>0.14904679376083188</v>
      </c>
      <c r="M746" s="5" t="s">
        <v>34</v>
      </c>
      <c r="N746" s="6">
        <v>219</v>
      </c>
      <c r="O746" s="2">
        <f t="shared" si="72"/>
        <v>9.4887348353552864E-2</v>
      </c>
      <c r="P746" s="5" t="s">
        <v>67</v>
      </c>
      <c r="Q746" s="6">
        <v>156</v>
      </c>
      <c r="R746" s="2">
        <f t="shared" si="73"/>
        <v>6.7590987868284227E-2</v>
      </c>
    </row>
    <row r="747" spans="1:18" ht="25.05" customHeight="1" x14ac:dyDescent="0.25">
      <c r="A747" s="5">
        <v>47021</v>
      </c>
      <c r="B747" s="5" t="s">
        <v>287</v>
      </c>
      <c r="C747" s="6">
        <v>2671</v>
      </c>
      <c r="D747" s="5" t="s">
        <v>33</v>
      </c>
      <c r="E747" s="6">
        <v>880</v>
      </c>
      <c r="F747" s="2">
        <f t="shared" si="69"/>
        <v>0.32946461999251214</v>
      </c>
      <c r="G747" s="5" t="s">
        <v>32</v>
      </c>
      <c r="H747" s="6">
        <v>759</v>
      </c>
      <c r="I747" s="2">
        <f t="shared" si="70"/>
        <v>0.28416323474354177</v>
      </c>
      <c r="J747" s="5" t="s">
        <v>280</v>
      </c>
      <c r="K747" s="6">
        <v>494</v>
      </c>
      <c r="L747" s="2">
        <f t="shared" si="71"/>
        <v>0.18494945713216024</v>
      </c>
      <c r="M747" s="5" t="s">
        <v>34</v>
      </c>
      <c r="N747" s="6">
        <v>304</v>
      </c>
      <c r="O747" s="2">
        <f t="shared" si="72"/>
        <v>0.11381505054286783</v>
      </c>
      <c r="P747" s="5" t="s">
        <v>67</v>
      </c>
      <c r="Q747" s="6">
        <v>234</v>
      </c>
      <c r="R747" s="2">
        <f t="shared" si="73"/>
        <v>8.7607637588918014E-2</v>
      </c>
    </row>
    <row r="748" spans="1:18" ht="25.05" customHeight="1" x14ac:dyDescent="0.25">
      <c r="A748" s="5">
        <v>47023</v>
      </c>
      <c r="B748" s="5" t="s">
        <v>287</v>
      </c>
      <c r="C748" s="6">
        <v>595</v>
      </c>
      <c r="D748" s="5" t="s">
        <v>33</v>
      </c>
      <c r="E748" s="6">
        <v>296</v>
      </c>
      <c r="F748" s="2">
        <f t="shared" si="69"/>
        <v>0.49747899159663866</v>
      </c>
      <c r="G748" s="5" t="s">
        <v>32</v>
      </c>
      <c r="H748" s="6">
        <v>139</v>
      </c>
      <c r="I748" s="2">
        <f t="shared" si="70"/>
        <v>0.23361344537815126</v>
      </c>
      <c r="J748" s="5" t="s">
        <v>280</v>
      </c>
      <c r="K748" s="6">
        <v>64</v>
      </c>
      <c r="L748" s="2">
        <f t="shared" si="71"/>
        <v>0.10756302521008404</v>
      </c>
      <c r="M748" s="5" t="s">
        <v>34</v>
      </c>
      <c r="N748" s="6">
        <v>53</v>
      </c>
      <c r="O748" s="2">
        <f t="shared" si="72"/>
        <v>8.9075630252100843E-2</v>
      </c>
      <c r="P748" s="5" t="s">
        <v>67</v>
      </c>
      <c r="Q748" s="6">
        <v>43</v>
      </c>
      <c r="R748" s="2">
        <f t="shared" si="73"/>
        <v>7.2268907563025217E-2</v>
      </c>
    </row>
    <row r="749" spans="1:18" ht="25.05" customHeight="1" x14ac:dyDescent="0.25">
      <c r="A749" s="5">
        <v>47025</v>
      </c>
      <c r="B749" s="5" t="s">
        <v>287</v>
      </c>
      <c r="C749" s="6">
        <v>1035</v>
      </c>
      <c r="D749" s="5" t="s">
        <v>33</v>
      </c>
      <c r="E749" s="6">
        <v>444</v>
      </c>
      <c r="F749" s="2">
        <f t="shared" si="69"/>
        <v>0.4289855072463768</v>
      </c>
      <c r="G749" s="5" t="s">
        <v>32</v>
      </c>
      <c r="H749" s="6">
        <v>272</v>
      </c>
      <c r="I749" s="2">
        <f t="shared" si="70"/>
        <v>0.26280193236714977</v>
      </c>
      <c r="J749" s="5" t="s">
        <v>280</v>
      </c>
      <c r="K749" s="6">
        <v>166</v>
      </c>
      <c r="L749" s="2">
        <f t="shared" si="71"/>
        <v>0.16038647342995169</v>
      </c>
      <c r="M749" s="5" t="s">
        <v>34</v>
      </c>
      <c r="N749" s="6">
        <v>67</v>
      </c>
      <c r="O749" s="2">
        <f t="shared" si="72"/>
        <v>6.4734299516908206E-2</v>
      </c>
      <c r="P749" s="5" t="s">
        <v>67</v>
      </c>
      <c r="Q749" s="6">
        <v>86</v>
      </c>
      <c r="R749" s="2">
        <f t="shared" si="73"/>
        <v>8.3091787439613526E-2</v>
      </c>
    </row>
    <row r="750" spans="1:18" ht="25.05" customHeight="1" x14ac:dyDescent="0.25">
      <c r="A750" s="5">
        <v>47027</v>
      </c>
      <c r="B750" s="5" t="s">
        <v>287</v>
      </c>
      <c r="C750" s="6">
        <v>335</v>
      </c>
      <c r="D750" s="5" t="s">
        <v>33</v>
      </c>
      <c r="E750" s="6">
        <v>149</v>
      </c>
      <c r="F750" s="2">
        <f t="shared" si="69"/>
        <v>0.44477611940298506</v>
      </c>
      <c r="G750" s="5" t="s">
        <v>32</v>
      </c>
      <c r="H750" s="6">
        <v>77</v>
      </c>
      <c r="I750" s="2">
        <f t="shared" si="70"/>
        <v>0.2298507462686567</v>
      </c>
      <c r="J750" s="5" t="s">
        <v>280</v>
      </c>
      <c r="K750" s="6">
        <v>65</v>
      </c>
      <c r="L750" s="2">
        <f t="shared" si="71"/>
        <v>0.19402985074626866</v>
      </c>
      <c r="M750" s="5" t="s">
        <v>34</v>
      </c>
      <c r="N750" s="6">
        <v>16</v>
      </c>
      <c r="O750" s="2">
        <f t="shared" si="72"/>
        <v>4.7761194029850747E-2</v>
      </c>
      <c r="P750" s="5" t="s">
        <v>67</v>
      </c>
      <c r="Q750" s="6">
        <v>28</v>
      </c>
      <c r="R750" s="2">
        <f t="shared" si="73"/>
        <v>8.3582089552238809E-2</v>
      </c>
    </row>
    <row r="751" spans="1:18" ht="25.05" customHeight="1" x14ac:dyDescent="0.25">
      <c r="A751" s="5">
        <v>47029</v>
      </c>
      <c r="B751" s="5" t="s">
        <v>287</v>
      </c>
      <c r="C751" s="6">
        <v>1166</v>
      </c>
      <c r="D751" s="5" t="s">
        <v>33</v>
      </c>
      <c r="E751" s="6">
        <v>445</v>
      </c>
      <c r="F751" s="2">
        <f t="shared" si="69"/>
        <v>0.38164665523156088</v>
      </c>
      <c r="G751" s="5" t="s">
        <v>32</v>
      </c>
      <c r="H751" s="6">
        <v>318</v>
      </c>
      <c r="I751" s="2">
        <f t="shared" si="70"/>
        <v>0.27272727272727271</v>
      </c>
      <c r="J751" s="5" t="s">
        <v>280</v>
      </c>
      <c r="K751" s="6">
        <v>209</v>
      </c>
      <c r="L751" s="2">
        <f t="shared" si="71"/>
        <v>0.17924528301886791</v>
      </c>
      <c r="M751" s="5" t="s">
        <v>34</v>
      </c>
      <c r="N751" s="6">
        <v>84</v>
      </c>
      <c r="O751" s="2">
        <f t="shared" si="72"/>
        <v>7.2041166380789029E-2</v>
      </c>
      <c r="P751" s="5" t="s">
        <v>67</v>
      </c>
      <c r="Q751" s="6">
        <v>110</v>
      </c>
      <c r="R751" s="2">
        <f t="shared" si="73"/>
        <v>9.4339622641509441E-2</v>
      </c>
    </row>
    <row r="752" spans="1:18" ht="25.05" customHeight="1" x14ac:dyDescent="0.25">
      <c r="A752" s="5">
        <v>47031</v>
      </c>
      <c r="B752" s="5" t="s">
        <v>287</v>
      </c>
      <c r="C752" s="6">
        <v>2755</v>
      </c>
      <c r="D752" s="5" t="s">
        <v>33</v>
      </c>
      <c r="E752" s="6">
        <v>1124</v>
      </c>
      <c r="F752" s="2">
        <f t="shared" si="69"/>
        <v>0.40798548094373865</v>
      </c>
      <c r="G752" s="5" t="s">
        <v>32</v>
      </c>
      <c r="H752" s="6">
        <v>671</v>
      </c>
      <c r="I752" s="2">
        <f t="shared" si="70"/>
        <v>0.24355716878402903</v>
      </c>
      <c r="J752" s="5" t="s">
        <v>280</v>
      </c>
      <c r="K752" s="6">
        <v>473</v>
      </c>
      <c r="L752" s="2">
        <f t="shared" si="71"/>
        <v>0.17168784029038112</v>
      </c>
      <c r="M752" s="5" t="s">
        <v>34</v>
      </c>
      <c r="N752" s="6">
        <v>196</v>
      </c>
      <c r="O752" s="2">
        <f t="shared" si="72"/>
        <v>7.1143375680580767E-2</v>
      </c>
      <c r="P752" s="5" t="s">
        <v>67</v>
      </c>
      <c r="Q752" s="6">
        <v>291</v>
      </c>
      <c r="R752" s="2">
        <f t="shared" si="73"/>
        <v>0.10562613430127042</v>
      </c>
    </row>
    <row r="753" spans="1:18" ht="25.05" customHeight="1" x14ac:dyDescent="0.25">
      <c r="A753" s="5">
        <v>47033</v>
      </c>
      <c r="B753" s="5" t="s">
        <v>287</v>
      </c>
      <c r="C753" s="6">
        <v>568</v>
      </c>
      <c r="D753" s="5" t="s">
        <v>33</v>
      </c>
      <c r="E753" s="6">
        <v>348</v>
      </c>
      <c r="F753" s="2">
        <f t="shared" si="69"/>
        <v>0.61267605633802813</v>
      </c>
      <c r="G753" s="5" t="s">
        <v>32</v>
      </c>
      <c r="H753" s="6">
        <v>83</v>
      </c>
      <c r="I753" s="2">
        <f t="shared" si="70"/>
        <v>0.14612676056338028</v>
      </c>
      <c r="J753" s="5" t="s">
        <v>280</v>
      </c>
      <c r="K753" s="6">
        <v>74</v>
      </c>
      <c r="L753" s="2">
        <f t="shared" si="71"/>
        <v>0.13028169014084506</v>
      </c>
      <c r="M753" s="5" t="s">
        <v>34</v>
      </c>
      <c r="N753" s="6">
        <v>17</v>
      </c>
      <c r="O753" s="2">
        <f t="shared" si="72"/>
        <v>2.9929577464788731E-2</v>
      </c>
      <c r="P753" s="5" t="s">
        <v>67</v>
      </c>
      <c r="Q753" s="6">
        <v>46</v>
      </c>
      <c r="R753" s="2">
        <f t="shared" si="73"/>
        <v>8.098591549295775E-2</v>
      </c>
    </row>
    <row r="754" spans="1:18" ht="25.05" customHeight="1" x14ac:dyDescent="0.25">
      <c r="A754" s="5">
        <v>47035</v>
      </c>
      <c r="B754" s="5" t="s">
        <v>287</v>
      </c>
      <c r="C754" s="6">
        <v>3289</v>
      </c>
      <c r="D754" s="5" t="s">
        <v>33</v>
      </c>
      <c r="E754" s="6">
        <v>1423</v>
      </c>
      <c r="F754" s="2">
        <f t="shared" si="69"/>
        <v>0.43265430221951962</v>
      </c>
      <c r="G754" s="5" t="s">
        <v>280</v>
      </c>
      <c r="H754" s="6">
        <v>643</v>
      </c>
      <c r="I754" s="2">
        <f t="shared" si="70"/>
        <v>0.19550015202189117</v>
      </c>
      <c r="J754" s="5" t="s">
        <v>32</v>
      </c>
      <c r="K754" s="6">
        <v>614</v>
      </c>
      <c r="L754" s="2">
        <f t="shared" si="71"/>
        <v>0.18668288233505625</v>
      </c>
      <c r="M754" s="5" t="s">
        <v>34</v>
      </c>
      <c r="N754" s="6">
        <v>258</v>
      </c>
      <c r="O754" s="2">
        <f t="shared" si="72"/>
        <v>7.8443295834600177E-2</v>
      </c>
      <c r="P754" s="5" t="s">
        <v>67</v>
      </c>
      <c r="Q754" s="6">
        <v>351</v>
      </c>
      <c r="R754" s="2">
        <f t="shared" si="73"/>
        <v>0.1067193675889328</v>
      </c>
    </row>
    <row r="755" spans="1:18" ht="25.05" customHeight="1" x14ac:dyDescent="0.25">
      <c r="A755" s="5">
        <v>47037</v>
      </c>
      <c r="B755" s="5" t="s">
        <v>287</v>
      </c>
      <c r="C755" s="6">
        <v>92397</v>
      </c>
      <c r="D755" s="5" t="s">
        <v>33</v>
      </c>
      <c r="E755" s="6">
        <v>32738</v>
      </c>
      <c r="F755" s="2">
        <f t="shared" si="69"/>
        <v>0.35431886316655303</v>
      </c>
      <c r="G755" s="5" t="s">
        <v>32</v>
      </c>
      <c r="H755" s="6">
        <v>25459</v>
      </c>
      <c r="I755" s="2">
        <f t="shared" si="70"/>
        <v>0.27553924910981958</v>
      </c>
      <c r="J755" s="5" t="s">
        <v>34</v>
      </c>
      <c r="K755" s="6">
        <v>14702</v>
      </c>
      <c r="L755" s="2">
        <f t="shared" si="71"/>
        <v>0.15911772027230323</v>
      </c>
      <c r="M755" s="5" t="s">
        <v>280</v>
      </c>
      <c r="N755" s="6">
        <v>12113</v>
      </c>
      <c r="O755" s="2">
        <f t="shared" si="72"/>
        <v>0.13109732999989177</v>
      </c>
      <c r="P755" s="5" t="s">
        <v>67</v>
      </c>
      <c r="Q755" s="6">
        <v>7385</v>
      </c>
      <c r="R755" s="2">
        <f t="shared" si="73"/>
        <v>7.9926837451432406E-2</v>
      </c>
    </row>
    <row r="756" spans="1:18" ht="25.05" customHeight="1" x14ac:dyDescent="0.25">
      <c r="A756" s="5">
        <v>47041</v>
      </c>
      <c r="B756" s="5" t="s">
        <v>287</v>
      </c>
      <c r="C756" s="6">
        <v>974</v>
      </c>
      <c r="D756" s="5" t="s">
        <v>33</v>
      </c>
      <c r="E756" s="6">
        <v>447</v>
      </c>
      <c r="F756" s="2">
        <f t="shared" si="69"/>
        <v>0.45893223819301848</v>
      </c>
      <c r="G756" s="5" t="s">
        <v>32</v>
      </c>
      <c r="H756" s="6">
        <v>203</v>
      </c>
      <c r="I756" s="2">
        <f t="shared" si="70"/>
        <v>0.20841889117043122</v>
      </c>
      <c r="J756" s="5" t="s">
        <v>280</v>
      </c>
      <c r="K756" s="6">
        <v>165</v>
      </c>
      <c r="L756" s="2">
        <f t="shared" si="71"/>
        <v>0.16940451745379878</v>
      </c>
      <c r="M756" s="5" t="s">
        <v>34</v>
      </c>
      <c r="N756" s="6">
        <v>74</v>
      </c>
      <c r="O756" s="2">
        <f t="shared" si="72"/>
        <v>7.5975359342915813E-2</v>
      </c>
      <c r="P756" s="5" t="s">
        <v>67</v>
      </c>
      <c r="Q756" s="6">
        <v>85</v>
      </c>
      <c r="R756" s="2">
        <f t="shared" si="73"/>
        <v>8.7268993839835732E-2</v>
      </c>
    </row>
    <row r="757" spans="1:18" ht="25.05" customHeight="1" x14ac:dyDescent="0.25">
      <c r="A757" s="5">
        <v>47039</v>
      </c>
      <c r="B757" s="5" t="s">
        <v>287</v>
      </c>
      <c r="C757" s="6">
        <v>472</v>
      </c>
      <c r="D757" s="5" t="s">
        <v>33</v>
      </c>
      <c r="E757" s="6">
        <v>231</v>
      </c>
      <c r="F757" s="2">
        <f t="shared" si="69"/>
        <v>0.48940677966101692</v>
      </c>
      <c r="G757" s="5" t="s">
        <v>280</v>
      </c>
      <c r="H757" s="6">
        <v>91</v>
      </c>
      <c r="I757" s="2">
        <f t="shared" si="70"/>
        <v>0.19279661016949154</v>
      </c>
      <c r="J757" s="5" t="s">
        <v>32</v>
      </c>
      <c r="K757" s="6">
        <v>89</v>
      </c>
      <c r="L757" s="2">
        <f t="shared" si="71"/>
        <v>0.1885593220338983</v>
      </c>
      <c r="M757" s="5" t="s">
        <v>34</v>
      </c>
      <c r="N757" s="6">
        <v>19</v>
      </c>
      <c r="O757" s="2">
        <f t="shared" si="72"/>
        <v>4.025423728813559E-2</v>
      </c>
      <c r="P757" s="5" t="s">
        <v>67</v>
      </c>
      <c r="Q757" s="6">
        <v>42</v>
      </c>
      <c r="R757" s="2">
        <f t="shared" si="73"/>
        <v>8.8983050847457626E-2</v>
      </c>
    </row>
    <row r="758" spans="1:18" ht="25.05" customHeight="1" x14ac:dyDescent="0.25">
      <c r="A758" s="5">
        <v>47043</v>
      </c>
      <c r="B758" s="5" t="s">
        <v>287</v>
      </c>
      <c r="C758" s="6">
        <v>2820</v>
      </c>
      <c r="D758" s="5" t="s">
        <v>33</v>
      </c>
      <c r="E758" s="6">
        <v>1195</v>
      </c>
      <c r="F758" s="2">
        <f t="shared" si="69"/>
        <v>0.42375886524822692</v>
      </c>
      <c r="G758" s="5" t="s">
        <v>32</v>
      </c>
      <c r="H758" s="6">
        <v>703</v>
      </c>
      <c r="I758" s="2">
        <f t="shared" si="70"/>
        <v>0.24929078014184397</v>
      </c>
      <c r="J758" s="5" t="s">
        <v>280</v>
      </c>
      <c r="K758" s="6">
        <v>462</v>
      </c>
      <c r="L758" s="2">
        <f t="shared" si="71"/>
        <v>0.16382978723404254</v>
      </c>
      <c r="M758" s="5" t="s">
        <v>34</v>
      </c>
      <c r="N758" s="6">
        <v>262</v>
      </c>
      <c r="O758" s="2">
        <f t="shared" si="72"/>
        <v>9.2907801418439712E-2</v>
      </c>
      <c r="P758" s="5" t="s">
        <v>67</v>
      </c>
      <c r="Q758" s="6">
        <v>198</v>
      </c>
      <c r="R758" s="2">
        <f t="shared" si="73"/>
        <v>7.0212765957446813E-2</v>
      </c>
    </row>
    <row r="759" spans="1:18" ht="25.05" customHeight="1" x14ac:dyDescent="0.25">
      <c r="A759" s="5">
        <v>47045</v>
      </c>
      <c r="B759" s="5" t="s">
        <v>287</v>
      </c>
      <c r="C759" s="6">
        <v>1263</v>
      </c>
      <c r="D759" s="5" t="s">
        <v>33</v>
      </c>
      <c r="E759" s="6">
        <v>647</v>
      </c>
      <c r="F759" s="2">
        <f t="shared" si="69"/>
        <v>0.51227236737925574</v>
      </c>
      <c r="G759" s="5" t="s">
        <v>280</v>
      </c>
      <c r="H759" s="6">
        <v>259</v>
      </c>
      <c r="I759" s="2">
        <f t="shared" si="70"/>
        <v>0.20506730007917656</v>
      </c>
      <c r="J759" s="5" t="s">
        <v>32</v>
      </c>
      <c r="K759" s="6">
        <v>231</v>
      </c>
      <c r="L759" s="2">
        <f t="shared" si="71"/>
        <v>0.1828978622327791</v>
      </c>
      <c r="M759" s="5" t="s">
        <v>34</v>
      </c>
      <c r="N759" s="6">
        <v>65</v>
      </c>
      <c r="O759" s="2">
        <f t="shared" si="72"/>
        <v>5.1464766429136978E-2</v>
      </c>
      <c r="P759" s="5" t="s">
        <v>67</v>
      </c>
      <c r="Q759" s="6">
        <v>61</v>
      </c>
      <c r="R759" s="2">
        <f t="shared" si="73"/>
        <v>4.829770387965162E-2</v>
      </c>
    </row>
    <row r="760" spans="1:18" ht="25.05" customHeight="1" x14ac:dyDescent="0.25">
      <c r="A760" s="5">
        <v>47047</v>
      </c>
      <c r="B760" s="5" t="s">
        <v>287</v>
      </c>
      <c r="C760" s="6">
        <v>2712</v>
      </c>
      <c r="D760" s="5" t="s">
        <v>33</v>
      </c>
      <c r="E760" s="6">
        <v>1534</v>
      </c>
      <c r="F760" s="2">
        <f t="shared" ref="F760:F823" si="74">IF(C760=0,"0.0%",E760/C760)</f>
        <v>0.56563421828908556</v>
      </c>
      <c r="G760" s="5" t="s">
        <v>280</v>
      </c>
      <c r="H760" s="6">
        <v>482</v>
      </c>
      <c r="I760" s="2">
        <f t="shared" ref="I760:I823" si="75">IF(C760=0,"0.0%",H760/C760)</f>
        <v>0.17772861356932154</v>
      </c>
      <c r="J760" s="5" t="s">
        <v>32</v>
      </c>
      <c r="K760" s="6">
        <v>427</v>
      </c>
      <c r="L760" s="2">
        <f t="shared" ref="L760:L823" si="76">IF(C760=0,"0.0%",K760/C760)</f>
        <v>0.15744837758112096</v>
      </c>
      <c r="M760" s="5" t="s">
        <v>34</v>
      </c>
      <c r="N760" s="6">
        <v>119</v>
      </c>
      <c r="O760" s="2">
        <f t="shared" ref="O760:O823" si="77">IF(C760=0,"0.0%",N760/C760)</f>
        <v>4.3879056047197641E-2</v>
      </c>
      <c r="P760" s="5" t="s">
        <v>67</v>
      </c>
      <c r="Q760" s="6">
        <v>150</v>
      </c>
      <c r="R760" s="2">
        <f t="shared" ref="R760:R823" si="78">IF(C760=0,"0.0%",Q760/C760)</f>
        <v>5.5309734513274339E-2</v>
      </c>
    </row>
    <row r="761" spans="1:18" ht="25.05" customHeight="1" x14ac:dyDescent="0.25">
      <c r="A761" s="5">
        <v>47049</v>
      </c>
      <c r="B761" s="5" t="s">
        <v>287</v>
      </c>
      <c r="C761" s="6">
        <v>562</v>
      </c>
      <c r="D761" s="5" t="s">
        <v>33</v>
      </c>
      <c r="E761" s="6">
        <v>226</v>
      </c>
      <c r="F761" s="2">
        <f t="shared" si="74"/>
        <v>0.40213523131672596</v>
      </c>
      <c r="G761" s="5" t="s">
        <v>32</v>
      </c>
      <c r="H761" s="6">
        <v>130</v>
      </c>
      <c r="I761" s="2">
        <f t="shared" si="75"/>
        <v>0.23131672597864769</v>
      </c>
      <c r="J761" s="5" t="s">
        <v>280</v>
      </c>
      <c r="K761" s="6">
        <v>106</v>
      </c>
      <c r="L761" s="2">
        <f t="shared" si="76"/>
        <v>0.18861209964412812</v>
      </c>
      <c r="M761" s="5" t="s">
        <v>34</v>
      </c>
      <c r="N761" s="6">
        <v>50</v>
      </c>
      <c r="O761" s="2">
        <f t="shared" si="77"/>
        <v>8.8967971530249115E-2</v>
      </c>
      <c r="P761" s="5" t="s">
        <v>67</v>
      </c>
      <c r="Q761" s="6">
        <v>50</v>
      </c>
      <c r="R761" s="2">
        <f t="shared" si="78"/>
        <v>8.8967971530249115E-2</v>
      </c>
    </row>
    <row r="762" spans="1:18" ht="25.05" customHeight="1" x14ac:dyDescent="0.25">
      <c r="A762" s="5">
        <v>47051</v>
      </c>
      <c r="B762" s="5" t="s">
        <v>287</v>
      </c>
      <c r="C762" s="6">
        <v>2760</v>
      </c>
      <c r="D762" s="5" t="s">
        <v>33</v>
      </c>
      <c r="E762" s="6">
        <v>1225</v>
      </c>
      <c r="F762" s="2">
        <f t="shared" si="74"/>
        <v>0.4438405797101449</v>
      </c>
      <c r="G762" s="5" t="s">
        <v>32</v>
      </c>
      <c r="H762" s="6">
        <v>587</v>
      </c>
      <c r="I762" s="2">
        <f t="shared" si="75"/>
        <v>0.21268115942028987</v>
      </c>
      <c r="J762" s="5" t="s">
        <v>280</v>
      </c>
      <c r="K762" s="6">
        <v>435</v>
      </c>
      <c r="L762" s="2">
        <f t="shared" si="76"/>
        <v>0.15760869565217392</v>
      </c>
      <c r="M762" s="5" t="s">
        <v>34</v>
      </c>
      <c r="N762" s="6">
        <v>326</v>
      </c>
      <c r="O762" s="2">
        <f t="shared" si="77"/>
        <v>0.11811594202898551</v>
      </c>
      <c r="P762" s="5" t="s">
        <v>67</v>
      </c>
      <c r="Q762" s="6">
        <v>187</v>
      </c>
      <c r="R762" s="2">
        <f t="shared" si="78"/>
        <v>6.7753623188405804E-2</v>
      </c>
    </row>
    <row r="763" spans="1:18" ht="25.05" customHeight="1" x14ac:dyDescent="0.25">
      <c r="A763" s="5">
        <v>47053</v>
      </c>
      <c r="B763" s="5" t="s">
        <v>287</v>
      </c>
      <c r="C763" s="6">
        <v>2140</v>
      </c>
      <c r="D763" s="5" t="s">
        <v>33</v>
      </c>
      <c r="E763" s="6">
        <v>1272</v>
      </c>
      <c r="F763" s="2">
        <f t="shared" si="74"/>
        <v>0.594392523364486</v>
      </c>
      <c r="G763" s="5" t="s">
        <v>32</v>
      </c>
      <c r="H763" s="6">
        <v>356</v>
      </c>
      <c r="I763" s="2">
        <f t="shared" si="75"/>
        <v>0.16635514018691588</v>
      </c>
      <c r="J763" s="5" t="s">
        <v>280</v>
      </c>
      <c r="K763" s="6">
        <v>292</v>
      </c>
      <c r="L763" s="2">
        <f t="shared" si="76"/>
        <v>0.13644859813084112</v>
      </c>
      <c r="M763" s="5" t="s">
        <v>34</v>
      </c>
      <c r="N763" s="6">
        <v>82</v>
      </c>
      <c r="O763" s="2">
        <f t="shared" si="77"/>
        <v>3.8317757009345796E-2</v>
      </c>
      <c r="P763" s="5" t="s">
        <v>67</v>
      </c>
      <c r="Q763" s="6">
        <v>138</v>
      </c>
      <c r="R763" s="2">
        <f t="shared" si="78"/>
        <v>6.4485981308411211E-2</v>
      </c>
    </row>
    <row r="764" spans="1:18" ht="25.05" customHeight="1" x14ac:dyDescent="0.25">
      <c r="A764" s="5">
        <v>47055</v>
      </c>
      <c r="B764" s="5" t="s">
        <v>287</v>
      </c>
      <c r="C764" s="6">
        <v>1433</v>
      </c>
      <c r="D764" s="5" t="s">
        <v>33</v>
      </c>
      <c r="E764" s="6">
        <v>729</v>
      </c>
      <c r="F764" s="2">
        <f t="shared" si="74"/>
        <v>0.5087229588276343</v>
      </c>
      <c r="G764" s="5" t="s">
        <v>32</v>
      </c>
      <c r="H764" s="6">
        <v>287</v>
      </c>
      <c r="I764" s="2">
        <f t="shared" si="75"/>
        <v>0.20027913468248429</v>
      </c>
      <c r="J764" s="5" t="s">
        <v>280</v>
      </c>
      <c r="K764" s="6">
        <v>250</v>
      </c>
      <c r="L764" s="2">
        <f t="shared" si="76"/>
        <v>0.17445917655268667</v>
      </c>
      <c r="M764" s="5" t="s">
        <v>34</v>
      </c>
      <c r="N764" s="6">
        <v>77</v>
      </c>
      <c r="O764" s="2">
        <f t="shared" si="77"/>
        <v>5.3733426378227492E-2</v>
      </c>
      <c r="P764" s="5" t="s">
        <v>67</v>
      </c>
      <c r="Q764" s="6">
        <v>90</v>
      </c>
      <c r="R764" s="2">
        <f t="shared" si="78"/>
        <v>6.2805303558967199E-2</v>
      </c>
    </row>
    <row r="765" spans="1:18" ht="25.05" customHeight="1" x14ac:dyDescent="0.25">
      <c r="A765" s="5">
        <v>47057</v>
      </c>
      <c r="B765" s="5" t="s">
        <v>287</v>
      </c>
      <c r="C765" s="6">
        <v>642</v>
      </c>
      <c r="D765" s="5" t="s">
        <v>33</v>
      </c>
      <c r="E765" s="6">
        <v>268</v>
      </c>
      <c r="F765" s="2">
        <f t="shared" si="74"/>
        <v>0.4174454828660436</v>
      </c>
      <c r="G765" s="5" t="s">
        <v>32</v>
      </c>
      <c r="H765" s="6">
        <v>156</v>
      </c>
      <c r="I765" s="2">
        <f t="shared" si="75"/>
        <v>0.24299065420560748</v>
      </c>
      <c r="J765" s="5" t="s">
        <v>280</v>
      </c>
      <c r="K765" s="6">
        <v>117</v>
      </c>
      <c r="L765" s="2">
        <f t="shared" si="76"/>
        <v>0.1822429906542056</v>
      </c>
      <c r="M765" s="5" t="s">
        <v>34</v>
      </c>
      <c r="N765" s="6">
        <v>48</v>
      </c>
      <c r="O765" s="2">
        <f t="shared" si="77"/>
        <v>7.476635514018691E-2</v>
      </c>
      <c r="P765" s="5" t="s">
        <v>67</v>
      </c>
      <c r="Q765" s="6">
        <v>53</v>
      </c>
      <c r="R765" s="2">
        <f t="shared" si="78"/>
        <v>8.2554517133956382E-2</v>
      </c>
    </row>
    <row r="766" spans="1:18" ht="25.05" customHeight="1" x14ac:dyDescent="0.25">
      <c r="A766" s="5">
        <v>47059</v>
      </c>
      <c r="B766" s="5" t="s">
        <v>287</v>
      </c>
      <c r="C766" s="6">
        <v>2690</v>
      </c>
      <c r="D766" s="5" t="s">
        <v>33</v>
      </c>
      <c r="E766" s="6">
        <v>1116</v>
      </c>
      <c r="F766" s="2">
        <f t="shared" si="74"/>
        <v>0.41486988847583645</v>
      </c>
      <c r="G766" s="5" t="s">
        <v>32</v>
      </c>
      <c r="H766" s="6">
        <v>697</v>
      </c>
      <c r="I766" s="2">
        <f t="shared" si="75"/>
        <v>0.25910780669144984</v>
      </c>
      <c r="J766" s="5" t="s">
        <v>280</v>
      </c>
      <c r="K766" s="6">
        <v>372</v>
      </c>
      <c r="L766" s="2">
        <f t="shared" si="76"/>
        <v>0.13828996282527881</v>
      </c>
      <c r="M766" s="5" t="s">
        <v>34</v>
      </c>
      <c r="N766" s="6">
        <v>241</v>
      </c>
      <c r="O766" s="2">
        <f t="shared" si="77"/>
        <v>8.9591078066914492E-2</v>
      </c>
      <c r="P766" s="5" t="s">
        <v>67</v>
      </c>
      <c r="Q766" s="6">
        <v>264</v>
      </c>
      <c r="R766" s="2">
        <f t="shared" si="78"/>
        <v>9.8141263940520446E-2</v>
      </c>
    </row>
    <row r="767" spans="1:18" ht="25.05" customHeight="1" x14ac:dyDescent="0.25">
      <c r="A767" s="5">
        <v>47061</v>
      </c>
      <c r="B767" s="5" t="s">
        <v>287</v>
      </c>
      <c r="C767" s="6">
        <v>634</v>
      </c>
      <c r="D767" s="5" t="s">
        <v>33</v>
      </c>
      <c r="E767" s="6">
        <v>265</v>
      </c>
      <c r="F767" s="2">
        <f t="shared" si="74"/>
        <v>0.41798107255520506</v>
      </c>
      <c r="G767" s="5" t="s">
        <v>280</v>
      </c>
      <c r="H767" s="6">
        <v>126</v>
      </c>
      <c r="I767" s="2">
        <f t="shared" si="75"/>
        <v>0.19873817034700317</v>
      </c>
      <c r="J767" s="5" t="s">
        <v>32</v>
      </c>
      <c r="K767" s="6">
        <v>116</v>
      </c>
      <c r="L767" s="2">
        <f t="shared" si="76"/>
        <v>0.18296529968454259</v>
      </c>
      <c r="M767" s="5" t="s">
        <v>34</v>
      </c>
      <c r="N767" s="6">
        <v>55</v>
      </c>
      <c r="O767" s="2">
        <f t="shared" si="77"/>
        <v>8.6750788643533125E-2</v>
      </c>
      <c r="P767" s="5" t="s">
        <v>67</v>
      </c>
      <c r="Q767" s="6">
        <v>72</v>
      </c>
      <c r="R767" s="2">
        <f t="shared" si="78"/>
        <v>0.11356466876971609</v>
      </c>
    </row>
    <row r="768" spans="1:18" ht="25.05" customHeight="1" x14ac:dyDescent="0.25">
      <c r="A768" s="5">
        <v>47063</v>
      </c>
      <c r="B768" s="5" t="s">
        <v>287</v>
      </c>
      <c r="C768" s="6">
        <v>2344</v>
      </c>
      <c r="D768" s="5" t="s">
        <v>33</v>
      </c>
      <c r="E768" s="6">
        <v>994</v>
      </c>
      <c r="F768" s="2">
        <f t="shared" si="74"/>
        <v>0.42406143344709896</v>
      </c>
      <c r="G768" s="5" t="s">
        <v>32</v>
      </c>
      <c r="H768" s="6">
        <v>676</v>
      </c>
      <c r="I768" s="2">
        <f t="shared" si="75"/>
        <v>0.28839590443686008</v>
      </c>
      <c r="J768" s="5" t="s">
        <v>280</v>
      </c>
      <c r="K768" s="6">
        <v>345</v>
      </c>
      <c r="L768" s="2">
        <f t="shared" si="76"/>
        <v>0.14718430034129693</v>
      </c>
      <c r="M768" s="5" t="s">
        <v>34</v>
      </c>
      <c r="N768" s="6">
        <v>144</v>
      </c>
      <c r="O768" s="2">
        <f t="shared" si="77"/>
        <v>6.1433447098976107E-2</v>
      </c>
      <c r="P768" s="5" t="s">
        <v>67</v>
      </c>
      <c r="Q768" s="6">
        <v>185</v>
      </c>
      <c r="R768" s="2">
        <f t="shared" si="78"/>
        <v>7.8924914675767913E-2</v>
      </c>
    </row>
    <row r="769" spans="1:18" ht="25.05" customHeight="1" x14ac:dyDescent="0.25">
      <c r="A769" s="5">
        <v>47065</v>
      </c>
      <c r="B769" s="5" t="s">
        <v>287</v>
      </c>
      <c r="C769" s="6">
        <v>37116</v>
      </c>
      <c r="D769" s="5" t="s">
        <v>33</v>
      </c>
      <c r="E769" s="6">
        <v>16286</v>
      </c>
      <c r="F769" s="2">
        <f t="shared" si="74"/>
        <v>0.43878650716672057</v>
      </c>
      <c r="G769" s="5" t="s">
        <v>32</v>
      </c>
      <c r="H769" s="6">
        <v>9423</v>
      </c>
      <c r="I769" s="2">
        <f t="shared" si="75"/>
        <v>0.25387972841901069</v>
      </c>
      <c r="J769" s="5" t="s">
        <v>280</v>
      </c>
      <c r="K769" s="6">
        <v>5554</v>
      </c>
      <c r="L769" s="2">
        <f t="shared" si="76"/>
        <v>0.14963896971656429</v>
      </c>
      <c r="M769" s="5" t="s">
        <v>34</v>
      </c>
      <c r="N769" s="6">
        <v>3636</v>
      </c>
      <c r="O769" s="2">
        <f t="shared" si="77"/>
        <v>9.7963142580019397E-2</v>
      </c>
      <c r="P769" s="5" t="s">
        <v>67</v>
      </c>
      <c r="Q769" s="6">
        <v>2217</v>
      </c>
      <c r="R769" s="2">
        <f t="shared" si="78"/>
        <v>5.9731652117685094E-2</v>
      </c>
    </row>
    <row r="770" spans="1:18" ht="25.05" customHeight="1" x14ac:dyDescent="0.25">
      <c r="A770" s="5">
        <v>47067</v>
      </c>
      <c r="B770" s="5" t="s">
        <v>287</v>
      </c>
      <c r="C770" s="6">
        <v>146</v>
      </c>
      <c r="D770" s="5" t="s">
        <v>33</v>
      </c>
      <c r="E770" s="6">
        <v>68</v>
      </c>
      <c r="F770" s="2">
        <f t="shared" si="74"/>
        <v>0.46575342465753422</v>
      </c>
      <c r="G770" s="5" t="s">
        <v>32</v>
      </c>
      <c r="H770" s="6">
        <v>38</v>
      </c>
      <c r="I770" s="2">
        <f t="shared" si="75"/>
        <v>0.26027397260273971</v>
      </c>
      <c r="J770" s="5" t="s">
        <v>280</v>
      </c>
      <c r="K770" s="6">
        <v>27</v>
      </c>
      <c r="L770" s="2">
        <f t="shared" si="76"/>
        <v>0.18493150684931506</v>
      </c>
      <c r="M770" s="5" t="s">
        <v>31</v>
      </c>
      <c r="N770" s="6">
        <v>5</v>
      </c>
      <c r="O770" s="2">
        <f t="shared" si="77"/>
        <v>3.4246575342465752E-2</v>
      </c>
      <c r="P770" s="5" t="s">
        <v>67</v>
      </c>
      <c r="Q770" s="6">
        <v>8</v>
      </c>
      <c r="R770" s="2">
        <f t="shared" si="78"/>
        <v>5.4794520547945202E-2</v>
      </c>
    </row>
    <row r="771" spans="1:18" ht="25.05" customHeight="1" x14ac:dyDescent="0.25">
      <c r="A771" s="5">
        <v>47069</v>
      </c>
      <c r="B771" s="5" t="s">
        <v>287</v>
      </c>
      <c r="C771" s="6">
        <v>1780</v>
      </c>
      <c r="D771" s="5" t="s">
        <v>33</v>
      </c>
      <c r="E771" s="6">
        <v>1103</v>
      </c>
      <c r="F771" s="2">
        <f t="shared" si="74"/>
        <v>0.61966292134831458</v>
      </c>
      <c r="G771" s="5" t="s">
        <v>280</v>
      </c>
      <c r="H771" s="6">
        <v>342</v>
      </c>
      <c r="I771" s="2">
        <f t="shared" si="75"/>
        <v>0.19213483146067414</v>
      </c>
      <c r="J771" s="5" t="s">
        <v>32</v>
      </c>
      <c r="K771" s="6">
        <v>202</v>
      </c>
      <c r="L771" s="2">
        <f t="shared" si="76"/>
        <v>0.11348314606741573</v>
      </c>
      <c r="M771" s="5" t="s">
        <v>34</v>
      </c>
      <c r="N771" s="6">
        <v>44</v>
      </c>
      <c r="O771" s="2">
        <f t="shared" si="77"/>
        <v>2.4719101123595506E-2</v>
      </c>
      <c r="P771" s="5" t="s">
        <v>67</v>
      </c>
      <c r="Q771" s="6">
        <v>89</v>
      </c>
      <c r="R771" s="2">
        <f t="shared" si="78"/>
        <v>0.05</v>
      </c>
    </row>
    <row r="772" spans="1:18" ht="25.05" customHeight="1" x14ac:dyDescent="0.25">
      <c r="A772" s="5">
        <v>47071</v>
      </c>
      <c r="B772" s="5" t="s">
        <v>287</v>
      </c>
      <c r="C772" s="6">
        <v>893</v>
      </c>
      <c r="D772" s="5" t="s">
        <v>33</v>
      </c>
      <c r="E772" s="6">
        <v>520</v>
      </c>
      <c r="F772" s="2">
        <f t="shared" si="74"/>
        <v>0.58230683090705482</v>
      </c>
      <c r="G772" s="5" t="s">
        <v>32</v>
      </c>
      <c r="H772" s="6">
        <v>153</v>
      </c>
      <c r="I772" s="2">
        <f t="shared" si="75"/>
        <v>0.17133258678611421</v>
      </c>
      <c r="J772" s="5" t="s">
        <v>280</v>
      </c>
      <c r="K772" s="6">
        <v>107</v>
      </c>
      <c r="L772" s="2">
        <f t="shared" si="76"/>
        <v>0.11982082866741321</v>
      </c>
      <c r="M772" s="5" t="s">
        <v>34</v>
      </c>
      <c r="N772" s="6">
        <v>45</v>
      </c>
      <c r="O772" s="2">
        <f t="shared" si="77"/>
        <v>5.0391937290033592E-2</v>
      </c>
      <c r="P772" s="5" t="s">
        <v>67</v>
      </c>
      <c r="Q772" s="6">
        <v>68</v>
      </c>
      <c r="R772" s="2">
        <f t="shared" si="78"/>
        <v>7.6147816349384098E-2</v>
      </c>
    </row>
    <row r="773" spans="1:18" ht="25.05" customHeight="1" x14ac:dyDescent="0.25">
      <c r="A773" s="5">
        <v>47073</v>
      </c>
      <c r="B773" s="5" t="s">
        <v>287</v>
      </c>
      <c r="C773" s="6">
        <v>1860</v>
      </c>
      <c r="D773" s="5" t="s">
        <v>33</v>
      </c>
      <c r="E773" s="6">
        <v>865</v>
      </c>
      <c r="F773" s="2">
        <f t="shared" si="74"/>
        <v>0.46505376344086019</v>
      </c>
      <c r="G773" s="5" t="s">
        <v>32</v>
      </c>
      <c r="H773" s="6">
        <v>481</v>
      </c>
      <c r="I773" s="2">
        <f t="shared" si="75"/>
        <v>0.25860215053763441</v>
      </c>
      <c r="J773" s="5" t="s">
        <v>280</v>
      </c>
      <c r="K773" s="6">
        <v>281</v>
      </c>
      <c r="L773" s="2">
        <f t="shared" si="76"/>
        <v>0.15107526881720429</v>
      </c>
      <c r="M773" s="5" t="s">
        <v>34</v>
      </c>
      <c r="N773" s="6">
        <v>104</v>
      </c>
      <c r="O773" s="2">
        <f t="shared" si="77"/>
        <v>5.5913978494623658E-2</v>
      </c>
      <c r="P773" s="5" t="s">
        <v>67</v>
      </c>
      <c r="Q773" s="6">
        <v>129</v>
      </c>
      <c r="R773" s="2">
        <f t="shared" si="78"/>
        <v>6.9354838709677416E-2</v>
      </c>
    </row>
    <row r="774" spans="1:18" ht="25.05" customHeight="1" x14ac:dyDescent="0.25">
      <c r="A774" s="5">
        <v>47075</v>
      </c>
      <c r="B774" s="5" t="s">
        <v>287</v>
      </c>
      <c r="C774" s="6">
        <v>1456</v>
      </c>
      <c r="D774" s="5" t="s">
        <v>33</v>
      </c>
      <c r="E774" s="6">
        <v>848</v>
      </c>
      <c r="F774" s="2">
        <f t="shared" si="74"/>
        <v>0.58241758241758246</v>
      </c>
      <c r="G774" s="5" t="s">
        <v>280</v>
      </c>
      <c r="H774" s="6">
        <v>363</v>
      </c>
      <c r="I774" s="2">
        <f t="shared" si="75"/>
        <v>0.24931318681318682</v>
      </c>
      <c r="J774" s="5" t="s">
        <v>32</v>
      </c>
      <c r="K774" s="6">
        <v>152</v>
      </c>
      <c r="L774" s="2">
        <f t="shared" si="76"/>
        <v>0.1043956043956044</v>
      </c>
      <c r="M774" s="5" t="s">
        <v>34</v>
      </c>
      <c r="N774" s="6">
        <v>42</v>
      </c>
      <c r="O774" s="2">
        <f t="shared" si="77"/>
        <v>2.8846153846153848E-2</v>
      </c>
      <c r="P774" s="5" t="s">
        <v>67</v>
      </c>
      <c r="Q774" s="6">
        <v>51</v>
      </c>
      <c r="R774" s="2">
        <f t="shared" si="78"/>
        <v>3.5027472527472528E-2</v>
      </c>
    </row>
    <row r="775" spans="1:18" ht="25.05" customHeight="1" x14ac:dyDescent="0.25">
      <c r="A775" s="5">
        <v>47077</v>
      </c>
      <c r="B775" s="5" t="s">
        <v>287</v>
      </c>
      <c r="C775" s="6">
        <v>704</v>
      </c>
      <c r="D775" s="5" t="s">
        <v>33</v>
      </c>
      <c r="E775" s="6">
        <v>395</v>
      </c>
      <c r="F775" s="2">
        <f t="shared" si="74"/>
        <v>0.56107954545454541</v>
      </c>
      <c r="G775" s="5" t="s">
        <v>32</v>
      </c>
      <c r="H775" s="6">
        <v>157</v>
      </c>
      <c r="I775" s="2">
        <f t="shared" si="75"/>
        <v>0.22301136363636365</v>
      </c>
      <c r="J775" s="5" t="s">
        <v>280</v>
      </c>
      <c r="K775" s="6">
        <v>79</v>
      </c>
      <c r="L775" s="2">
        <f t="shared" si="76"/>
        <v>0.11221590909090909</v>
      </c>
      <c r="M775" s="5" t="s">
        <v>34</v>
      </c>
      <c r="N775" s="6">
        <v>27</v>
      </c>
      <c r="O775" s="2">
        <f t="shared" si="77"/>
        <v>3.8352272727272728E-2</v>
      </c>
      <c r="P775" s="5" t="s">
        <v>67</v>
      </c>
      <c r="Q775" s="6">
        <v>46</v>
      </c>
      <c r="R775" s="2">
        <f t="shared" si="78"/>
        <v>6.5340909090909088E-2</v>
      </c>
    </row>
    <row r="776" spans="1:18" ht="25.05" customHeight="1" x14ac:dyDescent="0.25">
      <c r="A776" s="5">
        <v>47079</v>
      </c>
      <c r="B776" s="5" t="s">
        <v>287</v>
      </c>
      <c r="C776" s="6">
        <v>1726</v>
      </c>
      <c r="D776" s="5" t="s">
        <v>33</v>
      </c>
      <c r="E776" s="6">
        <v>768</v>
      </c>
      <c r="F776" s="2">
        <f t="shared" si="74"/>
        <v>0.44495944380069524</v>
      </c>
      <c r="G776" s="5" t="s">
        <v>280</v>
      </c>
      <c r="H776" s="6">
        <v>361</v>
      </c>
      <c r="I776" s="2">
        <f t="shared" si="75"/>
        <v>0.20915411355735805</v>
      </c>
      <c r="J776" s="5" t="s">
        <v>32</v>
      </c>
      <c r="K776" s="6">
        <v>329</v>
      </c>
      <c r="L776" s="2">
        <f t="shared" si="76"/>
        <v>0.19061413673232908</v>
      </c>
      <c r="M776" s="5" t="s">
        <v>34</v>
      </c>
      <c r="N776" s="6">
        <v>111</v>
      </c>
      <c r="O776" s="2">
        <f t="shared" si="77"/>
        <v>6.4310544611819231E-2</v>
      </c>
      <c r="P776" s="5" t="s">
        <v>67</v>
      </c>
      <c r="Q776" s="6">
        <v>157</v>
      </c>
      <c r="R776" s="2">
        <f t="shared" si="78"/>
        <v>9.0961761297798371E-2</v>
      </c>
    </row>
    <row r="777" spans="1:18" ht="25.05" customHeight="1" x14ac:dyDescent="0.25">
      <c r="A777" s="5">
        <v>47081</v>
      </c>
      <c r="B777" s="5" t="s">
        <v>287</v>
      </c>
      <c r="C777" s="6">
        <v>1018</v>
      </c>
      <c r="D777" s="5" t="s">
        <v>33</v>
      </c>
      <c r="E777" s="6">
        <v>417</v>
      </c>
      <c r="F777" s="2">
        <f t="shared" si="74"/>
        <v>0.40962671905697445</v>
      </c>
      <c r="G777" s="5" t="s">
        <v>32</v>
      </c>
      <c r="H777" s="6">
        <v>257</v>
      </c>
      <c r="I777" s="2">
        <f t="shared" si="75"/>
        <v>0.25245579567779963</v>
      </c>
      <c r="J777" s="5" t="s">
        <v>280</v>
      </c>
      <c r="K777" s="6">
        <v>170</v>
      </c>
      <c r="L777" s="2">
        <f t="shared" si="76"/>
        <v>0.16699410609037327</v>
      </c>
      <c r="M777" s="5" t="s">
        <v>34</v>
      </c>
      <c r="N777" s="6">
        <v>84</v>
      </c>
      <c r="O777" s="2">
        <f t="shared" si="77"/>
        <v>8.2514734774066803E-2</v>
      </c>
      <c r="P777" s="5" t="s">
        <v>67</v>
      </c>
      <c r="Q777" s="6">
        <v>90</v>
      </c>
      <c r="R777" s="2">
        <f t="shared" si="78"/>
        <v>8.8408644400785857E-2</v>
      </c>
    </row>
    <row r="778" spans="1:18" ht="25.05" customHeight="1" x14ac:dyDescent="0.25">
      <c r="A778" s="5">
        <v>47083</v>
      </c>
      <c r="B778" s="5" t="s">
        <v>287</v>
      </c>
      <c r="C778" s="6">
        <v>403</v>
      </c>
      <c r="D778" s="5" t="s">
        <v>33</v>
      </c>
      <c r="E778" s="6">
        <v>197</v>
      </c>
      <c r="F778" s="2">
        <f t="shared" si="74"/>
        <v>0.48883374689826303</v>
      </c>
      <c r="G778" s="5" t="s">
        <v>32</v>
      </c>
      <c r="H778" s="6">
        <v>82</v>
      </c>
      <c r="I778" s="2">
        <f t="shared" si="75"/>
        <v>0.20347394540942929</v>
      </c>
      <c r="J778" s="5" t="s">
        <v>280</v>
      </c>
      <c r="K778" s="6">
        <v>60</v>
      </c>
      <c r="L778" s="2">
        <f t="shared" si="76"/>
        <v>0.14888337468982629</v>
      </c>
      <c r="M778" s="5" t="s">
        <v>34</v>
      </c>
      <c r="N778" s="6">
        <v>28</v>
      </c>
      <c r="O778" s="2">
        <f t="shared" si="77"/>
        <v>6.9478908188585611E-2</v>
      </c>
      <c r="P778" s="5" t="s">
        <v>67</v>
      </c>
      <c r="Q778" s="6">
        <v>36</v>
      </c>
      <c r="R778" s="2">
        <f t="shared" si="78"/>
        <v>8.9330024813895778E-2</v>
      </c>
    </row>
    <row r="779" spans="1:18" ht="25.05" customHeight="1" x14ac:dyDescent="0.25">
      <c r="A779" s="5">
        <v>47085</v>
      </c>
      <c r="B779" s="5" t="s">
        <v>287</v>
      </c>
      <c r="C779" s="6">
        <v>1065</v>
      </c>
      <c r="D779" s="5" t="s">
        <v>33</v>
      </c>
      <c r="E779" s="6">
        <v>455</v>
      </c>
      <c r="F779" s="2">
        <f t="shared" si="74"/>
        <v>0.42723004694835681</v>
      </c>
      <c r="G779" s="5" t="s">
        <v>32</v>
      </c>
      <c r="H779" s="6">
        <v>239</v>
      </c>
      <c r="I779" s="2">
        <f t="shared" si="75"/>
        <v>0.2244131455399061</v>
      </c>
      <c r="J779" s="5" t="s">
        <v>280</v>
      </c>
      <c r="K779" s="6">
        <v>220</v>
      </c>
      <c r="L779" s="2">
        <f t="shared" si="76"/>
        <v>0.20657276995305165</v>
      </c>
      <c r="M779" s="5" t="s">
        <v>34</v>
      </c>
      <c r="N779" s="6">
        <v>56</v>
      </c>
      <c r="O779" s="2">
        <f t="shared" si="77"/>
        <v>5.2582159624413143E-2</v>
      </c>
      <c r="P779" s="5" t="s">
        <v>67</v>
      </c>
      <c r="Q779" s="6">
        <v>95</v>
      </c>
      <c r="R779" s="2">
        <f t="shared" si="78"/>
        <v>8.9201877934272297E-2</v>
      </c>
    </row>
    <row r="780" spans="1:18" ht="25.05" customHeight="1" x14ac:dyDescent="0.25">
      <c r="A780" s="5">
        <v>47087</v>
      </c>
      <c r="B780" s="5" t="s">
        <v>287</v>
      </c>
      <c r="C780" s="6">
        <v>531</v>
      </c>
      <c r="D780" s="5" t="s">
        <v>33</v>
      </c>
      <c r="E780" s="6">
        <v>234</v>
      </c>
      <c r="F780" s="2">
        <f t="shared" si="74"/>
        <v>0.44067796610169491</v>
      </c>
      <c r="G780" s="5" t="s">
        <v>32</v>
      </c>
      <c r="H780" s="6">
        <v>139</v>
      </c>
      <c r="I780" s="2">
        <f t="shared" si="75"/>
        <v>0.26177024482109229</v>
      </c>
      <c r="J780" s="5" t="s">
        <v>280</v>
      </c>
      <c r="K780" s="6">
        <v>76</v>
      </c>
      <c r="L780" s="2">
        <f t="shared" si="76"/>
        <v>0.1431261770244821</v>
      </c>
      <c r="M780" s="5" t="s">
        <v>34</v>
      </c>
      <c r="N780" s="6">
        <v>33</v>
      </c>
      <c r="O780" s="2">
        <f t="shared" si="77"/>
        <v>6.2146892655367235E-2</v>
      </c>
      <c r="P780" s="5" t="s">
        <v>67</v>
      </c>
      <c r="Q780" s="6">
        <v>49</v>
      </c>
      <c r="R780" s="2">
        <f t="shared" si="78"/>
        <v>9.2278719397363471E-2</v>
      </c>
    </row>
    <row r="781" spans="1:18" ht="25.05" customHeight="1" x14ac:dyDescent="0.25">
      <c r="A781" s="5">
        <v>47089</v>
      </c>
      <c r="B781" s="5" t="s">
        <v>287</v>
      </c>
      <c r="C781" s="6">
        <v>2082</v>
      </c>
      <c r="D781" s="5" t="s">
        <v>33</v>
      </c>
      <c r="E781" s="6">
        <v>862</v>
      </c>
      <c r="F781" s="2">
        <f t="shared" si="74"/>
        <v>0.41402497598463017</v>
      </c>
      <c r="G781" s="5" t="s">
        <v>32</v>
      </c>
      <c r="H781" s="6">
        <v>545</v>
      </c>
      <c r="I781" s="2">
        <f t="shared" si="75"/>
        <v>0.26176753121998081</v>
      </c>
      <c r="J781" s="5" t="s">
        <v>280</v>
      </c>
      <c r="K781" s="6">
        <v>352</v>
      </c>
      <c r="L781" s="2">
        <f t="shared" si="76"/>
        <v>0.1690682036503362</v>
      </c>
      <c r="M781" s="5" t="s">
        <v>34</v>
      </c>
      <c r="N781" s="6">
        <v>186</v>
      </c>
      <c r="O781" s="2">
        <f t="shared" si="77"/>
        <v>8.9337175792507204E-2</v>
      </c>
      <c r="P781" s="5" t="s">
        <v>67</v>
      </c>
      <c r="Q781" s="6">
        <v>137</v>
      </c>
      <c r="R781" s="2">
        <f t="shared" si="78"/>
        <v>6.5802113352545627E-2</v>
      </c>
    </row>
    <row r="782" spans="1:18" ht="25.05" customHeight="1" x14ac:dyDescent="0.25">
      <c r="A782" s="5">
        <v>47091</v>
      </c>
      <c r="B782" s="5" t="s">
        <v>287</v>
      </c>
      <c r="C782" s="6">
        <v>606</v>
      </c>
      <c r="D782" s="5" t="s">
        <v>33</v>
      </c>
      <c r="E782" s="6">
        <v>224</v>
      </c>
      <c r="F782" s="2">
        <f t="shared" si="74"/>
        <v>0.36963696369636961</v>
      </c>
      <c r="G782" s="5" t="s">
        <v>32</v>
      </c>
      <c r="H782" s="6">
        <v>177</v>
      </c>
      <c r="I782" s="2">
        <f t="shared" si="75"/>
        <v>0.29207920792079206</v>
      </c>
      <c r="J782" s="5" t="s">
        <v>280</v>
      </c>
      <c r="K782" s="6">
        <v>89</v>
      </c>
      <c r="L782" s="2">
        <f t="shared" si="76"/>
        <v>0.14686468646864687</v>
      </c>
      <c r="M782" s="5" t="s">
        <v>34</v>
      </c>
      <c r="N782" s="6">
        <v>46</v>
      </c>
      <c r="O782" s="2">
        <f t="shared" si="77"/>
        <v>7.590759075907591E-2</v>
      </c>
      <c r="P782" s="5" t="s">
        <v>67</v>
      </c>
      <c r="Q782" s="6">
        <v>70</v>
      </c>
      <c r="R782" s="2">
        <f t="shared" si="78"/>
        <v>0.11551155115511551</v>
      </c>
    </row>
    <row r="783" spans="1:18" ht="25.05" customHeight="1" x14ac:dyDescent="0.25">
      <c r="A783" s="5">
        <v>47093</v>
      </c>
      <c r="B783" s="5" t="s">
        <v>287</v>
      </c>
      <c r="C783" s="6">
        <v>46391</v>
      </c>
      <c r="D783" s="5" t="s">
        <v>33</v>
      </c>
      <c r="E783" s="6">
        <v>14877</v>
      </c>
      <c r="F783" s="2">
        <f t="shared" si="74"/>
        <v>0.32068720225905889</v>
      </c>
      <c r="G783" s="5" t="s">
        <v>32</v>
      </c>
      <c r="H783" s="6">
        <v>14716</v>
      </c>
      <c r="I783" s="2">
        <f t="shared" si="75"/>
        <v>0.31721670151538012</v>
      </c>
      <c r="J783" s="5" t="s">
        <v>280</v>
      </c>
      <c r="K783" s="6">
        <v>6509</v>
      </c>
      <c r="L783" s="2">
        <f t="shared" si="76"/>
        <v>0.14030738720872582</v>
      </c>
      <c r="M783" s="5" t="s">
        <v>34</v>
      </c>
      <c r="N783" s="6">
        <v>6239</v>
      </c>
      <c r="O783" s="2">
        <f t="shared" si="77"/>
        <v>0.13448729279386087</v>
      </c>
      <c r="P783" s="5" t="s">
        <v>67</v>
      </c>
      <c r="Q783" s="6">
        <v>4050</v>
      </c>
      <c r="R783" s="2">
        <f t="shared" si="78"/>
        <v>8.7301416222974285E-2</v>
      </c>
    </row>
    <row r="784" spans="1:18" ht="25.05" customHeight="1" x14ac:dyDescent="0.25">
      <c r="A784" s="5">
        <v>47095</v>
      </c>
      <c r="B784" s="5" t="s">
        <v>287</v>
      </c>
      <c r="C784" s="6">
        <v>245</v>
      </c>
      <c r="D784" s="5" t="s">
        <v>33</v>
      </c>
      <c r="E784" s="6">
        <v>133</v>
      </c>
      <c r="F784" s="2">
        <f t="shared" si="74"/>
        <v>0.54285714285714282</v>
      </c>
      <c r="G784" s="5" t="s">
        <v>32</v>
      </c>
      <c r="H784" s="6">
        <v>51</v>
      </c>
      <c r="I784" s="2">
        <f t="shared" si="75"/>
        <v>0.20816326530612245</v>
      </c>
      <c r="J784" s="5" t="s">
        <v>280</v>
      </c>
      <c r="K784" s="6">
        <v>39</v>
      </c>
      <c r="L784" s="2">
        <f t="shared" si="76"/>
        <v>0.15918367346938775</v>
      </c>
      <c r="M784" s="5" t="s">
        <v>34</v>
      </c>
      <c r="N784" s="6">
        <v>8</v>
      </c>
      <c r="O784" s="2">
        <f t="shared" si="77"/>
        <v>3.2653061224489799E-2</v>
      </c>
      <c r="P784" s="5" t="s">
        <v>67</v>
      </c>
      <c r="Q784" s="6">
        <v>14</v>
      </c>
      <c r="R784" s="2">
        <f t="shared" si="78"/>
        <v>5.7142857142857141E-2</v>
      </c>
    </row>
    <row r="785" spans="1:18" ht="25.05" customHeight="1" x14ac:dyDescent="0.25">
      <c r="A785" s="5">
        <v>47097</v>
      </c>
      <c r="B785" s="5" t="s">
        <v>287</v>
      </c>
      <c r="C785" s="6">
        <v>1301</v>
      </c>
      <c r="D785" s="5" t="s">
        <v>33</v>
      </c>
      <c r="E785" s="6">
        <v>727</v>
      </c>
      <c r="F785" s="2">
        <f t="shared" si="74"/>
        <v>0.55880092236740964</v>
      </c>
      <c r="G785" s="5" t="s">
        <v>280</v>
      </c>
      <c r="H785" s="6">
        <v>245</v>
      </c>
      <c r="I785" s="2">
        <f t="shared" si="75"/>
        <v>0.18831667947732514</v>
      </c>
      <c r="J785" s="5" t="s">
        <v>32</v>
      </c>
      <c r="K785" s="6">
        <v>223</v>
      </c>
      <c r="L785" s="2">
        <f t="shared" si="76"/>
        <v>0.17140661029976942</v>
      </c>
      <c r="M785" s="5" t="s">
        <v>34</v>
      </c>
      <c r="N785" s="6">
        <v>36</v>
      </c>
      <c r="O785" s="2">
        <f t="shared" si="77"/>
        <v>2.7671022290545733E-2</v>
      </c>
      <c r="P785" s="5" t="s">
        <v>67</v>
      </c>
      <c r="Q785" s="6">
        <v>70</v>
      </c>
      <c r="R785" s="2">
        <f t="shared" si="78"/>
        <v>5.3804765564950036E-2</v>
      </c>
    </row>
    <row r="786" spans="1:18" ht="25.05" customHeight="1" x14ac:dyDescent="0.25">
      <c r="A786" s="5">
        <v>47099</v>
      </c>
      <c r="B786" s="5" t="s">
        <v>287</v>
      </c>
      <c r="C786" s="6">
        <v>1650</v>
      </c>
      <c r="D786" s="5" t="s">
        <v>33</v>
      </c>
      <c r="E786" s="6">
        <v>803</v>
      </c>
      <c r="F786" s="2">
        <f t="shared" si="74"/>
        <v>0.48666666666666669</v>
      </c>
      <c r="G786" s="5" t="s">
        <v>32</v>
      </c>
      <c r="H786" s="6">
        <v>379</v>
      </c>
      <c r="I786" s="2">
        <f t="shared" si="75"/>
        <v>0.22969696969696971</v>
      </c>
      <c r="J786" s="5" t="s">
        <v>280</v>
      </c>
      <c r="K786" s="6">
        <v>272</v>
      </c>
      <c r="L786" s="2">
        <f t="shared" si="76"/>
        <v>0.16484848484848486</v>
      </c>
      <c r="M786" s="5" t="s">
        <v>34</v>
      </c>
      <c r="N786" s="6">
        <v>89</v>
      </c>
      <c r="O786" s="2">
        <f t="shared" si="77"/>
        <v>5.393939393939394E-2</v>
      </c>
      <c r="P786" s="5" t="s">
        <v>67</v>
      </c>
      <c r="Q786" s="6">
        <v>107</v>
      </c>
      <c r="R786" s="2">
        <f t="shared" si="78"/>
        <v>6.484848484848485E-2</v>
      </c>
    </row>
    <row r="787" spans="1:18" ht="25.05" customHeight="1" x14ac:dyDescent="0.25">
      <c r="A787" s="5">
        <v>47101</v>
      </c>
      <c r="B787" s="5" t="s">
        <v>287</v>
      </c>
      <c r="C787" s="6">
        <v>526</v>
      </c>
      <c r="D787" s="5" t="s">
        <v>32</v>
      </c>
      <c r="E787" s="6">
        <v>192</v>
      </c>
      <c r="F787" s="2">
        <f t="shared" si="74"/>
        <v>0.36501901140684412</v>
      </c>
      <c r="G787" s="5" t="s">
        <v>33</v>
      </c>
      <c r="H787" s="6">
        <v>169</v>
      </c>
      <c r="I787" s="2">
        <f t="shared" si="75"/>
        <v>0.32129277566539927</v>
      </c>
      <c r="J787" s="5" t="s">
        <v>280</v>
      </c>
      <c r="K787" s="6">
        <v>83</v>
      </c>
      <c r="L787" s="2">
        <f t="shared" si="76"/>
        <v>0.15779467680608364</v>
      </c>
      <c r="M787" s="5" t="s">
        <v>34</v>
      </c>
      <c r="N787" s="6">
        <v>43</v>
      </c>
      <c r="O787" s="2">
        <f t="shared" si="77"/>
        <v>8.17490494296578E-2</v>
      </c>
      <c r="P787" s="5" t="s">
        <v>67</v>
      </c>
      <c r="Q787" s="6">
        <v>39</v>
      </c>
      <c r="R787" s="2">
        <f t="shared" si="78"/>
        <v>7.4144486692015205E-2</v>
      </c>
    </row>
    <row r="788" spans="1:18" ht="25.05" customHeight="1" x14ac:dyDescent="0.25">
      <c r="A788" s="5">
        <v>47103</v>
      </c>
      <c r="B788" s="5" t="s">
        <v>287</v>
      </c>
      <c r="C788" s="6">
        <v>1383</v>
      </c>
      <c r="D788" s="5" t="s">
        <v>33</v>
      </c>
      <c r="E788" s="6">
        <v>648</v>
      </c>
      <c r="F788" s="2">
        <f t="shared" si="74"/>
        <v>0.46854663774403471</v>
      </c>
      <c r="G788" s="5" t="s">
        <v>32</v>
      </c>
      <c r="H788" s="6">
        <v>287</v>
      </c>
      <c r="I788" s="2">
        <f t="shared" si="75"/>
        <v>0.20751988430947216</v>
      </c>
      <c r="J788" s="5" t="s">
        <v>280</v>
      </c>
      <c r="K788" s="6">
        <v>227</v>
      </c>
      <c r="L788" s="2">
        <f t="shared" si="76"/>
        <v>0.16413593637020968</v>
      </c>
      <c r="M788" s="5" t="s">
        <v>34</v>
      </c>
      <c r="N788" s="6">
        <v>112</v>
      </c>
      <c r="O788" s="2">
        <f t="shared" si="77"/>
        <v>8.0983369486623283E-2</v>
      </c>
      <c r="P788" s="5" t="s">
        <v>67</v>
      </c>
      <c r="Q788" s="6">
        <v>109</v>
      </c>
      <c r="R788" s="2">
        <f t="shared" si="78"/>
        <v>7.8814172089660156E-2</v>
      </c>
    </row>
    <row r="789" spans="1:18" ht="25.05" customHeight="1" x14ac:dyDescent="0.25">
      <c r="A789" s="5">
        <v>47105</v>
      </c>
      <c r="B789" s="5" t="s">
        <v>287</v>
      </c>
      <c r="C789" s="6">
        <v>3329</v>
      </c>
      <c r="D789" s="5" t="s">
        <v>33</v>
      </c>
      <c r="E789" s="6">
        <v>1288</v>
      </c>
      <c r="F789" s="2">
        <f t="shared" si="74"/>
        <v>0.38690297386602585</v>
      </c>
      <c r="G789" s="5" t="s">
        <v>280</v>
      </c>
      <c r="H789" s="6">
        <v>746</v>
      </c>
      <c r="I789" s="2">
        <f t="shared" si="75"/>
        <v>0.22409131871432864</v>
      </c>
      <c r="J789" s="5" t="s">
        <v>32</v>
      </c>
      <c r="K789" s="6">
        <v>637</v>
      </c>
      <c r="L789" s="2">
        <f t="shared" si="76"/>
        <v>0.19134875337939322</v>
      </c>
      <c r="M789" s="5" t="s">
        <v>34</v>
      </c>
      <c r="N789" s="6">
        <v>244</v>
      </c>
      <c r="O789" s="2">
        <f t="shared" si="77"/>
        <v>7.329528386902974E-2</v>
      </c>
      <c r="P789" s="5" t="s">
        <v>67</v>
      </c>
      <c r="Q789" s="6">
        <v>414</v>
      </c>
      <c r="R789" s="2">
        <f t="shared" si="78"/>
        <v>0.12436167017122259</v>
      </c>
    </row>
    <row r="790" spans="1:18" ht="25.05" customHeight="1" x14ac:dyDescent="0.25">
      <c r="A790" s="5">
        <v>47111</v>
      </c>
      <c r="B790" s="5" t="s">
        <v>287</v>
      </c>
      <c r="C790" s="6">
        <v>569</v>
      </c>
      <c r="D790" s="5" t="s">
        <v>33</v>
      </c>
      <c r="E790" s="6">
        <v>209</v>
      </c>
      <c r="F790" s="2">
        <f t="shared" si="74"/>
        <v>0.36731107205623903</v>
      </c>
      <c r="G790" s="5" t="s">
        <v>32</v>
      </c>
      <c r="H790" s="6">
        <v>161</v>
      </c>
      <c r="I790" s="2">
        <f t="shared" si="75"/>
        <v>0.28295254833040423</v>
      </c>
      <c r="J790" s="5" t="s">
        <v>280</v>
      </c>
      <c r="K790" s="6">
        <v>128</v>
      </c>
      <c r="L790" s="2">
        <f t="shared" si="76"/>
        <v>0.22495606326889278</v>
      </c>
      <c r="M790" s="5" t="s">
        <v>34</v>
      </c>
      <c r="N790" s="6">
        <v>26</v>
      </c>
      <c r="O790" s="2">
        <f t="shared" si="77"/>
        <v>4.5694200351493852E-2</v>
      </c>
      <c r="P790" s="5" t="s">
        <v>67</v>
      </c>
      <c r="Q790" s="6">
        <v>45</v>
      </c>
      <c r="R790" s="2">
        <f t="shared" si="78"/>
        <v>7.9086115992970121E-2</v>
      </c>
    </row>
    <row r="791" spans="1:18" ht="25.05" customHeight="1" x14ac:dyDescent="0.25">
      <c r="A791" s="5">
        <v>47113</v>
      </c>
      <c r="B791" s="5" t="s">
        <v>287</v>
      </c>
      <c r="C791" s="6">
        <v>6996</v>
      </c>
      <c r="D791" s="5" t="s">
        <v>33</v>
      </c>
      <c r="E791" s="6">
        <v>4061</v>
      </c>
      <c r="F791" s="2">
        <f t="shared" si="74"/>
        <v>0.58047455688965122</v>
      </c>
      <c r="G791" s="5" t="s">
        <v>32</v>
      </c>
      <c r="H791" s="6">
        <v>1121</v>
      </c>
      <c r="I791" s="2">
        <f t="shared" si="75"/>
        <v>0.16023441966838192</v>
      </c>
      <c r="J791" s="5" t="s">
        <v>280</v>
      </c>
      <c r="K791" s="6">
        <v>1003</v>
      </c>
      <c r="L791" s="2">
        <f t="shared" si="76"/>
        <v>0.14336763865065752</v>
      </c>
      <c r="M791" s="5" t="s">
        <v>34</v>
      </c>
      <c r="N791" s="6">
        <v>416</v>
      </c>
      <c r="O791" s="2">
        <f t="shared" si="77"/>
        <v>5.9462550028587767E-2</v>
      </c>
      <c r="P791" s="5" t="s">
        <v>67</v>
      </c>
      <c r="Q791" s="6">
        <v>395</v>
      </c>
      <c r="R791" s="2">
        <f t="shared" si="78"/>
        <v>5.6460834762721554E-2</v>
      </c>
    </row>
    <row r="792" spans="1:18" ht="25.05" customHeight="1" x14ac:dyDescent="0.25">
      <c r="A792" s="5">
        <v>47115</v>
      </c>
      <c r="B792" s="5" t="s">
        <v>287</v>
      </c>
      <c r="C792" s="6">
        <v>2416</v>
      </c>
      <c r="D792" s="5" t="s">
        <v>33</v>
      </c>
      <c r="E792" s="6">
        <v>1027</v>
      </c>
      <c r="F792" s="2">
        <f t="shared" si="74"/>
        <v>0.42508278145695366</v>
      </c>
      <c r="G792" s="5" t="s">
        <v>280</v>
      </c>
      <c r="H792" s="6">
        <v>441</v>
      </c>
      <c r="I792" s="2">
        <f t="shared" si="75"/>
        <v>0.18253311258278146</v>
      </c>
      <c r="J792" s="5" t="s">
        <v>32</v>
      </c>
      <c r="K792" s="6">
        <v>419</v>
      </c>
      <c r="L792" s="2">
        <f t="shared" si="76"/>
        <v>0.17342715231788081</v>
      </c>
      <c r="M792" s="5" t="s">
        <v>34</v>
      </c>
      <c r="N792" s="6">
        <v>158</v>
      </c>
      <c r="O792" s="2">
        <f t="shared" si="77"/>
        <v>6.5397350993377484E-2</v>
      </c>
      <c r="P792" s="5" t="s">
        <v>67</v>
      </c>
      <c r="Q792" s="6">
        <v>371</v>
      </c>
      <c r="R792" s="2">
        <f t="shared" si="78"/>
        <v>0.15355960264900662</v>
      </c>
    </row>
    <row r="793" spans="1:18" ht="25.05" customHeight="1" x14ac:dyDescent="0.25">
      <c r="A793" s="5">
        <v>47117</v>
      </c>
      <c r="B793" s="5" t="s">
        <v>287</v>
      </c>
      <c r="C793" s="6">
        <v>1547</v>
      </c>
      <c r="D793" s="5" t="s">
        <v>33</v>
      </c>
      <c r="E793" s="6">
        <v>672</v>
      </c>
      <c r="F793" s="2">
        <f t="shared" si="74"/>
        <v>0.43438914027149322</v>
      </c>
      <c r="G793" s="5" t="s">
        <v>32</v>
      </c>
      <c r="H793" s="6">
        <v>379</v>
      </c>
      <c r="I793" s="2">
        <f t="shared" si="75"/>
        <v>0.24499030381383322</v>
      </c>
      <c r="J793" s="5" t="s">
        <v>280</v>
      </c>
      <c r="K793" s="6">
        <v>255</v>
      </c>
      <c r="L793" s="2">
        <f t="shared" si="76"/>
        <v>0.16483516483516483</v>
      </c>
      <c r="M793" s="5" t="s">
        <v>34</v>
      </c>
      <c r="N793" s="6">
        <v>122</v>
      </c>
      <c r="O793" s="2">
        <f t="shared" si="77"/>
        <v>7.8862314156431801E-2</v>
      </c>
      <c r="P793" s="5" t="s">
        <v>67</v>
      </c>
      <c r="Q793" s="6">
        <v>119</v>
      </c>
      <c r="R793" s="2">
        <f t="shared" si="78"/>
        <v>7.6923076923076927E-2</v>
      </c>
    </row>
    <row r="794" spans="1:18" ht="25.05" customHeight="1" x14ac:dyDescent="0.25">
      <c r="A794" s="5">
        <v>47119</v>
      </c>
      <c r="B794" s="5" t="s">
        <v>287</v>
      </c>
      <c r="C794" s="6">
        <v>5772</v>
      </c>
      <c r="D794" s="5" t="s">
        <v>33</v>
      </c>
      <c r="E794" s="6">
        <v>2363</v>
      </c>
      <c r="F794" s="2">
        <f t="shared" si="74"/>
        <v>0.40939015939015938</v>
      </c>
      <c r="G794" s="5" t="s">
        <v>32</v>
      </c>
      <c r="H794" s="6">
        <v>1343</v>
      </c>
      <c r="I794" s="2">
        <f t="shared" si="75"/>
        <v>0.23267498267498268</v>
      </c>
      <c r="J794" s="5" t="s">
        <v>280</v>
      </c>
      <c r="K794" s="6">
        <v>763</v>
      </c>
      <c r="L794" s="2">
        <f t="shared" si="76"/>
        <v>0.1321898821898822</v>
      </c>
      <c r="M794" s="5" t="s">
        <v>34</v>
      </c>
      <c r="N794" s="6">
        <v>433</v>
      </c>
      <c r="O794" s="2">
        <f t="shared" si="77"/>
        <v>7.5017325017325012E-2</v>
      </c>
      <c r="P794" s="5" t="s">
        <v>67</v>
      </c>
      <c r="Q794" s="6">
        <v>870</v>
      </c>
      <c r="R794" s="2">
        <f t="shared" si="78"/>
        <v>0.15072765072765074</v>
      </c>
    </row>
    <row r="795" spans="1:18" ht="25.05" customHeight="1" x14ac:dyDescent="0.25">
      <c r="A795" s="5">
        <v>47107</v>
      </c>
      <c r="B795" s="5" t="s">
        <v>287</v>
      </c>
      <c r="C795" s="6">
        <v>2138</v>
      </c>
      <c r="D795" s="5" t="s">
        <v>33</v>
      </c>
      <c r="E795" s="6">
        <v>952</v>
      </c>
      <c r="F795" s="2">
        <f t="shared" si="74"/>
        <v>0.4452759588400374</v>
      </c>
      <c r="G795" s="5" t="s">
        <v>32</v>
      </c>
      <c r="H795" s="6">
        <v>453</v>
      </c>
      <c r="I795" s="2">
        <f t="shared" si="75"/>
        <v>0.2118802619270346</v>
      </c>
      <c r="J795" s="5" t="s">
        <v>280</v>
      </c>
      <c r="K795" s="6">
        <v>359</v>
      </c>
      <c r="L795" s="2">
        <f t="shared" si="76"/>
        <v>0.16791393826005613</v>
      </c>
      <c r="M795" s="5" t="s">
        <v>34</v>
      </c>
      <c r="N795" s="6">
        <v>159</v>
      </c>
      <c r="O795" s="2">
        <f t="shared" si="77"/>
        <v>7.436856875584659E-2</v>
      </c>
      <c r="P795" s="5" t="s">
        <v>67</v>
      </c>
      <c r="Q795" s="6">
        <v>215</v>
      </c>
      <c r="R795" s="2">
        <f t="shared" si="78"/>
        <v>0.10056127221702525</v>
      </c>
    </row>
    <row r="796" spans="1:18" ht="25.05" customHeight="1" x14ac:dyDescent="0.25">
      <c r="A796" s="5">
        <v>47109</v>
      </c>
      <c r="B796" s="5" t="s">
        <v>287</v>
      </c>
      <c r="C796" s="6">
        <v>955</v>
      </c>
      <c r="D796" s="5" t="s">
        <v>33</v>
      </c>
      <c r="E796" s="6">
        <v>573</v>
      </c>
      <c r="F796" s="2">
        <f t="shared" si="74"/>
        <v>0.6</v>
      </c>
      <c r="G796" s="5" t="s">
        <v>32</v>
      </c>
      <c r="H796" s="6">
        <v>153</v>
      </c>
      <c r="I796" s="2">
        <f t="shared" si="75"/>
        <v>0.16020942408376965</v>
      </c>
      <c r="J796" s="5" t="s">
        <v>280</v>
      </c>
      <c r="K796" s="6">
        <v>139</v>
      </c>
      <c r="L796" s="2">
        <f t="shared" si="76"/>
        <v>0.14554973821989528</v>
      </c>
      <c r="M796" s="5" t="s">
        <v>34</v>
      </c>
      <c r="N796" s="6">
        <v>34</v>
      </c>
      <c r="O796" s="2">
        <f t="shared" si="77"/>
        <v>3.5602094240837698E-2</v>
      </c>
      <c r="P796" s="5" t="s">
        <v>67</v>
      </c>
      <c r="Q796" s="6">
        <v>56</v>
      </c>
      <c r="R796" s="2">
        <f t="shared" si="78"/>
        <v>5.8638743455497383E-2</v>
      </c>
    </row>
    <row r="797" spans="1:18" ht="25.05" customHeight="1" x14ac:dyDescent="0.25">
      <c r="A797" s="5">
        <v>47121</v>
      </c>
      <c r="B797" s="5" t="s">
        <v>287</v>
      </c>
      <c r="C797" s="6">
        <v>540</v>
      </c>
      <c r="D797" s="5" t="s">
        <v>33</v>
      </c>
      <c r="E797" s="6">
        <v>258</v>
      </c>
      <c r="F797" s="2">
        <f t="shared" si="74"/>
        <v>0.4777777777777778</v>
      </c>
      <c r="G797" s="5" t="s">
        <v>280</v>
      </c>
      <c r="H797" s="6">
        <v>101</v>
      </c>
      <c r="I797" s="2">
        <f t="shared" si="75"/>
        <v>0.18703703703703703</v>
      </c>
      <c r="J797" s="5" t="s">
        <v>32</v>
      </c>
      <c r="K797" s="6">
        <v>101</v>
      </c>
      <c r="L797" s="2">
        <f t="shared" si="76"/>
        <v>0.18703703703703703</v>
      </c>
      <c r="M797" s="5" t="s">
        <v>34</v>
      </c>
      <c r="N797" s="6">
        <v>25</v>
      </c>
      <c r="O797" s="2">
        <f t="shared" si="77"/>
        <v>4.6296296296296294E-2</v>
      </c>
      <c r="P797" s="5" t="s">
        <v>67</v>
      </c>
      <c r="Q797" s="6">
        <v>55</v>
      </c>
      <c r="R797" s="2">
        <f t="shared" si="78"/>
        <v>0.10185185185185185</v>
      </c>
    </row>
    <row r="798" spans="1:18" ht="25.05" customHeight="1" x14ac:dyDescent="0.25">
      <c r="A798" s="5">
        <v>47123</v>
      </c>
      <c r="B798" s="5" t="s">
        <v>287</v>
      </c>
      <c r="C798" s="6">
        <v>1894</v>
      </c>
      <c r="D798" s="5" t="s">
        <v>33</v>
      </c>
      <c r="E798" s="6">
        <v>863</v>
      </c>
      <c r="F798" s="2">
        <f t="shared" si="74"/>
        <v>0.45564941921858498</v>
      </c>
      <c r="G798" s="5" t="s">
        <v>32</v>
      </c>
      <c r="H798" s="6">
        <v>403</v>
      </c>
      <c r="I798" s="2">
        <f t="shared" si="75"/>
        <v>0.21277719112988383</v>
      </c>
      <c r="J798" s="5" t="s">
        <v>280</v>
      </c>
      <c r="K798" s="6">
        <v>385</v>
      </c>
      <c r="L798" s="2">
        <f t="shared" si="76"/>
        <v>0.20327349524815205</v>
      </c>
      <c r="M798" s="5" t="s">
        <v>34</v>
      </c>
      <c r="N798" s="6">
        <v>104</v>
      </c>
      <c r="O798" s="2">
        <f t="shared" si="77"/>
        <v>5.4910242872228086E-2</v>
      </c>
      <c r="P798" s="5" t="s">
        <v>67</v>
      </c>
      <c r="Q798" s="6">
        <v>139</v>
      </c>
      <c r="R798" s="2">
        <f t="shared" si="78"/>
        <v>7.3389651531150998E-2</v>
      </c>
    </row>
    <row r="799" spans="1:18" ht="25.05" customHeight="1" x14ac:dyDescent="0.25">
      <c r="A799" s="5">
        <v>47125</v>
      </c>
      <c r="B799" s="5" t="s">
        <v>287</v>
      </c>
      <c r="C799" s="6">
        <v>12405</v>
      </c>
      <c r="D799" s="5" t="s">
        <v>33</v>
      </c>
      <c r="E799" s="6">
        <v>5350</v>
      </c>
      <c r="F799" s="2">
        <f t="shared" si="74"/>
        <v>0.4312777106005643</v>
      </c>
      <c r="G799" s="5" t="s">
        <v>32</v>
      </c>
      <c r="H799" s="6">
        <v>3402</v>
      </c>
      <c r="I799" s="2">
        <f t="shared" si="75"/>
        <v>0.27424425634824667</v>
      </c>
      <c r="J799" s="5" t="s">
        <v>280</v>
      </c>
      <c r="K799" s="6">
        <v>1711</v>
      </c>
      <c r="L799" s="2">
        <f t="shared" si="76"/>
        <v>0.13792825473599354</v>
      </c>
      <c r="M799" s="5" t="s">
        <v>34</v>
      </c>
      <c r="N799" s="6">
        <v>1024</v>
      </c>
      <c r="O799" s="2">
        <f t="shared" si="77"/>
        <v>8.2547359935509879E-2</v>
      </c>
      <c r="P799" s="5" t="s">
        <v>67</v>
      </c>
      <c r="Q799" s="6">
        <v>918</v>
      </c>
      <c r="R799" s="2">
        <f t="shared" si="78"/>
        <v>7.4002418379685617E-2</v>
      </c>
    </row>
    <row r="800" spans="1:18" ht="25.05" customHeight="1" x14ac:dyDescent="0.25">
      <c r="A800" s="5">
        <v>47127</v>
      </c>
      <c r="B800" s="5" t="s">
        <v>287</v>
      </c>
      <c r="C800" s="6">
        <v>301</v>
      </c>
      <c r="D800" s="5" t="s">
        <v>33</v>
      </c>
      <c r="E800" s="6">
        <v>138</v>
      </c>
      <c r="F800" s="2">
        <f t="shared" si="74"/>
        <v>0.4584717607973422</v>
      </c>
      <c r="G800" s="5" t="s">
        <v>280</v>
      </c>
      <c r="H800" s="6">
        <v>60</v>
      </c>
      <c r="I800" s="2">
        <f t="shared" si="75"/>
        <v>0.19933554817275748</v>
      </c>
      <c r="J800" s="5" t="s">
        <v>32</v>
      </c>
      <c r="K800" s="6">
        <v>51</v>
      </c>
      <c r="L800" s="2">
        <f t="shared" si="76"/>
        <v>0.16943521594684385</v>
      </c>
      <c r="M800" s="5" t="s">
        <v>34</v>
      </c>
      <c r="N800" s="6">
        <v>24</v>
      </c>
      <c r="O800" s="2">
        <f t="shared" si="77"/>
        <v>7.9734219269102985E-2</v>
      </c>
      <c r="P800" s="5" t="s">
        <v>67</v>
      </c>
      <c r="Q800" s="6">
        <v>28</v>
      </c>
      <c r="R800" s="2">
        <f t="shared" si="78"/>
        <v>9.3023255813953487E-2</v>
      </c>
    </row>
    <row r="801" spans="1:18" ht="25.05" customHeight="1" x14ac:dyDescent="0.25">
      <c r="A801" s="5">
        <v>47129</v>
      </c>
      <c r="B801" s="5" t="s">
        <v>287</v>
      </c>
      <c r="C801" s="6">
        <v>641</v>
      </c>
      <c r="D801" s="5" t="s">
        <v>33</v>
      </c>
      <c r="E801" s="6">
        <v>236</v>
      </c>
      <c r="F801" s="2">
        <f t="shared" si="74"/>
        <v>0.36817472698907955</v>
      </c>
      <c r="G801" s="5" t="s">
        <v>32</v>
      </c>
      <c r="H801" s="6">
        <v>165</v>
      </c>
      <c r="I801" s="2">
        <f t="shared" si="75"/>
        <v>0.25741029641185648</v>
      </c>
      <c r="J801" s="5" t="s">
        <v>280</v>
      </c>
      <c r="K801" s="6">
        <v>124</v>
      </c>
      <c r="L801" s="2">
        <f t="shared" si="76"/>
        <v>0.19344773790951639</v>
      </c>
      <c r="M801" s="5" t="s">
        <v>34</v>
      </c>
      <c r="N801" s="6">
        <v>56</v>
      </c>
      <c r="O801" s="2">
        <f t="shared" si="77"/>
        <v>8.7363494539781594E-2</v>
      </c>
      <c r="P801" s="5" t="s">
        <v>67</v>
      </c>
      <c r="Q801" s="6">
        <v>60</v>
      </c>
      <c r="R801" s="2">
        <f t="shared" si="78"/>
        <v>9.3603744149765994E-2</v>
      </c>
    </row>
    <row r="802" spans="1:18" ht="25.05" customHeight="1" x14ac:dyDescent="0.25">
      <c r="A802" s="5">
        <v>47131</v>
      </c>
      <c r="B802" s="5" t="s">
        <v>287</v>
      </c>
      <c r="C802" s="6">
        <v>1075</v>
      </c>
      <c r="D802" s="5" t="s">
        <v>33</v>
      </c>
      <c r="E802" s="6">
        <v>580</v>
      </c>
      <c r="F802" s="2">
        <f t="shared" si="74"/>
        <v>0.53953488372093028</v>
      </c>
      <c r="G802" s="5" t="s">
        <v>32</v>
      </c>
      <c r="H802" s="6">
        <v>202</v>
      </c>
      <c r="I802" s="2">
        <f t="shared" si="75"/>
        <v>0.18790697674418605</v>
      </c>
      <c r="J802" s="5" t="s">
        <v>280</v>
      </c>
      <c r="K802" s="6">
        <v>145</v>
      </c>
      <c r="L802" s="2">
        <f t="shared" si="76"/>
        <v>0.13488372093023257</v>
      </c>
      <c r="M802" s="5" t="s">
        <v>34</v>
      </c>
      <c r="N802" s="6">
        <v>54</v>
      </c>
      <c r="O802" s="2">
        <f t="shared" si="77"/>
        <v>5.0232558139534887E-2</v>
      </c>
      <c r="P802" s="5" t="s">
        <v>67</v>
      </c>
      <c r="Q802" s="6">
        <v>94</v>
      </c>
      <c r="R802" s="2">
        <f t="shared" si="78"/>
        <v>8.7441860465116275E-2</v>
      </c>
    </row>
    <row r="803" spans="1:18" ht="25.05" customHeight="1" x14ac:dyDescent="0.25">
      <c r="A803" s="5">
        <v>47133</v>
      </c>
      <c r="B803" s="5" t="s">
        <v>287</v>
      </c>
      <c r="C803" s="6">
        <v>1215</v>
      </c>
      <c r="D803" s="5" t="s">
        <v>33</v>
      </c>
      <c r="E803" s="6">
        <v>512</v>
      </c>
      <c r="F803" s="2">
        <f t="shared" si="74"/>
        <v>0.4213991769547325</v>
      </c>
      <c r="G803" s="5" t="s">
        <v>32</v>
      </c>
      <c r="H803" s="6">
        <v>281</v>
      </c>
      <c r="I803" s="2">
        <f t="shared" si="75"/>
        <v>0.23127572016460907</v>
      </c>
      <c r="J803" s="5" t="s">
        <v>280</v>
      </c>
      <c r="K803" s="6">
        <v>248</v>
      </c>
      <c r="L803" s="2">
        <f t="shared" si="76"/>
        <v>0.20411522633744855</v>
      </c>
      <c r="M803" s="5" t="s">
        <v>34</v>
      </c>
      <c r="N803" s="6">
        <v>61</v>
      </c>
      <c r="O803" s="2">
        <f t="shared" si="77"/>
        <v>5.0205761316872426E-2</v>
      </c>
      <c r="P803" s="5" t="s">
        <v>67</v>
      </c>
      <c r="Q803" s="6">
        <v>113</v>
      </c>
      <c r="R803" s="2">
        <f t="shared" si="78"/>
        <v>9.3004115226337447E-2</v>
      </c>
    </row>
    <row r="804" spans="1:18" ht="25.05" customHeight="1" x14ac:dyDescent="0.25">
      <c r="A804" s="5">
        <v>47135</v>
      </c>
      <c r="B804" s="5" t="s">
        <v>287</v>
      </c>
      <c r="C804" s="6">
        <v>308</v>
      </c>
      <c r="D804" s="5" t="s">
        <v>33</v>
      </c>
      <c r="E804" s="6">
        <v>135</v>
      </c>
      <c r="F804" s="2">
        <f t="shared" si="74"/>
        <v>0.43831168831168832</v>
      </c>
      <c r="G804" s="5" t="s">
        <v>32</v>
      </c>
      <c r="H804" s="6">
        <v>75</v>
      </c>
      <c r="I804" s="2">
        <f t="shared" si="75"/>
        <v>0.2435064935064935</v>
      </c>
      <c r="J804" s="5" t="s">
        <v>280</v>
      </c>
      <c r="K804" s="6">
        <v>55</v>
      </c>
      <c r="L804" s="2">
        <f t="shared" si="76"/>
        <v>0.17857142857142858</v>
      </c>
      <c r="M804" s="5" t="s">
        <v>34</v>
      </c>
      <c r="N804" s="6">
        <v>16</v>
      </c>
      <c r="O804" s="2">
        <f t="shared" si="77"/>
        <v>5.1948051948051951E-2</v>
      </c>
      <c r="P804" s="5" t="s">
        <v>67</v>
      </c>
      <c r="Q804" s="6">
        <v>27</v>
      </c>
      <c r="R804" s="2">
        <f t="shared" si="78"/>
        <v>8.7662337662337664E-2</v>
      </c>
    </row>
    <row r="805" spans="1:18" ht="25.05" customHeight="1" x14ac:dyDescent="0.25">
      <c r="A805" s="5">
        <v>47137</v>
      </c>
      <c r="B805" s="5" t="s">
        <v>287</v>
      </c>
      <c r="C805" s="6">
        <v>280</v>
      </c>
      <c r="D805" s="5" t="s">
        <v>33</v>
      </c>
      <c r="E805" s="6">
        <v>132</v>
      </c>
      <c r="F805" s="2">
        <f t="shared" si="74"/>
        <v>0.47142857142857142</v>
      </c>
      <c r="G805" s="5" t="s">
        <v>280</v>
      </c>
      <c r="H805" s="6">
        <v>66</v>
      </c>
      <c r="I805" s="2">
        <f t="shared" si="75"/>
        <v>0.23571428571428571</v>
      </c>
      <c r="J805" s="5" t="s">
        <v>32</v>
      </c>
      <c r="K805" s="6">
        <v>48</v>
      </c>
      <c r="L805" s="2">
        <f t="shared" si="76"/>
        <v>0.17142857142857143</v>
      </c>
      <c r="M805" s="5" t="s">
        <v>186</v>
      </c>
      <c r="N805" s="6">
        <v>12</v>
      </c>
      <c r="O805" s="2">
        <f t="shared" si="77"/>
        <v>4.2857142857142858E-2</v>
      </c>
      <c r="P805" s="5" t="s">
        <v>67</v>
      </c>
      <c r="Q805" s="6">
        <v>22</v>
      </c>
      <c r="R805" s="2">
        <f t="shared" si="78"/>
        <v>7.857142857142857E-2</v>
      </c>
    </row>
    <row r="806" spans="1:18" ht="25.05" customHeight="1" x14ac:dyDescent="0.25">
      <c r="A806" s="5">
        <v>47139</v>
      </c>
      <c r="B806" s="5" t="s">
        <v>287</v>
      </c>
      <c r="C806" s="6">
        <v>1052</v>
      </c>
      <c r="D806" s="5" t="s">
        <v>33</v>
      </c>
      <c r="E806" s="6">
        <v>467</v>
      </c>
      <c r="F806" s="2">
        <f t="shared" si="74"/>
        <v>0.44391634980988592</v>
      </c>
      <c r="G806" s="5" t="s">
        <v>32</v>
      </c>
      <c r="H806" s="6">
        <v>222</v>
      </c>
      <c r="I806" s="2">
        <f t="shared" si="75"/>
        <v>0.21102661596958175</v>
      </c>
      <c r="J806" s="5" t="s">
        <v>280</v>
      </c>
      <c r="K806" s="6">
        <v>176</v>
      </c>
      <c r="L806" s="2">
        <f t="shared" si="76"/>
        <v>0.16730038022813687</v>
      </c>
      <c r="M806" s="5" t="s">
        <v>34</v>
      </c>
      <c r="N806" s="6">
        <v>47</v>
      </c>
      <c r="O806" s="2">
        <f t="shared" si="77"/>
        <v>4.467680608365019E-2</v>
      </c>
      <c r="P806" s="5" t="s">
        <v>67</v>
      </c>
      <c r="Q806" s="6">
        <v>140</v>
      </c>
      <c r="R806" s="2">
        <f t="shared" si="78"/>
        <v>0.13307984790874525</v>
      </c>
    </row>
    <row r="807" spans="1:18" ht="25.05" customHeight="1" x14ac:dyDescent="0.25">
      <c r="A807" s="5">
        <v>47141</v>
      </c>
      <c r="B807" s="5" t="s">
        <v>287</v>
      </c>
      <c r="C807" s="6">
        <v>4406</v>
      </c>
      <c r="D807" s="5" t="s">
        <v>32</v>
      </c>
      <c r="E807" s="6">
        <v>1509</v>
      </c>
      <c r="F807" s="2">
        <f t="shared" si="74"/>
        <v>0.34248751702224239</v>
      </c>
      <c r="G807" s="5" t="s">
        <v>33</v>
      </c>
      <c r="H807" s="6">
        <v>1359</v>
      </c>
      <c r="I807" s="2">
        <f t="shared" si="75"/>
        <v>0.30844303222877895</v>
      </c>
      <c r="J807" s="5" t="s">
        <v>280</v>
      </c>
      <c r="K807" s="6">
        <v>631</v>
      </c>
      <c r="L807" s="2">
        <f t="shared" si="76"/>
        <v>0.14321379936450296</v>
      </c>
      <c r="M807" s="5" t="s">
        <v>34</v>
      </c>
      <c r="N807" s="6">
        <v>422</v>
      </c>
      <c r="O807" s="2">
        <f t="shared" si="77"/>
        <v>9.5778483885610527E-2</v>
      </c>
      <c r="P807" s="5" t="s">
        <v>67</v>
      </c>
      <c r="Q807" s="6">
        <v>485</v>
      </c>
      <c r="R807" s="2">
        <f t="shared" si="78"/>
        <v>0.11007716749886519</v>
      </c>
    </row>
    <row r="808" spans="1:18" ht="25.05" customHeight="1" x14ac:dyDescent="0.25">
      <c r="A808" s="5">
        <v>47143</v>
      </c>
      <c r="B808" s="5" t="s">
        <v>287</v>
      </c>
      <c r="C808" s="6">
        <v>1163</v>
      </c>
      <c r="D808" s="5" t="s">
        <v>33</v>
      </c>
      <c r="E808" s="6">
        <v>541</v>
      </c>
      <c r="F808" s="2">
        <f t="shared" si="74"/>
        <v>0.4651762682717111</v>
      </c>
      <c r="G808" s="5" t="s">
        <v>32</v>
      </c>
      <c r="H808" s="6">
        <v>266</v>
      </c>
      <c r="I808" s="2">
        <f t="shared" si="75"/>
        <v>0.22871883061049011</v>
      </c>
      <c r="J808" s="5" t="s">
        <v>280</v>
      </c>
      <c r="K808" s="6">
        <v>210</v>
      </c>
      <c r="L808" s="2">
        <f t="shared" si="76"/>
        <v>0.18056749785038692</v>
      </c>
      <c r="M808" s="5" t="s">
        <v>34</v>
      </c>
      <c r="N808" s="6">
        <v>72</v>
      </c>
      <c r="O808" s="2">
        <f t="shared" si="77"/>
        <v>6.1908856405846945E-2</v>
      </c>
      <c r="P808" s="5" t="s">
        <v>67</v>
      </c>
      <c r="Q808" s="6">
        <v>74</v>
      </c>
      <c r="R808" s="2">
        <f t="shared" si="78"/>
        <v>6.3628546861564925E-2</v>
      </c>
    </row>
    <row r="809" spans="1:18" ht="25.05" customHeight="1" x14ac:dyDescent="0.25">
      <c r="A809" s="5">
        <v>47145</v>
      </c>
      <c r="B809" s="5" t="s">
        <v>287</v>
      </c>
      <c r="C809" s="6">
        <v>3167</v>
      </c>
      <c r="D809" s="5" t="s">
        <v>33</v>
      </c>
      <c r="E809" s="6">
        <v>1297</v>
      </c>
      <c r="F809" s="2">
        <f t="shared" si="74"/>
        <v>0.4095358383328071</v>
      </c>
      <c r="G809" s="5" t="s">
        <v>32</v>
      </c>
      <c r="H809" s="6">
        <v>743</v>
      </c>
      <c r="I809" s="2">
        <f t="shared" si="75"/>
        <v>0.23460688348594885</v>
      </c>
      <c r="J809" s="5" t="s">
        <v>280</v>
      </c>
      <c r="K809" s="6">
        <v>557</v>
      </c>
      <c r="L809" s="2">
        <f t="shared" si="76"/>
        <v>0.17587622355541521</v>
      </c>
      <c r="M809" s="5" t="s">
        <v>34</v>
      </c>
      <c r="N809" s="6">
        <v>244</v>
      </c>
      <c r="O809" s="2">
        <f t="shared" si="77"/>
        <v>7.7044521629302185E-2</v>
      </c>
      <c r="P809" s="5" t="s">
        <v>67</v>
      </c>
      <c r="Q809" s="6">
        <v>326</v>
      </c>
      <c r="R809" s="2">
        <f t="shared" si="78"/>
        <v>0.10293653299652668</v>
      </c>
    </row>
    <row r="810" spans="1:18" ht="25.05" customHeight="1" x14ac:dyDescent="0.25">
      <c r="A810" s="5">
        <v>47147</v>
      </c>
      <c r="B810" s="5" t="s">
        <v>287</v>
      </c>
      <c r="C810" s="6">
        <v>3743</v>
      </c>
      <c r="D810" s="5" t="s">
        <v>33</v>
      </c>
      <c r="E810" s="6">
        <v>1621</v>
      </c>
      <c r="F810" s="2">
        <f t="shared" si="74"/>
        <v>0.43307507347047824</v>
      </c>
      <c r="G810" s="5" t="s">
        <v>32</v>
      </c>
      <c r="H810" s="6">
        <v>859</v>
      </c>
      <c r="I810" s="2">
        <f t="shared" si="75"/>
        <v>0.22949505744055571</v>
      </c>
      <c r="J810" s="5" t="s">
        <v>280</v>
      </c>
      <c r="K810" s="6">
        <v>652</v>
      </c>
      <c r="L810" s="2">
        <f t="shared" si="76"/>
        <v>0.17419182473951375</v>
      </c>
      <c r="M810" s="5" t="s">
        <v>34</v>
      </c>
      <c r="N810" s="6">
        <v>298</v>
      </c>
      <c r="O810" s="2">
        <f t="shared" si="77"/>
        <v>7.9615281859471018E-2</v>
      </c>
      <c r="P810" s="5" t="s">
        <v>67</v>
      </c>
      <c r="Q810" s="6">
        <v>313</v>
      </c>
      <c r="R810" s="2">
        <f t="shared" si="78"/>
        <v>8.3622762489981295E-2</v>
      </c>
    </row>
    <row r="811" spans="1:18" ht="25.05" customHeight="1" x14ac:dyDescent="0.25">
      <c r="A811" s="5">
        <v>47149</v>
      </c>
      <c r="B811" s="5" t="s">
        <v>287</v>
      </c>
      <c r="C811" s="6">
        <v>23997</v>
      </c>
      <c r="D811" s="5" t="s">
        <v>33</v>
      </c>
      <c r="E811" s="6">
        <v>9102</v>
      </c>
      <c r="F811" s="2">
        <f t="shared" si="74"/>
        <v>0.37929741217652208</v>
      </c>
      <c r="G811" s="5" t="s">
        <v>32</v>
      </c>
      <c r="H811" s="6">
        <v>7800</v>
      </c>
      <c r="I811" s="2">
        <f t="shared" si="75"/>
        <v>0.32504063007875983</v>
      </c>
      <c r="J811" s="5" t="s">
        <v>280</v>
      </c>
      <c r="K811" s="6">
        <v>2832</v>
      </c>
      <c r="L811" s="2">
        <f t="shared" si="76"/>
        <v>0.1180147518439805</v>
      </c>
      <c r="M811" s="5" t="s">
        <v>34</v>
      </c>
      <c r="N811" s="6">
        <v>2515</v>
      </c>
      <c r="O811" s="2">
        <f t="shared" si="77"/>
        <v>0.10480476726257448</v>
      </c>
      <c r="P811" s="5" t="s">
        <v>67</v>
      </c>
      <c r="Q811" s="6">
        <v>1748</v>
      </c>
      <c r="R811" s="2">
        <f t="shared" si="78"/>
        <v>7.2842438638163101E-2</v>
      </c>
    </row>
    <row r="812" spans="1:18" ht="25.05" customHeight="1" x14ac:dyDescent="0.25">
      <c r="A812" s="5">
        <v>47151</v>
      </c>
      <c r="B812" s="5" t="s">
        <v>287</v>
      </c>
      <c r="C812" s="6">
        <v>412</v>
      </c>
      <c r="D812" s="5" t="s">
        <v>33</v>
      </c>
      <c r="E812" s="6">
        <v>192</v>
      </c>
      <c r="F812" s="2">
        <f t="shared" si="74"/>
        <v>0.46601941747572817</v>
      </c>
      <c r="G812" s="5" t="s">
        <v>32</v>
      </c>
      <c r="H812" s="6">
        <v>108</v>
      </c>
      <c r="I812" s="2">
        <f t="shared" si="75"/>
        <v>0.26213592233009708</v>
      </c>
      <c r="J812" s="5" t="s">
        <v>280</v>
      </c>
      <c r="K812" s="6">
        <v>61</v>
      </c>
      <c r="L812" s="2">
        <f t="shared" si="76"/>
        <v>0.14805825242718446</v>
      </c>
      <c r="M812" s="5" t="s">
        <v>34</v>
      </c>
      <c r="N812" s="6">
        <v>25</v>
      </c>
      <c r="O812" s="2">
        <f t="shared" si="77"/>
        <v>6.0679611650485438E-2</v>
      </c>
      <c r="P812" s="5" t="s">
        <v>67</v>
      </c>
      <c r="Q812" s="6">
        <v>26</v>
      </c>
      <c r="R812" s="2">
        <f t="shared" si="78"/>
        <v>6.3106796116504854E-2</v>
      </c>
    </row>
    <row r="813" spans="1:18" ht="25.05" customHeight="1" x14ac:dyDescent="0.25">
      <c r="A813" s="5">
        <v>47153</v>
      </c>
      <c r="B813" s="5" t="s">
        <v>287</v>
      </c>
      <c r="C813" s="6">
        <v>670</v>
      </c>
      <c r="D813" s="5" t="s">
        <v>33</v>
      </c>
      <c r="E813" s="6">
        <v>270</v>
      </c>
      <c r="F813" s="2">
        <f t="shared" si="74"/>
        <v>0.40298507462686567</v>
      </c>
      <c r="G813" s="5" t="s">
        <v>32</v>
      </c>
      <c r="H813" s="6">
        <v>161</v>
      </c>
      <c r="I813" s="2">
        <f t="shared" si="75"/>
        <v>0.24029850746268658</v>
      </c>
      <c r="J813" s="5" t="s">
        <v>280</v>
      </c>
      <c r="K813" s="6">
        <v>131</v>
      </c>
      <c r="L813" s="2">
        <f t="shared" si="76"/>
        <v>0.19552238805970149</v>
      </c>
      <c r="M813" s="5" t="s">
        <v>34</v>
      </c>
      <c r="N813" s="6">
        <v>50</v>
      </c>
      <c r="O813" s="2">
        <f t="shared" si="77"/>
        <v>7.4626865671641784E-2</v>
      </c>
      <c r="P813" s="5" t="s">
        <v>67</v>
      </c>
      <c r="Q813" s="6">
        <v>58</v>
      </c>
      <c r="R813" s="2">
        <f t="shared" si="78"/>
        <v>8.6567164179104483E-2</v>
      </c>
    </row>
    <row r="814" spans="1:18" ht="25.05" customHeight="1" x14ac:dyDescent="0.25">
      <c r="A814" s="5">
        <v>47155</v>
      </c>
      <c r="B814" s="5" t="s">
        <v>287</v>
      </c>
      <c r="C814" s="6">
        <v>3887</v>
      </c>
      <c r="D814" s="5" t="s">
        <v>33</v>
      </c>
      <c r="E814" s="6">
        <v>1536</v>
      </c>
      <c r="F814" s="2">
        <f t="shared" si="74"/>
        <v>0.39516336506303062</v>
      </c>
      <c r="G814" s="5" t="s">
        <v>32</v>
      </c>
      <c r="H814" s="6">
        <v>1148</v>
      </c>
      <c r="I814" s="2">
        <f t="shared" si="75"/>
        <v>0.295343452534088</v>
      </c>
      <c r="J814" s="5" t="s">
        <v>280</v>
      </c>
      <c r="K814" s="6">
        <v>588</v>
      </c>
      <c r="L814" s="2">
        <f t="shared" si="76"/>
        <v>0.15127347568819141</v>
      </c>
      <c r="M814" s="5" t="s">
        <v>34</v>
      </c>
      <c r="N814" s="6">
        <v>309</v>
      </c>
      <c r="O814" s="2">
        <f t="shared" si="77"/>
        <v>7.9495755081039357E-2</v>
      </c>
      <c r="P814" s="5" t="s">
        <v>67</v>
      </c>
      <c r="Q814" s="6">
        <v>306</v>
      </c>
      <c r="R814" s="2">
        <f t="shared" si="78"/>
        <v>7.8723951633650632E-2</v>
      </c>
    </row>
    <row r="815" spans="1:18" ht="25.05" customHeight="1" x14ac:dyDescent="0.25">
      <c r="A815" s="5">
        <v>47157</v>
      </c>
      <c r="B815" s="5" t="s">
        <v>287</v>
      </c>
      <c r="C815" s="6">
        <v>102179</v>
      </c>
      <c r="D815" s="5" t="s">
        <v>33</v>
      </c>
      <c r="E815" s="6">
        <v>50273</v>
      </c>
      <c r="F815" s="2">
        <f t="shared" si="74"/>
        <v>0.49200912124800594</v>
      </c>
      <c r="G815" s="5" t="s">
        <v>32</v>
      </c>
      <c r="H815" s="6">
        <v>20482</v>
      </c>
      <c r="I815" s="2">
        <f t="shared" si="75"/>
        <v>0.20045214770158251</v>
      </c>
      <c r="J815" s="5" t="s">
        <v>280</v>
      </c>
      <c r="K815" s="6">
        <v>18183</v>
      </c>
      <c r="L815" s="2">
        <f t="shared" si="76"/>
        <v>0.17795241683711918</v>
      </c>
      <c r="M815" s="5" t="s">
        <v>34</v>
      </c>
      <c r="N815" s="6">
        <v>8461</v>
      </c>
      <c r="O815" s="2">
        <f t="shared" si="77"/>
        <v>8.2805664569040607E-2</v>
      </c>
      <c r="P815" s="5" t="s">
        <v>67</v>
      </c>
      <c r="Q815" s="6">
        <v>4780</v>
      </c>
      <c r="R815" s="2">
        <f t="shared" si="78"/>
        <v>4.6780649644251757E-2</v>
      </c>
    </row>
    <row r="816" spans="1:18" ht="25.05" customHeight="1" x14ac:dyDescent="0.25">
      <c r="A816" s="5">
        <v>47159</v>
      </c>
      <c r="B816" s="5" t="s">
        <v>287</v>
      </c>
      <c r="C816" s="6">
        <v>1105</v>
      </c>
      <c r="D816" s="5" t="s">
        <v>33</v>
      </c>
      <c r="E816" s="6">
        <v>391</v>
      </c>
      <c r="F816" s="2">
        <f t="shared" si="74"/>
        <v>0.35384615384615387</v>
      </c>
      <c r="G816" s="5" t="s">
        <v>280</v>
      </c>
      <c r="H816" s="6">
        <v>291</v>
      </c>
      <c r="I816" s="2">
        <f t="shared" si="75"/>
        <v>0.26334841628959277</v>
      </c>
      <c r="J816" s="5" t="s">
        <v>32</v>
      </c>
      <c r="K816" s="6">
        <v>239</v>
      </c>
      <c r="L816" s="2">
        <f t="shared" si="76"/>
        <v>0.216289592760181</v>
      </c>
      <c r="M816" s="5" t="s">
        <v>34</v>
      </c>
      <c r="N816" s="6">
        <v>73</v>
      </c>
      <c r="O816" s="2">
        <f t="shared" si="77"/>
        <v>6.6063348416289594E-2</v>
      </c>
      <c r="P816" s="5" t="s">
        <v>67</v>
      </c>
      <c r="Q816" s="6">
        <v>111</v>
      </c>
      <c r="R816" s="2">
        <f t="shared" si="78"/>
        <v>0.10045248868778281</v>
      </c>
    </row>
    <row r="817" spans="1:18" ht="25.05" customHeight="1" x14ac:dyDescent="0.25">
      <c r="A817" s="5">
        <v>47161</v>
      </c>
      <c r="B817" s="5" t="s">
        <v>287</v>
      </c>
      <c r="C817" s="6">
        <v>670</v>
      </c>
      <c r="D817" s="5" t="s">
        <v>33</v>
      </c>
      <c r="E817" s="6">
        <v>279</v>
      </c>
      <c r="F817" s="2">
        <f t="shared" si="74"/>
        <v>0.41641791044776122</v>
      </c>
      <c r="G817" s="5" t="s">
        <v>32</v>
      </c>
      <c r="H817" s="6">
        <v>148</v>
      </c>
      <c r="I817" s="2">
        <f t="shared" si="75"/>
        <v>0.22089552238805971</v>
      </c>
      <c r="J817" s="5" t="s">
        <v>280</v>
      </c>
      <c r="K817" s="6">
        <v>133</v>
      </c>
      <c r="L817" s="2">
        <f t="shared" si="76"/>
        <v>0.19850746268656716</v>
      </c>
      <c r="M817" s="5" t="s">
        <v>34</v>
      </c>
      <c r="N817" s="6">
        <v>43</v>
      </c>
      <c r="O817" s="2">
        <f t="shared" si="77"/>
        <v>6.4179104477611937E-2</v>
      </c>
      <c r="P817" s="5" t="s">
        <v>67</v>
      </c>
      <c r="Q817" s="6">
        <v>67</v>
      </c>
      <c r="R817" s="2">
        <f t="shared" si="78"/>
        <v>0.1</v>
      </c>
    </row>
    <row r="818" spans="1:18" ht="25.05" customHeight="1" x14ac:dyDescent="0.25">
      <c r="A818" s="5">
        <v>47163</v>
      </c>
      <c r="B818" s="5" t="s">
        <v>287</v>
      </c>
      <c r="C818" s="6">
        <v>7653</v>
      </c>
      <c r="D818" s="5" t="s">
        <v>33</v>
      </c>
      <c r="E818" s="6">
        <v>3146</v>
      </c>
      <c r="F818" s="2">
        <f t="shared" si="74"/>
        <v>0.41108062197830914</v>
      </c>
      <c r="G818" s="5" t="s">
        <v>32</v>
      </c>
      <c r="H818" s="6">
        <v>2251</v>
      </c>
      <c r="I818" s="2">
        <f t="shared" si="75"/>
        <v>0.29413301973082451</v>
      </c>
      <c r="J818" s="5" t="s">
        <v>280</v>
      </c>
      <c r="K818" s="6">
        <v>1014</v>
      </c>
      <c r="L818" s="2">
        <f t="shared" si="76"/>
        <v>0.13249705997647981</v>
      </c>
      <c r="M818" s="5" t="s">
        <v>34</v>
      </c>
      <c r="N818" s="6">
        <v>660</v>
      </c>
      <c r="O818" s="2">
        <f t="shared" si="77"/>
        <v>8.6240689925519406E-2</v>
      </c>
      <c r="P818" s="5" t="s">
        <v>67</v>
      </c>
      <c r="Q818" s="6">
        <v>582</v>
      </c>
      <c r="R818" s="2">
        <f t="shared" si="78"/>
        <v>7.6048608388867109E-2</v>
      </c>
    </row>
    <row r="819" spans="1:18" ht="25.05" customHeight="1" x14ac:dyDescent="0.25">
      <c r="A819" s="5">
        <v>47165</v>
      </c>
      <c r="B819" s="5" t="s">
        <v>287</v>
      </c>
      <c r="C819" s="6">
        <v>11625</v>
      </c>
      <c r="D819" s="5" t="s">
        <v>33</v>
      </c>
      <c r="E819" s="6">
        <v>4996</v>
      </c>
      <c r="F819" s="2">
        <f t="shared" si="74"/>
        <v>0.42976344086021506</v>
      </c>
      <c r="G819" s="5" t="s">
        <v>32</v>
      </c>
      <c r="H819" s="6">
        <v>2874</v>
      </c>
      <c r="I819" s="2">
        <f t="shared" si="75"/>
        <v>0.24722580645161291</v>
      </c>
      <c r="J819" s="5" t="s">
        <v>280</v>
      </c>
      <c r="K819" s="6">
        <v>1708</v>
      </c>
      <c r="L819" s="2">
        <f t="shared" si="76"/>
        <v>0.1469247311827957</v>
      </c>
      <c r="M819" s="5" t="s">
        <v>34</v>
      </c>
      <c r="N819" s="6">
        <v>1201</v>
      </c>
      <c r="O819" s="2">
        <f t="shared" si="77"/>
        <v>0.10331182795698925</v>
      </c>
      <c r="P819" s="5" t="s">
        <v>67</v>
      </c>
      <c r="Q819" s="6">
        <v>846</v>
      </c>
      <c r="R819" s="2">
        <f t="shared" si="78"/>
        <v>7.2774193548387101E-2</v>
      </c>
    </row>
    <row r="820" spans="1:18" ht="25.05" customHeight="1" x14ac:dyDescent="0.25">
      <c r="A820" s="5">
        <v>47167</v>
      </c>
      <c r="B820" s="5" t="s">
        <v>287</v>
      </c>
      <c r="C820" s="6">
        <v>2416</v>
      </c>
      <c r="D820" s="5" t="s">
        <v>33</v>
      </c>
      <c r="E820" s="6">
        <v>1144</v>
      </c>
      <c r="F820" s="2">
        <f t="shared" si="74"/>
        <v>0.47350993377483441</v>
      </c>
      <c r="G820" s="5" t="s">
        <v>32</v>
      </c>
      <c r="H820" s="6">
        <v>517</v>
      </c>
      <c r="I820" s="2">
        <f t="shared" si="75"/>
        <v>0.21399006622516556</v>
      </c>
      <c r="J820" s="5" t="s">
        <v>280</v>
      </c>
      <c r="K820" s="6">
        <v>460</v>
      </c>
      <c r="L820" s="2">
        <f t="shared" si="76"/>
        <v>0.19039735099337748</v>
      </c>
      <c r="M820" s="5" t="s">
        <v>34</v>
      </c>
      <c r="N820" s="6">
        <v>174</v>
      </c>
      <c r="O820" s="2">
        <f t="shared" si="77"/>
        <v>7.2019867549668867E-2</v>
      </c>
      <c r="P820" s="5" t="s">
        <v>67</v>
      </c>
      <c r="Q820" s="6">
        <v>121</v>
      </c>
      <c r="R820" s="2">
        <f t="shared" si="78"/>
        <v>5.0082781456953641E-2</v>
      </c>
    </row>
    <row r="821" spans="1:18" ht="25.05" customHeight="1" x14ac:dyDescent="0.25">
      <c r="A821" s="5">
        <v>47169</v>
      </c>
      <c r="B821" s="5" t="s">
        <v>287</v>
      </c>
      <c r="C821" s="6">
        <v>422</v>
      </c>
      <c r="D821" s="5" t="s">
        <v>33</v>
      </c>
      <c r="E821" s="6">
        <v>182</v>
      </c>
      <c r="F821" s="2">
        <f t="shared" si="74"/>
        <v>0.43127962085308058</v>
      </c>
      <c r="G821" s="5" t="s">
        <v>280</v>
      </c>
      <c r="H821" s="6">
        <v>111</v>
      </c>
      <c r="I821" s="2">
        <f t="shared" si="75"/>
        <v>0.26303317535545023</v>
      </c>
      <c r="J821" s="5" t="s">
        <v>32</v>
      </c>
      <c r="K821" s="6">
        <v>81</v>
      </c>
      <c r="L821" s="2">
        <f t="shared" si="76"/>
        <v>0.19194312796208532</v>
      </c>
      <c r="M821" s="5" t="s">
        <v>34</v>
      </c>
      <c r="N821" s="6">
        <v>21</v>
      </c>
      <c r="O821" s="2">
        <f t="shared" si="77"/>
        <v>4.9763033175355451E-2</v>
      </c>
      <c r="P821" s="5" t="s">
        <v>67</v>
      </c>
      <c r="Q821" s="6">
        <v>27</v>
      </c>
      <c r="R821" s="2">
        <f t="shared" si="78"/>
        <v>6.398104265402843E-2</v>
      </c>
    </row>
    <row r="822" spans="1:18" ht="25.05" customHeight="1" x14ac:dyDescent="0.25">
      <c r="A822" s="5">
        <v>47171</v>
      </c>
      <c r="B822" s="5" t="s">
        <v>287</v>
      </c>
      <c r="C822" s="6">
        <v>778</v>
      </c>
      <c r="D822" s="5" t="s">
        <v>32</v>
      </c>
      <c r="E822" s="6">
        <v>283</v>
      </c>
      <c r="F822" s="2">
        <f t="shared" si="74"/>
        <v>0.36375321336760924</v>
      </c>
      <c r="G822" s="5" t="s">
        <v>33</v>
      </c>
      <c r="H822" s="6">
        <v>265</v>
      </c>
      <c r="I822" s="2">
        <f t="shared" si="75"/>
        <v>0.34061696658097684</v>
      </c>
      <c r="J822" s="5" t="s">
        <v>280</v>
      </c>
      <c r="K822" s="6">
        <v>117</v>
      </c>
      <c r="L822" s="2">
        <f t="shared" si="76"/>
        <v>0.15038560411311053</v>
      </c>
      <c r="M822" s="5" t="s">
        <v>34</v>
      </c>
      <c r="N822" s="6">
        <v>56</v>
      </c>
      <c r="O822" s="2">
        <f t="shared" si="77"/>
        <v>7.1979434447300775E-2</v>
      </c>
      <c r="P822" s="5" t="s">
        <v>67</v>
      </c>
      <c r="Q822" s="6">
        <v>57</v>
      </c>
      <c r="R822" s="2">
        <f t="shared" si="78"/>
        <v>7.3264781491002573E-2</v>
      </c>
    </row>
    <row r="823" spans="1:18" ht="25.05" customHeight="1" x14ac:dyDescent="0.25">
      <c r="A823" s="5">
        <v>47173</v>
      </c>
      <c r="B823" s="5" t="s">
        <v>287</v>
      </c>
      <c r="C823" s="6">
        <v>607</v>
      </c>
      <c r="D823" s="5" t="s">
        <v>33</v>
      </c>
      <c r="E823" s="6">
        <v>288</v>
      </c>
      <c r="F823" s="2">
        <f t="shared" si="74"/>
        <v>0.47446457990115321</v>
      </c>
      <c r="G823" s="5" t="s">
        <v>32</v>
      </c>
      <c r="H823" s="6">
        <v>159</v>
      </c>
      <c r="I823" s="2">
        <f t="shared" si="75"/>
        <v>0.26194398682042835</v>
      </c>
      <c r="J823" s="5" t="s">
        <v>280</v>
      </c>
      <c r="K823" s="6">
        <v>103</v>
      </c>
      <c r="L823" s="2">
        <f t="shared" si="76"/>
        <v>0.16968698517298189</v>
      </c>
      <c r="M823" s="5" t="s">
        <v>34</v>
      </c>
      <c r="N823" s="6">
        <v>25</v>
      </c>
      <c r="O823" s="2">
        <f t="shared" si="77"/>
        <v>4.118616144975288E-2</v>
      </c>
      <c r="P823" s="5" t="s">
        <v>67</v>
      </c>
      <c r="Q823" s="6">
        <v>32</v>
      </c>
      <c r="R823" s="2">
        <f t="shared" si="78"/>
        <v>5.2718286655683691E-2</v>
      </c>
    </row>
    <row r="824" spans="1:18" ht="25.05" customHeight="1" x14ac:dyDescent="0.25">
      <c r="A824" s="5">
        <v>47175</v>
      </c>
      <c r="B824" s="5" t="s">
        <v>287</v>
      </c>
      <c r="C824" s="6">
        <v>313</v>
      </c>
      <c r="D824" s="5" t="s">
        <v>33</v>
      </c>
      <c r="E824" s="6">
        <v>132</v>
      </c>
      <c r="F824" s="2">
        <f t="shared" ref="F824:F886" si="79">IF(C824=0,"0.0%",E824/C824)</f>
        <v>0.4217252396166134</v>
      </c>
      <c r="G824" s="5" t="s">
        <v>280</v>
      </c>
      <c r="H824" s="6">
        <v>69</v>
      </c>
      <c r="I824" s="2">
        <f t="shared" ref="I824:I886" si="80">IF(C824=0,"0.0%",H824/C824)</f>
        <v>0.22044728434504793</v>
      </c>
      <c r="J824" s="5" t="s">
        <v>32</v>
      </c>
      <c r="K824" s="6">
        <v>58</v>
      </c>
      <c r="L824" s="2">
        <f t="shared" ref="L824:L886" si="81">IF(C824=0,"0.0%",K824/C824)</f>
        <v>0.1853035143769968</v>
      </c>
      <c r="M824" s="5" t="s">
        <v>34</v>
      </c>
      <c r="N824" s="6">
        <v>24</v>
      </c>
      <c r="O824" s="2">
        <f t="shared" ref="O824:O886" si="82">IF(C824=0,"0.0%",N824/C824)</f>
        <v>7.6677316293929709E-2</v>
      </c>
      <c r="P824" s="5" t="s">
        <v>67</v>
      </c>
      <c r="Q824" s="6">
        <v>30</v>
      </c>
      <c r="R824" s="2">
        <f t="shared" ref="R824:R886" si="83">IF(C824=0,"0.0%",Q824/C824)</f>
        <v>9.5846645367412137E-2</v>
      </c>
    </row>
    <row r="825" spans="1:18" ht="25.05" customHeight="1" x14ac:dyDescent="0.25">
      <c r="A825" s="5">
        <v>47177</v>
      </c>
      <c r="B825" s="5" t="s">
        <v>287</v>
      </c>
      <c r="C825" s="6">
        <v>2117</v>
      </c>
      <c r="D825" s="5" t="s">
        <v>33</v>
      </c>
      <c r="E825" s="6">
        <v>817</v>
      </c>
      <c r="F825" s="2">
        <f t="shared" si="79"/>
        <v>0.38592347661785548</v>
      </c>
      <c r="G825" s="5" t="s">
        <v>32</v>
      </c>
      <c r="H825" s="6">
        <v>506</v>
      </c>
      <c r="I825" s="2">
        <f t="shared" si="80"/>
        <v>0.23901747756258857</v>
      </c>
      <c r="J825" s="5" t="s">
        <v>280</v>
      </c>
      <c r="K825" s="6">
        <v>412</v>
      </c>
      <c r="L825" s="2">
        <f t="shared" si="81"/>
        <v>0.19461502125649505</v>
      </c>
      <c r="M825" s="5" t="s">
        <v>34</v>
      </c>
      <c r="N825" s="6">
        <v>157</v>
      </c>
      <c r="O825" s="2">
        <f t="shared" si="82"/>
        <v>7.4161549362305151E-2</v>
      </c>
      <c r="P825" s="5" t="s">
        <v>67</v>
      </c>
      <c r="Q825" s="6">
        <v>225</v>
      </c>
      <c r="R825" s="2">
        <f t="shared" si="83"/>
        <v>0.10628247520075579</v>
      </c>
    </row>
    <row r="826" spans="1:18" ht="25.05" customHeight="1" x14ac:dyDescent="0.25">
      <c r="A826" s="5">
        <v>47179</v>
      </c>
      <c r="B826" s="5" t="s">
        <v>287</v>
      </c>
      <c r="C826" s="6">
        <v>8602</v>
      </c>
      <c r="D826" s="5" t="s">
        <v>32</v>
      </c>
      <c r="E826" s="6">
        <v>3094</v>
      </c>
      <c r="F826" s="2">
        <f t="shared" si="79"/>
        <v>0.35968379446640314</v>
      </c>
      <c r="G826" s="5" t="s">
        <v>33</v>
      </c>
      <c r="H826" s="6">
        <v>2828</v>
      </c>
      <c r="I826" s="2">
        <f t="shared" si="80"/>
        <v>0.328760753313183</v>
      </c>
      <c r="J826" s="5" t="s">
        <v>280</v>
      </c>
      <c r="K826" s="6">
        <v>1039</v>
      </c>
      <c r="L826" s="2">
        <f t="shared" si="81"/>
        <v>0.12078586375261567</v>
      </c>
      <c r="M826" s="5" t="s">
        <v>34</v>
      </c>
      <c r="N826" s="6">
        <v>934</v>
      </c>
      <c r="O826" s="2">
        <f t="shared" si="82"/>
        <v>0.10857940013950244</v>
      </c>
      <c r="P826" s="5" t="s">
        <v>67</v>
      </c>
      <c r="Q826" s="6">
        <v>707</v>
      </c>
      <c r="R826" s="2">
        <f t="shared" si="83"/>
        <v>8.2190188328295749E-2</v>
      </c>
    </row>
    <row r="827" spans="1:18" ht="25.05" customHeight="1" x14ac:dyDescent="0.25">
      <c r="A827" s="5">
        <v>47181</v>
      </c>
      <c r="B827" s="5" t="s">
        <v>287</v>
      </c>
      <c r="C827" s="6">
        <v>330</v>
      </c>
      <c r="D827" s="5" t="s">
        <v>33</v>
      </c>
      <c r="E827" s="6">
        <v>155</v>
      </c>
      <c r="F827" s="2">
        <f t="shared" si="79"/>
        <v>0.46969696969696972</v>
      </c>
      <c r="G827" s="5" t="s">
        <v>280</v>
      </c>
      <c r="H827" s="6">
        <v>62</v>
      </c>
      <c r="I827" s="2">
        <f t="shared" si="80"/>
        <v>0.18787878787878787</v>
      </c>
      <c r="J827" s="5" t="s">
        <v>32</v>
      </c>
      <c r="K827" s="6">
        <v>58</v>
      </c>
      <c r="L827" s="2">
        <f t="shared" si="81"/>
        <v>0.17575757575757575</v>
      </c>
      <c r="M827" s="5" t="s">
        <v>34</v>
      </c>
      <c r="N827" s="6">
        <v>22</v>
      </c>
      <c r="O827" s="2">
        <f t="shared" si="82"/>
        <v>6.6666666666666666E-2</v>
      </c>
      <c r="P827" s="5" t="s">
        <v>67</v>
      </c>
      <c r="Q827" s="6">
        <v>33</v>
      </c>
      <c r="R827" s="2">
        <f t="shared" si="83"/>
        <v>0.1</v>
      </c>
    </row>
    <row r="828" spans="1:18" ht="25.05" customHeight="1" x14ac:dyDescent="0.25">
      <c r="A828" s="5">
        <v>47183</v>
      </c>
      <c r="B828" s="5" t="s">
        <v>287</v>
      </c>
      <c r="C828" s="6">
        <v>1414</v>
      </c>
      <c r="D828" s="5" t="s">
        <v>33</v>
      </c>
      <c r="E828" s="6">
        <v>624</v>
      </c>
      <c r="F828" s="2">
        <f t="shared" si="79"/>
        <v>0.44130127298444133</v>
      </c>
      <c r="G828" s="5" t="s">
        <v>32</v>
      </c>
      <c r="H828" s="6">
        <v>323</v>
      </c>
      <c r="I828" s="2">
        <f t="shared" si="80"/>
        <v>0.22842998585572843</v>
      </c>
      <c r="J828" s="5" t="s">
        <v>280</v>
      </c>
      <c r="K828" s="6">
        <v>192</v>
      </c>
      <c r="L828" s="2">
        <f t="shared" si="81"/>
        <v>0.13578500707213578</v>
      </c>
      <c r="M828" s="5" t="s">
        <v>34</v>
      </c>
      <c r="N828" s="6">
        <v>138</v>
      </c>
      <c r="O828" s="2">
        <f t="shared" si="82"/>
        <v>9.7595473833097593E-2</v>
      </c>
      <c r="P828" s="5" t="s">
        <v>67</v>
      </c>
      <c r="Q828" s="6">
        <v>137</v>
      </c>
      <c r="R828" s="2">
        <f t="shared" si="83"/>
        <v>9.6888260254596889E-2</v>
      </c>
    </row>
    <row r="829" spans="1:18" ht="25.05" customHeight="1" x14ac:dyDescent="0.25">
      <c r="A829" s="5">
        <v>47185</v>
      </c>
      <c r="B829" s="5" t="s">
        <v>287</v>
      </c>
      <c r="C829" s="6">
        <v>1144</v>
      </c>
      <c r="D829" s="5" t="s">
        <v>33</v>
      </c>
      <c r="E829" s="6">
        <v>481</v>
      </c>
      <c r="F829" s="2">
        <f t="shared" si="79"/>
        <v>0.42045454545454547</v>
      </c>
      <c r="G829" s="5" t="s">
        <v>32</v>
      </c>
      <c r="H829" s="6">
        <v>274</v>
      </c>
      <c r="I829" s="2">
        <f t="shared" si="80"/>
        <v>0.2395104895104895</v>
      </c>
      <c r="J829" s="5" t="s">
        <v>280</v>
      </c>
      <c r="K829" s="6">
        <v>205</v>
      </c>
      <c r="L829" s="2">
        <f t="shared" si="81"/>
        <v>0.17919580419580419</v>
      </c>
      <c r="M829" s="5" t="s">
        <v>34</v>
      </c>
      <c r="N829" s="6">
        <v>67</v>
      </c>
      <c r="O829" s="2">
        <f t="shared" si="82"/>
        <v>5.8566433566433568E-2</v>
      </c>
      <c r="P829" s="5" t="s">
        <v>67</v>
      </c>
      <c r="Q829" s="6">
        <v>117</v>
      </c>
      <c r="R829" s="2">
        <f t="shared" si="83"/>
        <v>0.10227272727272728</v>
      </c>
    </row>
    <row r="830" spans="1:18" ht="25.05" customHeight="1" x14ac:dyDescent="0.25">
      <c r="A830" s="5">
        <v>47187</v>
      </c>
      <c r="B830" s="5" t="s">
        <v>287</v>
      </c>
      <c r="C830" s="6">
        <v>24003</v>
      </c>
      <c r="D830" s="5" t="s">
        <v>33</v>
      </c>
      <c r="E830" s="6">
        <v>10433</v>
      </c>
      <c r="F830" s="2">
        <f t="shared" si="79"/>
        <v>0.43465400158313544</v>
      </c>
      <c r="G830" s="5" t="s">
        <v>32</v>
      </c>
      <c r="H830" s="6">
        <v>4670</v>
      </c>
      <c r="I830" s="2">
        <f t="shared" si="80"/>
        <v>0.19455901345665125</v>
      </c>
      <c r="J830" s="5" t="s">
        <v>280</v>
      </c>
      <c r="K830" s="6">
        <v>3930</v>
      </c>
      <c r="L830" s="2">
        <f t="shared" si="81"/>
        <v>0.16372953380827396</v>
      </c>
      <c r="M830" s="5" t="s">
        <v>34</v>
      </c>
      <c r="N830" s="6">
        <v>2880</v>
      </c>
      <c r="O830" s="2">
        <f t="shared" si="82"/>
        <v>0.11998500187476566</v>
      </c>
      <c r="P830" s="5" t="s">
        <v>67</v>
      </c>
      <c r="Q830" s="6">
        <v>2090</v>
      </c>
      <c r="R830" s="2">
        <f t="shared" si="83"/>
        <v>8.7072449277173683E-2</v>
      </c>
    </row>
    <row r="831" spans="1:18" ht="25.05" customHeight="1" x14ac:dyDescent="0.25">
      <c r="A831" s="5">
        <v>47189</v>
      </c>
      <c r="B831" s="5" t="s">
        <v>287</v>
      </c>
      <c r="C831" s="6">
        <v>8745</v>
      </c>
      <c r="D831" s="5" t="s">
        <v>33</v>
      </c>
      <c r="E831" s="6">
        <v>3403</v>
      </c>
      <c r="F831" s="2">
        <f t="shared" si="79"/>
        <v>0.389136649514008</v>
      </c>
      <c r="G831" s="5" t="s">
        <v>32</v>
      </c>
      <c r="H831" s="6">
        <v>1882</v>
      </c>
      <c r="I831" s="2">
        <f t="shared" si="80"/>
        <v>0.21520869068038878</v>
      </c>
      <c r="J831" s="5" t="s">
        <v>280</v>
      </c>
      <c r="K831" s="6">
        <v>1582</v>
      </c>
      <c r="L831" s="2">
        <f t="shared" si="81"/>
        <v>0.18090337335620355</v>
      </c>
      <c r="M831" s="5" t="s">
        <v>34</v>
      </c>
      <c r="N831" s="6">
        <v>907</v>
      </c>
      <c r="O831" s="2">
        <f t="shared" si="82"/>
        <v>0.10371640937678674</v>
      </c>
      <c r="P831" s="5" t="s">
        <v>67</v>
      </c>
      <c r="Q831" s="6">
        <v>971</v>
      </c>
      <c r="R831" s="2">
        <f t="shared" si="83"/>
        <v>0.11103487707261292</v>
      </c>
    </row>
    <row r="832" spans="1:18" ht="25.05" customHeight="1" x14ac:dyDescent="0.25">
      <c r="A832" s="5">
        <v>48001</v>
      </c>
      <c r="B832" s="5" t="s">
        <v>293</v>
      </c>
      <c r="C832" s="6">
        <v>1570</v>
      </c>
      <c r="D832" s="5" t="s">
        <v>33</v>
      </c>
      <c r="E832" s="6">
        <v>753</v>
      </c>
      <c r="F832" s="2">
        <f t="shared" si="79"/>
        <v>0.47961783439490446</v>
      </c>
      <c r="G832" s="5" t="s">
        <v>32</v>
      </c>
      <c r="H832" s="6">
        <v>333</v>
      </c>
      <c r="I832" s="2">
        <f t="shared" si="80"/>
        <v>0.21210191082802549</v>
      </c>
      <c r="J832" s="5" t="s">
        <v>280</v>
      </c>
      <c r="K832" s="6">
        <v>295</v>
      </c>
      <c r="L832" s="2">
        <f t="shared" si="81"/>
        <v>0.18789808917197454</v>
      </c>
      <c r="M832" s="5" t="s">
        <v>34</v>
      </c>
      <c r="N832" s="6">
        <v>69</v>
      </c>
      <c r="O832" s="2">
        <f t="shared" si="82"/>
        <v>4.3949044585987258E-2</v>
      </c>
      <c r="P832" s="5" t="s">
        <v>67</v>
      </c>
      <c r="Q832" s="6">
        <v>120</v>
      </c>
      <c r="R832" s="2">
        <f t="shared" si="83"/>
        <v>7.6433121019108277E-2</v>
      </c>
    </row>
    <row r="833" spans="1:18" ht="25.05" customHeight="1" x14ac:dyDescent="0.25">
      <c r="A833" s="5">
        <v>48003</v>
      </c>
      <c r="B833" s="5" t="s">
        <v>293</v>
      </c>
      <c r="C833" s="6">
        <v>231</v>
      </c>
      <c r="D833" s="5" t="s">
        <v>32</v>
      </c>
      <c r="E833" s="6">
        <v>84</v>
      </c>
      <c r="F833" s="2">
        <f t="shared" si="79"/>
        <v>0.36363636363636365</v>
      </c>
      <c r="G833" s="5" t="s">
        <v>33</v>
      </c>
      <c r="H833" s="6">
        <v>81</v>
      </c>
      <c r="I833" s="2">
        <f t="shared" si="80"/>
        <v>0.35064935064935066</v>
      </c>
      <c r="J833" s="5" t="s">
        <v>280</v>
      </c>
      <c r="K833" s="6">
        <v>33</v>
      </c>
      <c r="L833" s="2">
        <f t="shared" si="81"/>
        <v>0.14285714285714285</v>
      </c>
      <c r="M833" s="5" t="s">
        <v>34</v>
      </c>
      <c r="N833" s="6">
        <v>22</v>
      </c>
      <c r="O833" s="2">
        <f t="shared" si="82"/>
        <v>9.5238095238095233E-2</v>
      </c>
      <c r="P833" s="5" t="s">
        <v>67</v>
      </c>
      <c r="Q833" s="6">
        <v>11</v>
      </c>
      <c r="R833" s="2">
        <f t="shared" si="83"/>
        <v>4.7619047619047616E-2</v>
      </c>
    </row>
    <row r="834" spans="1:18" ht="25.05" customHeight="1" x14ac:dyDescent="0.25">
      <c r="A834" s="5">
        <v>48005</v>
      </c>
      <c r="B834" s="5" t="s">
        <v>293</v>
      </c>
      <c r="C834" s="6">
        <v>3227</v>
      </c>
      <c r="D834" s="5" t="s">
        <v>33</v>
      </c>
      <c r="E834" s="6">
        <v>1632</v>
      </c>
      <c r="F834" s="2">
        <f t="shared" si="79"/>
        <v>0.50573287883483109</v>
      </c>
      <c r="G834" s="5" t="s">
        <v>32</v>
      </c>
      <c r="H834" s="6">
        <v>648</v>
      </c>
      <c r="I834" s="2">
        <f t="shared" si="80"/>
        <v>0.20080570189030059</v>
      </c>
      <c r="J834" s="5" t="s">
        <v>280</v>
      </c>
      <c r="K834" s="6">
        <v>465</v>
      </c>
      <c r="L834" s="2">
        <f t="shared" si="81"/>
        <v>0.14409668422683608</v>
      </c>
      <c r="M834" s="5" t="s">
        <v>34</v>
      </c>
      <c r="N834" s="6">
        <v>213</v>
      </c>
      <c r="O834" s="2">
        <f t="shared" si="82"/>
        <v>6.6005577936163615E-2</v>
      </c>
      <c r="P834" s="5" t="s">
        <v>67</v>
      </c>
      <c r="Q834" s="6">
        <v>269</v>
      </c>
      <c r="R834" s="2">
        <f t="shared" si="83"/>
        <v>8.3359157111868615E-2</v>
      </c>
    </row>
    <row r="835" spans="1:18" ht="25.05" customHeight="1" x14ac:dyDescent="0.25">
      <c r="A835" s="5">
        <v>48007</v>
      </c>
      <c r="B835" s="5" t="s">
        <v>293</v>
      </c>
      <c r="C835" s="6">
        <v>1177</v>
      </c>
      <c r="D835" s="5" t="s">
        <v>33</v>
      </c>
      <c r="E835" s="6">
        <v>502</v>
      </c>
      <c r="F835" s="2">
        <f t="shared" si="79"/>
        <v>0.42650807136788443</v>
      </c>
      <c r="G835" s="5" t="s">
        <v>32</v>
      </c>
      <c r="H835" s="6">
        <v>222</v>
      </c>
      <c r="I835" s="2">
        <f t="shared" si="80"/>
        <v>0.18861512319456245</v>
      </c>
      <c r="J835" s="5" t="s">
        <v>280</v>
      </c>
      <c r="K835" s="6">
        <v>176</v>
      </c>
      <c r="L835" s="2">
        <f t="shared" si="81"/>
        <v>0.14953271028037382</v>
      </c>
      <c r="M835" s="5" t="s">
        <v>34</v>
      </c>
      <c r="N835" s="6">
        <v>128</v>
      </c>
      <c r="O835" s="2">
        <f t="shared" si="82"/>
        <v>0.10875106202209006</v>
      </c>
      <c r="P835" s="5" t="s">
        <v>67</v>
      </c>
      <c r="Q835" s="6">
        <v>149</v>
      </c>
      <c r="R835" s="2">
        <f t="shared" si="83"/>
        <v>0.12659303313508921</v>
      </c>
    </row>
    <row r="836" spans="1:18" ht="25.05" customHeight="1" x14ac:dyDescent="0.25">
      <c r="A836" s="5">
        <v>48009</v>
      </c>
      <c r="B836" s="5" t="s">
        <v>293</v>
      </c>
      <c r="C836" s="6">
        <v>219</v>
      </c>
      <c r="D836" s="5" t="s">
        <v>33</v>
      </c>
      <c r="E836" s="6">
        <v>92</v>
      </c>
      <c r="F836" s="2">
        <f t="shared" si="79"/>
        <v>0.42009132420091322</v>
      </c>
      <c r="G836" s="5" t="s">
        <v>280</v>
      </c>
      <c r="H836" s="6">
        <v>38</v>
      </c>
      <c r="I836" s="2">
        <f t="shared" si="80"/>
        <v>0.17351598173515981</v>
      </c>
      <c r="J836" s="5" t="s">
        <v>32</v>
      </c>
      <c r="K836" s="6">
        <v>36</v>
      </c>
      <c r="L836" s="2">
        <f t="shared" si="81"/>
        <v>0.16438356164383561</v>
      </c>
      <c r="M836" s="5" t="s">
        <v>34</v>
      </c>
      <c r="N836" s="6">
        <v>21</v>
      </c>
      <c r="O836" s="2">
        <f t="shared" si="82"/>
        <v>9.5890410958904104E-2</v>
      </c>
      <c r="P836" s="5" t="s">
        <v>67</v>
      </c>
      <c r="Q836" s="6">
        <v>32</v>
      </c>
      <c r="R836" s="2">
        <f t="shared" si="83"/>
        <v>0.14611872146118721</v>
      </c>
    </row>
    <row r="837" spans="1:18" ht="25.05" customHeight="1" x14ac:dyDescent="0.25">
      <c r="A837" s="5">
        <v>48011</v>
      </c>
      <c r="B837" s="5" t="s">
        <v>293</v>
      </c>
      <c r="C837" s="6">
        <v>28</v>
      </c>
      <c r="D837" s="5" t="s">
        <v>33</v>
      </c>
      <c r="E837" s="6">
        <v>11</v>
      </c>
      <c r="F837" s="2">
        <f t="shared" si="79"/>
        <v>0.39285714285714285</v>
      </c>
      <c r="G837" s="5" t="s">
        <v>32</v>
      </c>
      <c r="H837" s="6">
        <v>10</v>
      </c>
      <c r="I837" s="2">
        <f t="shared" si="80"/>
        <v>0.35714285714285715</v>
      </c>
      <c r="J837" s="5" t="s">
        <v>280</v>
      </c>
      <c r="K837" s="6">
        <v>4</v>
      </c>
      <c r="L837" s="2">
        <f t="shared" si="81"/>
        <v>0.14285714285714285</v>
      </c>
      <c r="M837" s="5" t="s">
        <v>281</v>
      </c>
      <c r="N837" s="6">
        <v>1</v>
      </c>
      <c r="O837" s="2">
        <f t="shared" si="82"/>
        <v>3.5714285714285712E-2</v>
      </c>
      <c r="P837" s="5" t="s">
        <v>67</v>
      </c>
      <c r="Q837" s="6">
        <v>2</v>
      </c>
      <c r="R837" s="2">
        <f t="shared" si="83"/>
        <v>7.1428571428571425E-2</v>
      </c>
    </row>
    <row r="838" spans="1:18" ht="25.05" customHeight="1" x14ac:dyDescent="0.25">
      <c r="A838" s="5">
        <v>48013</v>
      </c>
      <c r="B838" s="5" t="s">
        <v>293</v>
      </c>
      <c r="C838" s="6">
        <v>2723</v>
      </c>
      <c r="D838" s="5" t="s">
        <v>33</v>
      </c>
      <c r="E838" s="6">
        <v>800</v>
      </c>
      <c r="F838" s="2">
        <f t="shared" si="79"/>
        <v>0.29379360998898274</v>
      </c>
      <c r="G838" s="5" t="s">
        <v>32</v>
      </c>
      <c r="H838" s="6">
        <v>736</v>
      </c>
      <c r="I838" s="2">
        <f t="shared" si="80"/>
        <v>0.27029012118986412</v>
      </c>
      <c r="J838" s="5" t="s">
        <v>280</v>
      </c>
      <c r="K838" s="6">
        <v>585</v>
      </c>
      <c r="L838" s="2">
        <f t="shared" si="81"/>
        <v>0.21483657730444364</v>
      </c>
      <c r="M838" s="5" t="s">
        <v>34</v>
      </c>
      <c r="N838" s="6">
        <v>207</v>
      </c>
      <c r="O838" s="2">
        <f t="shared" si="82"/>
        <v>7.6019096584649282E-2</v>
      </c>
      <c r="P838" s="5" t="s">
        <v>67</v>
      </c>
      <c r="Q838" s="6">
        <v>395</v>
      </c>
      <c r="R838" s="2">
        <f t="shared" si="83"/>
        <v>0.14506059493206022</v>
      </c>
    </row>
    <row r="839" spans="1:18" ht="25.05" customHeight="1" x14ac:dyDescent="0.25">
      <c r="A839" s="5">
        <v>48015</v>
      </c>
      <c r="B839" s="5" t="s">
        <v>293</v>
      </c>
      <c r="C839" s="6">
        <v>1027</v>
      </c>
      <c r="D839" s="5" t="s">
        <v>33</v>
      </c>
      <c r="E839" s="6">
        <v>460</v>
      </c>
      <c r="F839" s="2">
        <f t="shared" si="79"/>
        <v>0.44790652385589097</v>
      </c>
      <c r="G839" s="5" t="s">
        <v>32</v>
      </c>
      <c r="H839" s="6">
        <v>214</v>
      </c>
      <c r="I839" s="2">
        <f t="shared" si="80"/>
        <v>0.20837390457643623</v>
      </c>
      <c r="J839" s="5" t="s">
        <v>280</v>
      </c>
      <c r="K839" s="6">
        <v>205</v>
      </c>
      <c r="L839" s="2">
        <f t="shared" si="81"/>
        <v>0.19961051606621227</v>
      </c>
      <c r="M839" s="5" t="s">
        <v>34</v>
      </c>
      <c r="N839" s="6">
        <v>54</v>
      </c>
      <c r="O839" s="2">
        <f t="shared" si="82"/>
        <v>5.2580331061343723E-2</v>
      </c>
      <c r="P839" s="5" t="s">
        <v>67</v>
      </c>
      <c r="Q839" s="6">
        <v>94</v>
      </c>
      <c r="R839" s="2">
        <f t="shared" si="83"/>
        <v>9.1528724440116851E-2</v>
      </c>
    </row>
    <row r="840" spans="1:18" ht="25.05" customHeight="1" x14ac:dyDescent="0.25">
      <c r="A840" s="5">
        <v>48017</v>
      </c>
      <c r="B840" s="5" t="s">
        <v>293</v>
      </c>
      <c r="C840" s="6">
        <v>117</v>
      </c>
      <c r="D840" s="5" t="s">
        <v>33</v>
      </c>
      <c r="E840" s="6">
        <v>47</v>
      </c>
      <c r="F840" s="2">
        <f t="shared" si="79"/>
        <v>0.40170940170940173</v>
      </c>
      <c r="G840" s="5" t="s">
        <v>32</v>
      </c>
      <c r="H840" s="6">
        <v>34</v>
      </c>
      <c r="I840" s="2">
        <f t="shared" si="80"/>
        <v>0.29059829059829062</v>
      </c>
      <c r="J840" s="5" t="s">
        <v>280</v>
      </c>
      <c r="K840" s="6">
        <v>15</v>
      </c>
      <c r="L840" s="2">
        <f t="shared" si="81"/>
        <v>0.12820512820512819</v>
      </c>
      <c r="M840" s="5" t="s">
        <v>34</v>
      </c>
      <c r="N840" s="6">
        <v>11</v>
      </c>
      <c r="O840" s="2">
        <f t="shared" si="82"/>
        <v>9.4017094017094016E-2</v>
      </c>
      <c r="P840" s="5" t="s">
        <v>67</v>
      </c>
      <c r="Q840" s="6">
        <v>10</v>
      </c>
      <c r="R840" s="2">
        <f t="shared" si="83"/>
        <v>8.5470085470085472E-2</v>
      </c>
    </row>
    <row r="841" spans="1:18" ht="25.05" customHeight="1" x14ac:dyDescent="0.25">
      <c r="A841" s="5">
        <v>48019</v>
      </c>
      <c r="B841" s="5" t="s">
        <v>293</v>
      </c>
      <c r="C841" s="6">
        <v>1144</v>
      </c>
      <c r="D841" s="5" t="s">
        <v>33</v>
      </c>
      <c r="E841" s="6">
        <v>443</v>
      </c>
      <c r="F841" s="2">
        <f t="shared" si="79"/>
        <v>0.38723776223776224</v>
      </c>
      <c r="G841" s="5" t="s">
        <v>32</v>
      </c>
      <c r="H841" s="6">
        <v>281</v>
      </c>
      <c r="I841" s="2">
        <f t="shared" si="80"/>
        <v>0.24562937062937062</v>
      </c>
      <c r="J841" s="5" t="s">
        <v>280</v>
      </c>
      <c r="K841" s="6">
        <v>170</v>
      </c>
      <c r="L841" s="2">
        <f t="shared" si="81"/>
        <v>0.14860139860139859</v>
      </c>
      <c r="M841" s="5" t="s">
        <v>34</v>
      </c>
      <c r="N841" s="6">
        <v>123</v>
      </c>
      <c r="O841" s="2">
        <f t="shared" si="82"/>
        <v>0.10751748251748251</v>
      </c>
      <c r="P841" s="5" t="s">
        <v>67</v>
      </c>
      <c r="Q841" s="6">
        <v>127</v>
      </c>
      <c r="R841" s="2">
        <f t="shared" si="83"/>
        <v>0.11101398601398602</v>
      </c>
    </row>
    <row r="842" spans="1:18" ht="25.05" customHeight="1" x14ac:dyDescent="0.25">
      <c r="A842" s="5">
        <v>48021</v>
      </c>
      <c r="B842" s="5" t="s">
        <v>293</v>
      </c>
      <c r="C842" s="6">
        <v>7361</v>
      </c>
      <c r="D842" s="5" t="s">
        <v>33</v>
      </c>
      <c r="E842" s="6">
        <v>2365</v>
      </c>
      <c r="F842" s="2">
        <f t="shared" si="79"/>
        <v>0.32128786849612823</v>
      </c>
      <c r="G842" s="5" t="s">
        <v>32</v>
      </c>
      <c r="H842" s="6">
        <v>2274</v>
      </c>
      <c r="I842" s="2">
        <f t="shared" si="80"/>
        <v>0.3089254177421546</v>
      </c>
      <c r="J842" s="5" t="s">
        <v>280</v>
      </c>
      <c r="K842" s="6">
        <v>1000</v>
      </c>
      <c r="L842" s="2">
        <f t="shared" si="81"/>
        <v>0.13585110718652357</v>
      </c>
      <c r="M842" s="5" t="s">
        <v>34</v>
      </c>
      <c r="N842" s="6">
        <v>998</v>
      </c>
      <c r="O842" s="2">
        <f t="shared" si="82"/>
        <v>0.13557940497215051</v>
      </c>
      <c r="P842" s="5" t="s">
        <v>67</v>
      </c>
      <c r="Q842" s="6">
        <v>724</v>
      </c>
      <c r="R842" s="2">
        <f t="shared" si="83"/>
        <v>9.8356201603043064E-2</v>
      </c>
    </row>
    <row r="843" spans="1:18" ht="25.05" customHeight="1" x14ac:dyDescent="0.25">
      <c r="A843" s="5">
        <v>48023</v>
      </c>
      <c r="B843" s="5" t="s">
        <v>293</v>
      </c>
      <c r="C843" s="6">
        <v>65</v>
      </c>
      <c r="D843" s="5" t="s">
        <v>33</v>
      </c>
      <c r="E843" s="6">
        <v>27</v>
      </c>
      <c r="F843" s="2">
        <f t="shared" si="79"/>
        <v>0.41538461538461541</v>
      </c>
      <c r="G843" s="5" t="s">
        <v>280</v>
      </c>
      <c r="H843" s="6">
        <v>19</v>
      </c>
      <c r="I843" s="2">
        <f t="shared" si="80"/>
        <v>0.29230769230769232</v>
      </c>
      <c r="J843" s="5" t="s">
        <v>34</v>
      </c>
      <c r="K843" s="6">
        <v>6</v>
      </c>
      <c r="L843" s="2">
        <f t="shared" si="81"/>
        <v>9.2307692307692313E-2</v>
      </c>
      <c r="M843" s="5" t="s">
        <v>32</v>
      </c>
      <c r="N843" s="6">
        <v>5</v>
      </c>
      <c r="O843" s="2">
        <f t="shared" si="82"/>
        <v>7.6923076923076927E-2</v>
      </c>
      <c r="P843" s="5" t="s">
        <v>67</v>
      </c>
      <c r="Q843" s="6">
        <v>8</v>
      </c>
      <c r="R843" s="2">
        <f t="shared" si="83"/>
        <v>0.12307692307692308</v>
      </c>
    </row>
    <row r="844" spans="1:18" ht="25.05" customHeight="1" x14ac:dyDescent="0.25">
      <c r="A844" s="5">
        <v>48025</v>
      </c>
      <c r="B844" s="5" t="s">
        <v>293</v>
      </c>
      <c r="C844" s="6">
        <v>1107</v>
      </c>
      <c r="D844" s="5" t="s">
        <v>33</v>
      </c>
      <c r="E844" s="6">
        <v>490</v>
      </c>
      <c r="F844" s="2">
        <f t="shared" si="79"/>
        <v>0.44263775971093045</v>
      </c>
      <c r="G844" s="5" t="s">
        <v>32</v>
      </c>
      <c r="H844" s="6">
        <v>238</v>
      </c>
      <c r="I844" s="2">
        <f t="shared" si="80"/>
        <v>0.21499548328816623</v>
      </c>
      <c r="J844" s="5" t="s">
        <v>280</v>
      </c>
      <c r="K844" s="6">
        <v>173</v>
      </c>
      <c r="L844" s="2">
        <f t="shared" si="81"/>
        <v>0.15627822944896116</v>
      </c>
      <c r="M844" s="5" t="s">
        <v>34</v>
      </c>
      <c r="N844" s="6">
        <v>81</v>
      </c>
      <c r="O844" s="2">
        <f t="shared" si="82"/>
        <v>7.3170731707317069E-2</v>
      </c>
      <c r="P844" s="5" t="s">
        <v>67</v>
      </c>
      <c r="Q844" s="6">
        <v>125</v>
      </c>
      <c r="R844" s="2">
        <f t="shared" si="83"/>
        <v>0.11291779584462511</v>
      </c>
    </row>
    <row r="845" spans="1:18" ht="25.05" customHeight="1" x14ac:dyDescent="0.25">
      <c r="A845" s="5">
        <v>48027</v>
      </c>
      <c r="B845" s="5" t="s">
        <v>293</v>
      </c>
      <c r="C845" s="6">
        <v>18105</v>
      </c>
      <c r="D845" s="5" t="s">
        <v>33</v>
      </c>
      <c r="E845" s="6">
        <v>7793</v>
      </c>
      <c r="F845" s="2">
        <f t="shared" si="79"/>
        <v>0.43043358188345759</v>
      </c>
      <c r="G845" s="5" t="s">
        <v>32</v>
      </c>
      <c r="H845" s="6">
        <v>4774</v>
      </c>
      <c r="I845" s="2">
        <f t="shared" si="80"/>
        <v>0.26368406517536591</v>
      </c>
      <c r="J845" s="5" t="s">
        <v>280</v>
      </c>
      <c r="K845" s="6">
        <v>2434</v>
      </c>
      <c r="L845" s="2">
        <f t="shared" si="81"/>
        <v>0.1344380005523336</v>
      </c>
      <c r="M845" s="5" t="s">
        <v>34</v>
      </c>
      <c r="N845" s="6">
        <v>1693</v>
      </c>
      <c r="O845" s="2">
        <f t="shared" si="82"/>
        <v>9.3510080088373373E-2</v>
      </c>
      <c r="P845" s="5" t="s">
        <v>67</v>
      </c>
      <c r="Q845" s="6">
        <v>1411</v>
      </c>
      <c r="R845" s="2">
        <f t="shared" si="83"/>
        <v>7.7934272300469482E-2</v>
      </c>
    </row>
    <row r="846" spans="1:18" ht="25.05" customHeight="1" x14ac:dyDescent="0.25">
      <c r="A846" s="5">
        <v>48029</v>
      </c>
      <c r="B846" s="5" t="s">
        <v>293</v>
      </c>
      <c r="C846" s="6">
        <v>170762</v>
      </c>
      <c r="D846" s="5" t="s">
        <v>32</v>
      </c>
      <c r="E846" s="6">
        <v>56763</v>
      </c>
      <c r="F846" s="2">
        <f t="shared" si="79"/>
        <v>0.33241002096485167</v>
      </c>
      <c r="G846" s="5" t="s">
        <v>32</v>
      </c>
      <c r="H846" s="6">
        <v>48923</v>
      </c>
      <c r="I846" s="2">
        <f t="shared" si="80"/>
        <v>0.28649816703950526</v>
      </c>
      <c r="J846" s="5" t="s">
        <v>280</v>
      </c>
      <c r="K846" s="6">
        <v>26031</v>
      </c>
      <c r="L846" s="2">
        <f t="shared" si="81"/>
        <v>0.15244023846054744</v>
      </c>
      <c r="M846" s="5" t="s">
        <v>34</v>
      </c>
      <c r="N846" s="6">
        <v>21046</v>
      </c>
      <c r="O846" s="2">
        <f t="shared" si="82"/>
        <v>0.12324756093276022</v>
      </c>
      <c r="P846" s="5" t="s">
        <v>67</v>
      </c>
      <c r="Q846" s="6">
        <v>17999</v>
      </c>
      <c r="R846" s="2">
        <f t="shared" si="83"/>
        <v>0.10540401260233541</v>
      </c>
    </row>
    <row r="847" spans="1:18" ht="25.05" customHeight="1" x14ac:dyDescent="0.25">
      <c r="A847" s="5">
        <v>48031</v>
      </c>
      <c r="B847" s="5" t="s">
        <v>293</v>
      </c>
      <c r="C847" s="6">
        <v>1040</v>
      </c>
      <c r="D847" s="5" t="s">
        <v>33</v>
      </c>
      <c r="E847" s="6">
        <v>375</v>
      </c>
      <c r="F847" s="2">
        <f t="shared" si="79"/>
        <v>0.36057692307692307</v>
      </c>
      <c r="G847" s="5" t="s">
        <v>32</v>
      </c>
      <c r="H847" s="6">
        <v>240</v>
      </c>
      <c r="I847" s="2">
        <f t="shared" si="80"/>
        <v>0.23076923076923078</v>
      </c>
      <c r="J847" s="5" t="s">
        <v>34</v>
      </c>
      <c r="K847" s="6">
        <v>164</v>
      </c>
      <c r="L847" s="2">
        <f t="shared" si="81"/>
        <v>0.15769230769230769</v>
      </c>
      <c r="M847" s="5" t="s">
        <v>280</v>
      </c>
      <c r="N847" s="6">
        <v>142</v>
      </c>
      <c r="O847" s="2">
        <f t="shared" si="82"/>
        <v>0.13653846153846153</v>
      </c>
      <c r="P847" s="5" t="s">
        <v>67</v>
      </c>
      <c r="Q847" s="6">
        <v>119</v>
      </c>
      <c r="R847" s="2">
        <f t="shared" si="83"/>
        <v>0.11442307692307692</v>
      </c>
    </row>
    <row r="848" spans="1:18" ht="25.05" customHeight="1" x14ac:dyDescent="0.25">
      <c r="A848" s="5">
        <v>48033</v>
      </c>
      <c r="B848" s="5" t="s">
        <v>293</v>
      </c>
      <c r="C848" s="6">
        <v>6</v>
      </c>
      <c r="D848" s="5" t="s">
        <v>33</v>
      </c>
      <c r="E848" s="6">
        <v>2</v>
      </c>
      <c r="F848" s="2">
        <f t="shared" si="79"/>
        <v>0.33333333333333331</v>
      </c>
      <c r="G848" s="5" t="s">
        <v>280</v>
      </c>
      <c r="H848" s="6">
        <v>2</v>
      </c>
      <c r="I848" s="2">
        <f t="shared" si="80"/>
        <v>0.33333333333333331</v>
      </c>
      <c r="J848" s="5" t="s">
        <v>186</v>
      </c>
      <c r="K848" s="6">
        <v>1</v>
      </c>
      <c r="L848" s="2">
        <f t="shared" si="81"/>
        <v>0.16666666666666666</v>
      </c>
      <c r="M848" s="5" t="s">
        <v>32</v>
      </c>
      <c r="N848" s="6">
        <v>1</v>
      </c>
      <c r="O848" s="2">
        <f t="shared" si="82"/>
        <v>0.16666666666666666</v>
      </c>
    </row>
    <row r="849" spans="1:18" ht="25.05" customHeight="1" x14ac:dyDescent="0.25">
      <c r="A849" s="5">
        <v>48035</v>
      </c>
      <c r="B849" s="5" t="s">
        <v>293</v>
      </c>
      <c r="C849" s="6">
        <v>715</v>
      </c>
      <c r="D849" s="5" t="s">
        <v>33</v>
      </c>
      <c r="E849" s="6">
        <v>293</v>
      </c>
      <c r="F849" s="2">
        <f t="shared" si="79"/>
        <v>0.4097902097902098</v>
      </c>
      <c r="G849" s="5" t="s">
        <v>32</v>
      </c>
      <c r="H849" s="6">
        <v>172</v>
      </c>
      <c r="I849" s="2">
        <f t="shared" si="80"/>
        <v>0.24055944055944056</v>
      </c>
      <c r="J849" s="5" t="s">
        <v>280</v>
      </c>
      <c r="K849" s="6">
        <v>114</v>
      </c>
      <c r="L849" s="2">
        <f t="shared" si="81"/>
        <v>0.15944055944055943</v>
      </c>
      <c r="M849" s="5" t="s">
        <v>34</v>
      </c>
      <c r="N849" s="6">
        <v>69</v>
      </c>
      <c r="O849" s="2">
        <f t="shared" si="82"/>
        <v>9.6503496503496503E-2</v>
      </c>
      <c r="P849" s="5" t="s">
        <v>67</v>
      </c>
      <c r="Q849" s="6">
        <v>67</v>
      </c>
      <c r="R849" s="2">
        <f t="shared" si="83"/>
        <v>9.37062937062937E-2</v>
      </c>
    </row>
    <row r="850" spans="1:18" ht="25.05" customHeight="1" x14ac:dyDescent="0.25">
      <c r="A850" s="5">
        <v>48037</v>
      </c>
      <c r="B850" s="5" t="s">
        <v>293</v>
      </c>
      <c r="C850" s="6">
        <v>3689</v>
      </c>
      <c r="D850" s="5" t="s">
        <v>33</v>
      </c>
      <c r="E850" s="6">
        <v>2066</v>
      </c>
      <c r="F850" s="2">
        <f t="shared" si="79"/>
        <v>0.56004337218758471</v>
      </c>
      <c r="G850" s="5" t="s">
        <v>32</v>
      </c>
      <c r="H850" s="6">
        <v>700</v>
      </c>
      <c r="I850" s="2">
        <f t="shared" si="80"/>
        <v>0.18975332068311196</v>
      </c>
      <c r="J850" s="5" t="s">
        <v>280</v>
      </c>
      <c r="K850" s="6">
        <v>487</v>
      </c>
      <c r="L850" s="2">
        <f t="shared" si="81"/>
        <v>0.13201409596096503</v>
      </c>
      <c r="M850" s="5" t="s">
        <v>34</v>
      </c>
      <c r="N850" s="6">
        <v>215</v>
      </c>
      <c r="O850" s="2">
        <f t="shared" si="82"/>
        <v>5.8281377066955811E-2</v>
      </c>
      <c r="P850" s="5" t="s">
        <v>67</v>
      </c>
      <c r="Q850" s="6">
        <v>221</v>
      </c>
      <c r="R850" s="2">
        <f t="shared" si="83"/>
        <v>5.9907834101382486E-2</v>
      </c>
    </row>
    <row r="851" spans="1:18" ht="25.05" customHeight="1" x14ac:dyDescent="0.25">
      <c r="A851" s="5">
        <v>48039</v>
      </c>
      <c r="B851" s="5" t="s">
        <v>293</v>
      </c>
      <c r="C851" s="6">
        <v>21661</v>
      </c>
      <c r="D851" s="5" t="s">
        <v>33</v>
      </c>
      <c r="E851" s="6">
        <v>8839</v>
      </c>
      <c r="F851" s="2">
        <f t="shared" si="79"/>
        <v>0.40806056968745674</v>
      </c>
      <c r="G851" s="5" t="s">
        <v>32</v>
      </c>
      <c r="H851" s="6">
        <v>5840</v>
      </c>
      <c r="I851" s="2">
        <f t="shared" si="80"/>
        <v>0.26960897465490974</v>
      </c>
      <c r="J851" s="5" t="s">
        <v>280</v>
      </c>
      <c r="K851" s="6">
        <v>3119</v>
      </c>
      <c r="L851" s="2">
        <f t="shared" si="81"/>
        <v>0.14399150547066156</v>
      </c>
      <c r="M851" s="5" t="s">
        <v>34</v>
      </c>
      <c r="N851" s="6">
        <v>2159</v>
      </c>
      <c r="O851" s="2">
        <f t="shared" si="82"/>
        <v>9.9672221965744892E-2</v>
      </c>
      <c r="P851" s="5" t="s">
        <v>67</v>
      </c>
      <c r="Q851" s="6">
        <v>1704</v>
      </c>
      <c r="R851" s="2">
        <f t="shared" si="83"/>
        <v>7.8666728221227084E-2</v>
      </c>
    </row>
    <row r="852" spans="1:18" ht="25.05" customHeight="1" x14ac:dyDescent="0.25">
      <c r="A852" s="5">
        <v>48041</v>
      </c>
      <c r="B852" s="5" t="s">
        <v>293</v>
      </c>
      <c r="C852" s="6">
        <v>12946</v>
      </c>
      <c r="D852" s="5" t="s">
        <v>32</v>
      </c>
      <c r="E852" s="6">
        <v>4740</v>
      </c>
      <c r="F852" s="2">
        <f t="shared" si="79"/>
        <v>0.36613625830372315</v>
      </c>
      <c r="G852" s="5" t="s">
        <v>33</v>
      </c>
      <c r="H852" s="6">
        <v>4090</v>
      </c>
      <c r="I852" s="2">
        <f t="shared" si="80"/>
        <v>0.31592769967557549</v>
      </c>
      <c r="J852" s="5" t="s">
        <v>34</v>
      </c>
      <c r="K852" s="6">
        <v>1976</v>
      </c>
      <c r="L852" s="2">
        <f t="shared" si="81"/>
        <v>0.15263401822956899</v>
      </c>
      <c r="M852" s="5" t="s">
        <v>280</v>
      </c>
      <c r="N852" s="6">
        <v>998</v>
      </c>
      <c r="O852" s="2">
        <f t="shared" si="82"/>
        <v>7.7089448478294451E-2</v>
      </c>
      <c r="P852" s="5" t="s">
        <v>67</v>
      </c>
      <c r="Q852" s="6">
        <v>1142</v>
      </c>
      <c r="R852" s="2">
        <f t="shared" si="83"/>
        <v>8.8212575312837938E-2</v>
      </c>
    </row>
    <row r="853" spans="1:18" ht="25.05" customHeight="1" x14ac:dyDescent="0.25">
      <c r="A853" s="5">
        <v>48043</v>
      </c>
      <c r="B853" s="5" t="s">
        <v>293</v>
      </c>
      <c r="C853" s="6">
        <v>1310</v>
      </c>
      <c r="D853" s="5" t="s">
        <v>32</v>
      </c>
      <c r="E853" s="6">
        <v>410</v>
      </c>
      <c r="F853" s="2">
        <f t="shared" si="79"/>
        <v>0.31297709923664124</v>
      </c>
      <c r="G853" s="5" t="s">
        <v>33</v>
      </c>
      <c r="H853" s="6">
        <v>343</v>
      </c>
      <c r="I853" s="2">
        <f t="shared" si="80"/>
        <v>0.26183206106870227</v>
      </c>
      <c r="J853" s="5" t="s">
        <v>34</v>
      </c>
      <c r="K853" s="6">
        <v>245</v>
      </c>
      <c r="L853" s="2">
        <f t="shared" si="81"/>
        <v>0.18702290076335878</v>
      </c>
      <c r="M853" s="5" t="s">
        <v>280</v>
      </c>
      <c r="N853" s="6">
        <v>156</v>
      </c>
      <c r="O853" s="2">
        <f t="shared" si="82"/>
        <v>0.11908396946564885</v>
      </c>
      <c r="P853" s="5" t="s">
        <v>67</v>
      </c>
      <c r="Q853" s="6">
        <v>156</v>
      </c>
      <c r="R853" s="2">
        <f t="shared" si="83"/>
        <v>0.11908396946564885</v>
      </c>
    </row>
    <row r="854" spans="1:18" ht="25.05" customHeight="1" x14ac:dyDescent="0.25">
      <c r="A854" s="5">
        <v>48045</v>
      </c>
      <c r="B854" s="5" t="s">
        <v>293</v>
      </c>
      <c r="C854" s="6">
        <v>34</v>
      </c>
      <c r="D854" s="5" t="s">
        <v>33</v>
      </c>
      <c r="E854" s="6">
        <v>9</v>
      </c>
      <c r="F854" s="2">
        <f t="shared" si="79"/>
        <v>0.26470588235294118</v>
      </c>
      <c r="G854" s="5" t="s">
        <v>34</v>
      </c>
      <c r="H854" s="6">
        <v>7</v>
      </c>
      <c r="I854" s="2">
        <f t="shared" si="80"/>
        <v>0.20588235294117646</v>
      </c>
      <c r="J854" s="5" t="s">
        <v>280</v>
      </c>
      <c r="K854" s="6">
        <v>5</v>
      </c>
      <c r="L854" s="2">
        <f t="shared" si="81"/>
        <v>0.14705882352941177</v>
      </c>
      <c r="M854" s="5" t="s">
        <v>32</v>
      </c>
      <c r="N854" s="6">
        <v>4</v>
      </c>
      <c r="O854" s="2">
        <f t="shared" si="82"/>
        <v>0.11764705882352941</v>
      </c>
      <c r="P854" s="5" t="s">
        <v>67</v>
      </c>
      <c r="Q854" s="6">
        <v>9</v>
      </c>
      <c r="R854" s="2">
        <f t="shared" si="83"/>
        <v>0.26470588235294118</v>
      </c>
    </row>
    <row r="855" spans="1:18" ht="25.05" customHeight="1" x14ac:dyDescent="0.25">
      <c r="A855" s="5">
        <v>48047</v>
      </c>
      <c r="B855" s="5" t="s">
        <v>293</v>
      </c>
      <c r="C855" s="6">
        <v>1551</v>
      </c>
      <c r="D855" s="5" t="s">
        <v>32</v>
      </c>
      <c r="E855" s="6">
        <v>522</v>
      </c>
      <c r="F855" s="2">
        <f t="shared" si="79"/>
        <v>0.3365570599613153</v>
      </c>
      <c r="G855" s="5" t="s">
        <v>280</v>
      </c>
      <c r="H855" s="6">
        <v>424</v>
      </c>
      <c r="I855" s="2">
        <f t="shared" si="80"/>
        <v>0.27337201805286909</v>
      </c>
      <c r="J855" s="5" t="s">
        <v>33</v>
      </c>
      <c r="K855" s="6">
        <v>289</v>
      </c>
      <c r="L855" s="2">
        <f t="shared" si="81"/>
        <v>0.18633139909735655</v>
      </c>
      <c r="M855" s="5" t="s">
        <v>34</v>
      </c>
      <c r="N855" s="6">
        <v>65</v>
      </c>
      <c r="O855" s="2">
        <f t="shared" si="82"/>
        <v>4.1908446163765316E-2</v>
      </c>
      <c r="P855" s="5" t="s">
        <v>67</v>
      </c>
      <c r="Q855" s="6">
        <v>251</v>
      </c>
      <c r="R855" s="2">
        <f t="shared" si="83"/>
        <v>0.16183107672469374</v>
      </c>
    </row>
    <row r="856" spans="1:18" ht="25.05" customHeight="1" x14ac:dyDescent="0.25">
      <c r="A856" s="5">
        <v>48049</v>
      </c>
      <c r="B856" s="5" t="s">
        <v>293</v>
      </c>
      <c r="C856" s="6">
        <v>760</v>
      </c>
      <c r="D856" s="5" t="s">
        <v>33</v>
      </c>
      <c r="E856" s="6">
        <v>366</v>
      </c>
      <c r="F856" s="2">
        <f t="shared" si="79"/>
        <v>0.48157894736842105</v>
      </c>
      <c r="G856" s="5" t="s">
        <v>32</v>
      </c>
      <c r="H856" s="6">
        <v>183</v>
      </c>
      <c r="I856" s="2">
        <f t="shared" si="80"/>
        <v>0.24078947368421053</v>
      </c>
      <c r="J856" s="5" t="s">
        <v>280</v>
      </c>
      <c r="K856" s="6">
        <v>69</v>
      </c>
      <c r="L856" s="2">
        <f t="shared" si="81"/>
        <v>9.0789473684210531E-2</v>
      </c>
      <c r="M856" s="5" t="s">
        <v>34</v>
      </c>
      <c r="N856" s="6">
        <v>66</v>
      </c>
      <c r="O856" s="2">
        <f t="shared" si="82"/>
        <v>8.6842105263157901E-2</v>
      </c>
      <c r="P856" s="5" t="s">
        <v>67</v>
      </c>
      <c r="Q856" s="6">
        <v>76</v>
      </c>
      <c r="R856" s="2">
        <f t="shared" si="83"/>
        <v>0.1</v>
      </c>
    </row>
    <row r="857" spans="1:18" ht="25.05" customHeight="1" x14ac:dyDescent="0.25">
      <c r="A857" s="5">
        <v>48051</v>
      </c>
      <c r="B857" s="5" t="s">
        <v>293</v>
      </c>
      <c r="C857" s="6">
        <v>748</v>
      </c>
      <c r="D857" s="5" t="s">
        <v>33</v>
      </c>
      <c r="E857" s="6">
        <v>378</v>
      </c>
      <c r="F857" s="2">
        <f t="shared" si="79"/>
        <v>0.50534759358288772</v>
      </c>
      <c r="G857" s="5" t="s">
        <v>280</v>
      </c>
      <c r="H857" s="6">
        <v>149</v>
      </c>
      <c r="I857" s="2">
        <f t="shared" si="80"/>
        <v>0.19919786096256684</v>
      </c>
      <c r="J857" s="5" t="s">
        <v>32</v>
      </c>
      <c r="K857" s="6">
        <v>122</v>
      </c>
      <c r="L857" s="2">
        <f t="shared" si="81"/>
        <v>0.16310160427807488</v>
      </c>
      <c r="M857" s="5" t="s">
        <v>34</v>
      </c>
      <c r="N857" s="6">
        <v>44</v>
      </c>
      <c r="O857" s="2">
        <f t="shared" si="82"/>
        <v>5.8823529411764705E-2</v>
      </c>
      <c r="P857" s="5" t="s">
        <v>67</v>
      </c>
      <c r="Q857" s="6">
        <v>55</v>
      </c>
      <c r="R857" s="2">
        <f t="shared" si="83"/>
        <v>7.3529411764705885E-2</v>
      </c>
    </row>
    <row r="858" spans="1:18" ht="25.05" customHeight="1" x14ac:dyDescent="0.25">
      <c r="A858" s="5">
        <v>48053</v>
      </c>
      <c r="B858" s="5" t="s">
        <v>293</v>
      </c>
      <c r="C858" s="6">
        <v>2582</v>
      </c>
      <c r="D858" s="5" t="s">
        <v>33</v>
      </c>
      <c r="E858" s="6">
        <v>1021</v>
      </c>
      <c r="F858" s="2">
        <f t="shared" si="79"/>
        <v>0.39542989930286598</v>
      </c>
      <c r="G858" s="5" t="s">
        <v>32</v>
      </c>
      <c r="H858" s="6">
        <v>575</v>
      </c>
      <c r="I858" s="2">
        <f t="shared" si="80"/>
        <v>0.22269558481797055</v>
      </c>
      <c r="J858" s="5" t="s">
        <v>280</v>
      </c>
      <c r="K858" s="6">
        <v>429</v>
      </c>
      <c r="L858" s="2">
        <f t="shared" si="81"/>
        <v>0.16615027110766847</v>
      </c>
      <c r="M858" s="5" t="s">
        <v>34</v>
      </c>
      <c r="N858" s="6">
        <v>287</v>
      </c>
      <c r="O858" s="2">
        <f t="shared" si="82"/>
        <v>0.11115414407436096</v>
      </c>
      <c r="P858" s="5" t="s">
        <v>67</v>
      </c>
      <c r="Q858" s="6">
        <v>270</v>
      </c>
      <c r="R858" s="2">
        <f t="shared" si="83"/>
        <v>0.104570100697134</v>
      </c>
    </row>
    <row r="859" spans="1:18" ht="25.05" customHeight="1" x14ac:dyDescent="0.25">
      <c r="A859" s="5">
        <v>48055</v>
      </c>
      <c r="B859" s="5" t="s">
        <v>293</v>
      </c>
      <c r="C859" s="6">
        <v>2988</v>
      </c>
      <c r="D859" s="5" t="s">
        <v>33</v>
      </c>
      <c r="E859" s="6">
        <v>978</v>
      </c>
      <c r="F859" s="2">
        <f t="shared" si="79"/>
        <v>0.32730923694779118</v>
      </c>
      <c r="G859" s="5" t="s">
        <v>32</v>
      </c>
      <c r="H859" s="6">
        <v>955</v>
      </c>
      <c r="I859" s="2">
        <f t="shared" si="80"/>
        <v>0.31961178045515393</v>
      </c>
      <c r="J859" s="5" t="s">
        <v>280</v>
      </c>
      <c r="K859" s="6">
        <v>431</v>
      </c>
      <c r="L859" s="2">
        <f t="shared" si="81"/>
        <v>0.14424364123159303</v>
      </c>
      <c r="M859" s="5" t="s">
        <v>34</v>
      </c>
      <c r="N859" s="6">
        <v>320</v>
      </c>
      <c r="O859" s="2">
        <f t="shared" si="82"/>
        <v>0.107095046854083</v>
      </c>
      <c r="P859" s="5" t="s">
        <v>67</v>
      </c>
      <c r="Q859" s="6">
        <v>304</v>
      </c>
      <c r="R859" s="2">
        <f t="shared" si="83"/>
        <v>0.10174029451137885</v>
      </c>
    </row>
    <row r="860" spans="1:18" ht="25.05" customHeight="1" x14ac:dyDescent="0.25">
      <c r="A860" s="5">
        <v>48057</v>
      </c>
      <c r="B860" s="5" t="s">
        <v>293</v>
      </c>
      <c r="C860" s="6">
        <v>928</v>
      </c>
      <c r="D860" s="5" t="s">
        <v>33</v>
      </c>
      <c r="E860" s="6">
        <v>427</v>
      </c>
      <c r="F860" s="2">
        <f t="shared" si="79"/>
        <v>0.46012931034482757</v>
      </c>
      <c r="G860" s="5" t="s">
        <v>32</v>
      </c>
      <c r="H860" s="6">
        <v>191</v>
      </c>
      <c r="I860" s="2">
        <f t="shared" si="80"/>
        <v>0.20581896551724138</v>
      </c>
      <c r="J860" s="5" t="s">
        <v>280</v>
      </c>
      <c r="K860" s="6">
        <v>159</v>
      </c>
      <c r="L860" s="2">
        <f t="shared" si="81"/>
        <v>0.17133620689655171</v>
      </c>
      <c r="M860" s="5" t="s">
        <v>34</v>
      </c>
      <c r="N860" s="6">
        <v>71</v>
      </c>
      <c r="O860" s="2">
        <f t="shared" si="82"/>
        <v>7.6508620689655166E-2</v>
      </c>
      <c r="P860" s="5" t="s">
        <v>67</v>
      </c>
      <c r="Q860" s="6">
        <v>80</v>
      </c>
      <c r="R860" s="2">
        <f t="shared" si="83"/>
        <v>8.6206896551724144E-2</v>
      </c>
    </row>
    <row r="861" spans="1:18" ht="25.05" customHeight="1" x14ac:dyDescent="0.25">
      <c r="A861" s="5">
        <v>48059</v>
      </c>
      <c r="B861" s="5" t="s">
        <v>293</v>
      </c>
      <c r="C861" s="6">
        <v>252</v>
      </c>
      <c r="D861" s="5" t="s">
        <v>33</v>
      </c>
      <c r="E861" s="6">
        <v>119</v>
      </c>
      <c r="F861" s="2">
        <f t="shared" si="79"/>
        <v>0.47222222222222221</v>
      </c>
      <c r="G861" s="5" t="s">
        <v>32</v>
      </c>
      <c r="H861" s="6">
        <v>74</v>
      </c>
      <c r="I861" s="2">
        <f t="shared" si="80"/>
        <v>0.29365079365079366</v>
      </c>
      <c r="J861" s="5" t="s">
        <v>34</v>
      </c>
      <c r="K861" s="6">
        <v>20</v>
      </c>
      <c r="L861" s="2">
        <f t="shared" si="81"/>
        <v>7.9365079365079361E-2</v>
      </c>
      <c r="M861" s="5" t="s">
        <v>280</v>
      </c>
      <c r="N861" s="6">
        <v>14</v>
      </c>
      <c r="O861" s="2">
        <f t="shared" si="82"/>
        <v>5.5555555555555552E-2</v>
      </c>
      <c r="P861" s="5" t="s">
        <v>67</v>
      </c>
      <c r="Q861" s="6">
        <v>25</v>
      </c>
      <c r="R861" s="2">
        <f t="shared" si="83"/>
        <v>9.9206349206349201E-2</v>
      </c>
    </row>
    <row r="862" spans="1:18" ht="25.05" customHeight="1" x14ac:dyDescent="0.25">
      <c r="A862" s="5">
        <v>48061</v>
      </c>
      <c r="B862" s="5" t="s">
        <v>293</v>
      </c>
      <c r="C862" s="6">
        <v>31352</v>
      </c>
      <c r="D862" s="5" t="s">
        <v>32</v>
      </c>
      <c r="E862" s="6">
        <v>10470</v>
      </c>
      <c r="F862" s="2">
        <f t="shared" si="79"/>
        <v>0.33394998724164326</v>
      </c>
      <c r="G862" s="5" t="s">
        <v>33</v>
      </c>
      <c r="H862" s="6">
        <v>7508</v>
      </c>
      <c r="I862" s="2">
        <f t="shared" si="80"/>
        <v>0.23947435570298545</v>
      </c>
      <c r="J862" s="5" t="s">
        <v>280</v>
      </c>
      <c r="K862" s="6">
        <v>6355</v>
      </c>
      <c r="L862" s="2">
        <f t="shared" si="81"/>
        <v>0.20269839244705282</v>
      </c>
      <c r="M862" s="5" t="s">
        <v>34</v>
      </c>
      <c r="N862" s="6">
        <v>1947</v>
      </c>
      <c r="O862" s="2">
        <f t="shared" si="82"/>
        <v>6.2101301352385813E-2</v>
      </c>
      <c r="P862" s="5" t="s">
        <v>67</v>
      </c>
      <c r="Q862" s="6">
        <v>5072</v>
      </c>
      <c r="R862" s="2">
        <f t="shared" si="83"/>
        <v>0.16177596325593263</v>
      </c>
    </row>
    <row r="863" spans="1:18" ht="25.05" customHeight="1" x14ac:dyDescent="0.25">
      <c r="A863" s="5">
        <v>48063</v>
      </c>
      <c r="B863" s="5" t="s">
        <v>293</v>
      </c>
      <c r="C863" s="6">
        <v>665</v>
      </c>
      <c r="D863" s="5" t="s">
        <v>33</v>
      </c>
      <c r="E863" s="6">
        <v>350</v>
      </c>
      <c r="F863" s="2">
        <f t="shared" si="79"/>
        <v>0.52631578947368418</v>
      </c>
      <c r="G863" s="5" t="s">
        <v>32</v>
      </c>
      <c r="H863" s="6">
        <v>120</v>
      </c>
      <c r="I863" s="2">
        <f t="shared" si="80"/>
        <v>0.18045112781954886</v>
      </c>
      <c r="J863" s="5" t="s">
        <v>280</v>
      </c>
      <c r="K863" s="6">
        <v>114</v>
      </c>
      <c r="L863" s="2">
        <f t="shared" si="81"/>
        <v>0.17142857142857143</v>
      </c>
      <c r="M863" s="5" t="s">
        <v>34</v>
      </c>
      <c r="N863" s="6">
        <v>31</v>
      </c>
      <c r="O863" s="2">
        <f t="shared" si="82"/>
        <v>4.6616541353383459E-2</v>
      </c>
      <c r="P863" s="5" t="s">
        <v>67</v>
      </c>
      <c r="Q863" s="6">
        <v>50</v>
      </c>
      <c r="R863" s="2">
        <f t="shared" si="83"/>
        <v>7.5187969924812026E-2</v>
      </c>
    </row>
    <row r="864" spans="1:18" ht="25.05" customHeight="1" x14ac:dyDescent="0.25">
      <c r="A864" s="5">
        <v>48065</v>
      </c>
      <c r="B864" s="5" t="s">
        <v>293</v>
      </c>
      <c r="C864" s="6">
        <v>133</v>
      </c>
      <c r="D864" s="5" t="s">
        <v>33</v>
      </c>
      <c r="E864" s="6">
        <v>66</v>
      </c>
      <c r="F864" s="2">
        <f t="shared" si="79"/>
        <v>0.49624060150375937</v>
      </c>
      <c r="G864" s="5" t="s">
        <v>32</v>
      </c>
      <c r="H864" s="6">
        <v>25</v>
      </c>
      <c r="I864" s="2">
        <f t="shared" si="80"/>
        <v>0.18796992481203006</v>
      </c>
      <c r="J864" s="5" t="s">
        <v>280</v>
      </c>
      <c r="K864" s="6">
        <v>18</v>
      </c>
      <c r="L864" s="2">
        <f t="shared" si="81"/>
        <v>0.13533834586466165</v>
      </c>
      <c r="M864" s="5" t="s">
        <v>34</v>
      </c>
      <c r="N864" s="6">
        <v>14</v>
      </c>
      <c r="O864" s="2">
        <f t="shared" si="82"/>
        <v>0.10526315789473684</v>
      </c>
      <c r="P864" s="5" t="s">
        <v>67</v>
      </c>
      <c r="Q864" s="6">
        <v>10</v>
      </c>
      <c r="R864" s="2">
        <f t="shared" si="83"/>
        <v>7.5187969924812026E-2</v>
      </c>
    </row>
    <row r="865" spans="1:18" ht="25.05" customHeight="1" x14ac:dyDescent="0.25">
      <c r="A865" s="5">
        <v>48067</v>
      </c>
      <c r="B865" s="5" t="s">
        <v>293</v>
      </c>
      <c r="C865" s="6">
        <v>1154</v>
      </c>
      <c r="D865" s="5" t="s">
        <v>33</v>
      </c>
      <c r="E865" s="6">
        <v>620</v>
      </c>
      <c r="F865" s="2">
        <f t="shared" si="79"/>
        <v>0.53726169844020799</v>
      </c>
      <c r="G865" s="5" t="s">
        <v>32</v>
      </c>
      <c r="H865" s="6">
        <v>202</v>
      </c>
      <c r="I865" s="2">
        <f t="shared" si="80"/>
        <v>0.17504332755632582</v>
      </c>
      <c r="J865" s="5" t="s">
        <v>280</v>
      </c>
      <c r="K865" s="6">
        <v>150</v>
      </c>
      <c r="L865" s="2">
        <f t="shared" si="81"/>
        <v>0.12998266897746968</v>
      </c>
      <c r="M865" s="5" t="s">
        <v>281</v>
      </c>
      <c r="N865" s="6">
        <v>52</v>
      </c>
      <c r="O865" s="2">
        <f t="shared" si="82"/>
        <v>4.5060658578856154E-2</v>
      </c>
      <c r="P865" s="5" t="s">
        <v>67</v>
      </c>
      <c r="Q865" s="6">
        <v>130</v>
      </c>
      <c r="R865" s="2">
        <f t="shared" si="83"/>
        <v>0.11265164644714037</v>
      </c>
    </row>
    <row r="866" spans="1:18" ht="25.05" customHeight="1" x14ac:dyDescent="0.25">
      <c r="A866" s="5">
        <v>48069</v>
      </c>
      <c r="B866" s="5" t="s">
        <v>293</v>
      </c>
      <c r="C866" s="6">
        <v>169</v>
      </c>
      <c r="D866" s="5" t="s">
        <v>280</v>
      </c>
      <c r="E866" s="6">
        <v>60</v>
      </c>
      <c r="F866" s="2">
        <f t="shared" si="79"/>
        <v>0.35502958579881655</v>
      </c>
      <c r="G866" s="5" t="s">
        <v>33</v>
      </c>
      <c r="H866" s="6">
        <v>51</v>
      </c>
      <c r="I866" s="2">
        <f t="shared" si="80"/>
        <v>0.30177514792899407</v>
      </c>
      <c r="J866" s="5" t="s">
        <v>32</v>
      </c>
      <c r="K866" s="6">
        <v>32</v>
      </c>
      <c r="L866" s="2">
        <f t="shared" si="81"/>
        <v>0.1893491124260355</v>
      </c>
      <c r="M866" s="5" t="s">
        <v>34</v>
      </c>
      <c r="N866" s="6">
        <v>10</v>
      </c>
      <c r="O866" s="2">
        <f t="shared" si="82"/>
        <v>5.9171597633136092E-2</v>
      </c>
      <c r="P866" s="5" t="s">
        <v>67</v>
      </c>
      <c r="Q866" s="6">
        <v>16</v>
      </c>
      <c r="R866" s="2">
        <f t="shared" si="83"/>
        <v>9.4674556213017749E-2</v>
      </c>
    </row>
    <row r="867" spans="1:18" ht="25.05" customHeight="1" x14ac:dyDescent="0.25">
      <c r="A867" s="5">
        <v>48071</v>
      </c>
      <c r="B867" s="5" t="s">
        <v>293</v>
      </c>
      <c r="C867" s="6">
        <v>1236</v>
      </c>
      <c r="D867" s="5" t="s">
        <v>33</v>
      </c>
      <c r="E867" s="6">
        <v>500</v>
      </c>
      <c r="F867" s="2">
        <f t="shared" si="79"/>
        <v>0.4045307443365696</v>
      </c>
      <c r="G867" s="5" t="s">
        <v>32</v>
      </c>
      <c r="H867" s="6">
        <v>337</v>
      </c>
      <c r="I867" s="2">
        <f t="shared" si="80"/>
        <v>0.2726537216828479</v>
      </c>
      <c r="J867" s="5" t="s">
        <v>280</v>
      </c>
      <c r="K867" s="6">
        <v>183</v>
      </c>
      <c r="L867" s="2">
        <f t="shared" si="81"/>
        <v>0.14805825242718446</v>
      </c>
      <c r="M867" s="5" t="s">
        <v>34</v>
      </c>
      <c r="N867" s="6">
        <v>95</v>
      </c>
      <c r="O867" s="2">
        <f t="shared" si="82"/>
        <v>7.6860841423948223E-2</v>
      </c>
      <c r="P867" s="5" t="s">
        <v>67</v>
      </c>
      <c r="Q867" s="6">
        <v>121</v>
      </c>
      <c r="R867" s="2">
        <f t="shared" si="83"/>
        <v>9.7896440129449841E-2</v>
      </c>
    </row>
    <row r="868" spans="1:18" ht="25.05" customHeight="1" x14ac:dyDescent="0.25">
      <c r="A868" s="5">
        <v>48073</v>
      </c>
      <c r="B868" s="5" t="s">
        <v>293</v>
      </c>
      <c r="C868" s="6">
        <v>1628</v>
      </c>
      <c r="D868" s="5" t="s">
        <v>33</v>
      </c>
      <c r="E868" s="6">
        <v>836</v>
      </c>
      <c r="F868" s="2">
        <f t="shared" si="79"/>
        <v>0.51351351351351349</v>
      </c>
      <c r="G868" s="5" t="s">
        <v>32</v>
      </c>
      <c r="H868" s="6">
        <v>297</v>
      </c>
      <c r="I868" s="2">
        <f t="shared" si="80"/>
        <v>0.18243243243243243</v>
      </c>
      <c r="J868" s="5" t="s">
        <v>280</v>
      </c>
      <c r="K868" s="6">
        <v>268</v>
      </c>
      <c r="L868" s="2">
        <f t="shared" si="81"/>
        <v>0.16461916461916462</v>
      </c>
      <c r="M868" s="5" t="s">
        <v>34</v>
      </c>
      <c r="N868" s="6">
        <v>108</v>
      </c>
      <c r="O868" s="2">
        <f t="shared" si="82"/>
        <v>6.6339066339066333E-2</v>
      </c>
      <c r="P868" s="5" t="s">
        <v>67</v>
      </c>
      <c r="Q868" s="6">
        <v>119</v>
      </c>
      <c r="R868" s="2">
        <f t="shared" si="83"/>
        <v>7.309582309582309E-2</v>
      </c>
    </row>
    <row r="869" spans="1:18" ht="25.05" customHeight="1" x14ac:dyDescent="0.25">
      <c r="A869" s="5">
        <v>48075</v>
      </c>
      <c r="B869" s="5" t="s">
        <v>293</v>
      </c>
      <c r="C869" s="6">
        <v>122</v>
      </c>
      <c r="D869" s="5" t="s">
        <v>33</v>
      </c>
      <c r="E869" s="6">
        <v>52</v>
      </c>
      <c r="F869" s="2">
        <f t="shared" si="79"/>
        <v>0.42622950819672129</v>
      </c>
      <c r="G869" s="5" t="s">
        <v>32</v>
      </c>
      <c r="H869" s="6">
        <v>32</v>
      </c>
      <c r="I869" s="2">
        <f t="shared" si="80"/>
        <v>0.26229508196721313</v>
      </c>
      <c r="J869" s="5" t="s">
        <v>280</v>
      </c>
      <c r="K869" s="6">
        <v>15</v>
      </c>
      <c r="L869" s="2">
        <f t="shared" si="81"/>
        <v>0.12295081967213115</v>
      </c>
      <c r="M869" s="5" t="s">
        <v>34</v>
      </c>
      <c r="N869" s="6">
        <v>11</v>
      </c>
      <c r="O869" s="2">
        <f t="shared" si="82"/>
        <v>9.0163934426229511E-2</v>
      </c>
      <c r="P869" s="5" t="s">
        <v>67</v>
      </c>
      <c r="Q869" s="6">
        <v>12</v>
      </c>
      <c r="R869" s="2">
        <f t="shared" si="83"/>
        <v>9.8360655737704916E-2</v>
      </c>
    </row>
    <row r="870" spans="1:18" ht="25.05" customHeight="1" x14ac:dyDescent="0.25">
      <c r="A870" s="5">
        <v>48077</v>
      </c>
      <c r="B870" s="5" t="s">
        <v>293</v>
      </c>
      <c r="C870" s="6">
        <v>268</v>
      </c>
      <c r="D870" s="5" t="s">
        <v>33</v>
      </c>
      <c r="E870" s="6">
        <v>133</v>
      </c>
      <c r="F870" s="2">
        <f t="shared" si="79"/>
        <v>0.4962686567164179</v>
      </c>
      <c r="G870" s="5" t="s">
        <v>32</v>
      </c>
      <c r="H870" s="6">
        <v>43</v>
      </c>
      <c r="I870" s="2">
        <f t="shared" si="80"/>
        <v>0.16044776119402984</v>
      </c>
      <c r="J870" s="5" t="s">
        <v>280</v>
      </c>
      <c r="K870" s="6">
        <v>34</v>
      </c>
      <c r="L870" s="2">
        <f t="shared" si="81"/>
        <v>0.12686567164179105</v>
      </c>
      <c r="M870" s="5" t="s">
        <v>34</v>
      </c>
      <c r="N870" s="6">
        <v>29</v>
      </c>
      <c r="O870" s="2">
        <f t="shared" si="82"/>
        <v>0.10820895522388059</v>
      </c>
      <c r="P870" s="5" t="s">
        <v>67</v>
      </c>
      <c r="Q870" s="6">
        <v>29</v>
      </c>
      <c r="R870" s="2">
        <f t="shared" si="83"/>
        <v>0.10820895522388059</v>
      </c>
    </row>
    <row r="871" spans="1:18" ht="25.05" customHeight="1" x14ac:dyDescent="0.25">
      <c r="A871" s="5">
        <v>48079</v>
      </c>
      <c r="B871" s="5" t="s">
        <v>293</v>
      </c>
      <c r="C871" s="6">
        <v>32</v>
      </c>
      <c r="D871" s="5" t="s">
        <v>33</v>
      </c>
      <c r="E871" s="6">
        <v>17</v>
      </c>
      <c r="F871" s="2">
        <f t="shared" si="79"/>
        <v>0.53125</v>
      </c>
      <c r="G871" s="5" t="s">
        <v>32</v>
      </c>
      <c r="H871" s="6">
        <v>8</v>
      </c>
      <c r="I871" s="2">
        <f t="shared" si="80"/>
        <v>0.25</v>
      </c>
      <c r="J871" s="5" t="s">
        <v>280</v>
      </c>
      <c r="K871" s="6">
        <v>4</v>
      </c>
      <c r="L871" s="2">
        <f t="shared" si="81"/>
        <v>0.125</v>
      </c>
      <c r="M871" s="5" t="s">
        <v>34</v>
      </c>
      <c r="N871" s="6">
        <v>3</v>
      </c>
      <c r="O871" s="2">
        <f t="shared" si="82"/>
        <v>9.375E-2</v>
      </c>
    </row>
    <row r="872" spans="1:18" ht="25.05" customHeight="1" x14ac:dyDescent="0.25">
      <c r="A872" s="5">
        <v>48081</v>
      </c>
      <c r="B872" s="5" t="s">
        <v>293</v>
      </c>
      <c r="C872" s="6">
        <v>71</v>
      </c>
      <c r="D872" s="5" t="s">
        <v>33</v>
      </c>
      <c r="E872" s="6">
        <v>26</v>
      </c>
      <c r="F872" s="2">
        <f t="shared" si="79"/>
        <v>0.36619718309859156</v>
      </c>
      <c r="G872" s="5" t="s">
        <v>280</v>
      </c>
      <c r="H872" s="6">
        <v>14</v>
      </c>
      <c r="I872" s="2">
        <f t="shared" si="80"/>
        <v>0.19718309859154928</v>
      </c>
      <c r="J872" s="5" t="s">
        <v>32</v>
      </c>
      <c r="K872" s="6">
        <v>12</v>
      </c>
      <c r="L872" s="2">
        <f t="shared" si="81"/>
        <v>0.16901408450704225</v>
      </c>
      <c r="M872" s="5" t="s">
        <v>31</v>
      </c>
      <c r="N872" s="6">
        <v>6</v>
      </c>
      <c r="O872" s="2">
        <f t="shared" si="82"/>
        <v>8.4507042253521125E-2</v>
      </c>
      <c r="P872" s="5" t="s">
        <v>67</v>
      </c>
      <c r="Q872" s="6">
        <v>13</v>
      </c>
      <c r="R872" s="2">
        <f t="shared" si="83"/>
        <v>0.18309859154929578</v>
      </c>
    </row>
    <row r="873" spans="1:18" ht="25.05" customHeight="1" x14ac:dyDescent="0.25">
      <c r="A873" s="5">
        <v>48083</v>
      </c>
      <c r="B873" s="5" t="s">
        <v>293</v>
      </c>
      <c r="C873" s="6">
        <v>163</v>
      </c>
      <c r="D873" s="5" t="s">
        <v>33</v>
      </c>
      <c r="E873" s="6">
        <v>70</v>
      </c>
      <c r="F873" s="2">
        <f t="shared" si="79"/>
        <v>0.42944785276073622</v>
      </c>
      <c r="G873" s="5" t="s">
        <v>32</v>
      </c>
      <c r="H873" s="6">
        <v>36</v>
      </c>
      <c r="I873" s="2">
        <f t="shared" si="80"/>
        <v>0.22085889570552147</v>
      </c>
      <c r="J873" s="5" t="s">
        <v>280</v>
      </c>
      <c r="K873" s="6">
        <v>16</v>
      </c>
      <c r="L873" s="2">
        <f t="shared" si="81"/>
        <v>9.815950920245399E-2</v>
      </c>
      <c r="M873" s="5" t="s">
        <v>34</v>
      </c>
      <c r="N873" s="6">
        <v>15</v>
      </c>
      <c r="O873" s="2">
        <f t="shared" si="82"/>
        <v>9.202453987730061E-2</v>
      </c>
      <c r="P873" s="5" t="s">
        <v>67</v>
      </c>
      <c r="Q873" s="6">
        <v>26</v>
      </c>
      <c r="R873" s="2">
        <f t="shared" si="83"/>
        <v>0.15950920245398773</v>
      </c>
    </row>
    <row r="874" spans="1:18" ht="25.05" customHeight="1" x14ac:dyDescent="0.25">
      <c r="A874" s="5">
        <v>48085</v>
      </c>
      <c r="B874" s="5" t="s">
        <v>293</v>
      </c>
      <c r="C874" s="6">
        <v>84350</v>
      </c>
      <c r="D874" s="5" t="s">
        <v>33</v>
      </c>
      <c r="E874" s="6">
        <v>29960</v>
      </c>
      <c r="F874" s="2">
        <f t="shared" si="79"/>
        <v>0.35518672199170126</v>
      </c>
      <c r="G874" s="5" t="s">
        <v>32</v>
      </c>
      <c r="H874" s="6">
        <v>25548</v>
      </c>
      <c r="I874" s="2">
        <f t="shared" si="80"/>
        <v>0.30288085358624778</v>
      </c>
      <c r="J874" s="5" t="s">
        <v>280</v>
      </c>
      <c r="K874" s="6">
        <v>11229</v>
      </c>
      <c r="L874" s="2">
        <f t="shared" si="81"/>
        <v>0.13312388855957322</v>
      </c>
      <c r="M874" s="5" t="s">
        <v>34</v>
      </c>
      <c r="N874" s="6">
        <v>9585</v>
      </c>
      <c r="O874" s="2">
        <f t="shared" si="82"/>
        <v>0.11363366923532899</v>
      </c>
      <c r="P874" s="5" t="s">
        <v>67</v>
      </c>
      <c r="Q874" s="6">
        <v>8028</v>
      </c>
      <c r="R874" s="2">
        <f t="shared" si="83"/>
        <v>9.5174866627148788E-2</v>
      </c>
    </row>
    <row r="875" spans="1:18" ht="25.05" customHeight="1" x14ac:dyDescent="0.25">
      <c r="A875" s="5">
        <v>48087</v>
      </c>
      <c r="B875" s="5" t="s">
        <v>293</v>
      </c>
      <c r="C875" s="6">
        <v>63</v>
      </c>
      <c r="D875" s="5" t="s">
        <v>33</v>
      </c>
      <c r="E875" s="6">
        <v>22</v>
      </c>
      <c r="F875" s="2">
        <f t="shared" si="79"/>
        <v>0.34920634920634919</v>
      </c>
      <c r="G875" s="5" t="s">
        <v>280</v>
      </c>
      <c r="H875" s="6">
        <v>15</v>
      </c>
      <c r="I875" s="2">
        <f t="shared" si="80"/>
        <v>0.23809523809523808</v>
      </c>
      <c r="J875" s="5" t="s">
        <v>32</v>
      </c>
      <c r="K875" s="6">
        <v>11</v>
      </c>
      <c r="L875" s="2">
        <f t="shared" si="81"/>
        <v>0.17460317460317459</v>
      </c>
      <c r="M875" s="5" t="s">
        <v>34</v>
      </c>
      <c r="N875" s="6">
        <v>8</v>
      </c>
      <c r="O875" s="2">
        <f t="shared" si="82"/>
        <v>0.12698412698412698</v>
      </c>
      <c r="P875" s="5" t="s">
        <v>67</v>
      </c>
      <c r="Q875" s="6">
        <v>7</v>
      </c>
      <c r="R875" s="2">
        <f t="shared" si="83"/>
        <v>0.1111111111111111</v>
      </c>
    </row>
    <row r="876" spans="1:18" ht="25.05" customHeight="1" x14ac:dyDescent="0.25">
      <c r="A876" s="5">
        <v>48089</v>
      </c>
      <c r="B876" s="5" t="s">
        <v>293</v>
      </c>
      <c r="C876" s="6">
        <v>925</v>
      </c>
      <c r="D876" s="5" t="s">
        <v>33</v>
      </c>
      <c r="E876" s="6">
        <v>427</v>
      </c>
      <c r="F876" s="2">
        <f t="shared" si="79"/>
        <v>0.46162162162162163</v>
      </c>
      <c r="G876" s="5" t="s">
        <v>32</v>
      </c>
      <c r="H876" s="6">
        <v>167</v>
      </c>
      <c r="I876" s="2">
        <f t="shared" si="80"/>
        <v>0.18054054054054053</v>
      </c>
      <c r="J876" s="5" t="s">
        <v>280</v>
      </c>
      <c r="K876" s="6">
        <v>142</v>
      </c>
      <c r="L876" s="2">
        <f t="shared" si="81"/>
        <v>0.1535135135135135</v>
      </c>
      <c r="M876" s="5" t="s">
        <v>34</v>
      </c>
      <c r="N876" s="6">
        <v>57</v>
      </c>
      <c r="O876" s="2">
        <f t="shared" si="82"/>
        <v>6.1621621621621624E-2</v>
      </c>
      <c r="P876" s="5" t="s">
        <v>67</v>
      </c>
      <c r="Q876" s="6">
        <v>132</v>
      </c>
      <c r="R876" s="2">
        <f t="shared" si="83"/>
        <v>0.14270270270270272</v>
      </c>
    </row>
    <row r="877" spans="1:18" ht="25.05" customHeight="1" x14ac:dyDescent="0.25">
      <c r="A877" s="5">
        <v>48091</v>
      </c>
      <c r="B877" s="5" t="s">
        <v>293</v>
      </c>
      <c r="C877" s="6">
        <v>10013</v>
      </c>
      <c r="D877" s="5" t="s">
        <v>33</v>
      </c>
      <c r="E877" s="6">
        <v>3620</v>
      </c>
      <c r="F877" s="2">
        <f t="shared" si="79"/>
        <v>0.36153001098571858</v>
      </c>
      <c r="G877" s="5" t="s">
        <v>32</v>
      </c>
      <c r="H877" s="6">
        <v>2411</v>
      </c>
      <c r="I877" s="2">
        <f t="shared" si="80"/>
        <v>0.24078697692999101</v>
      </c>
      <c r="J877" s="5" t="s">
        <v>280</v>
      </c>
      <c r="K877" s="6">
        <v>1393</v>
      </c>
      <c r="L877" s="2">
        <f t="shared" si="81"/>
        <v>0.13911914511135523</v>
      </c>
      <c r="M877" s="5" t="s">
        <v>34</v>
      </c>
      <c r="N877" s="6">
        <v>1296</v>
      </c>
      <c r="O877" s="2">
        <f t="shared" si="82"/>
        <v>0.12943173873963848</v>
      </c>
      <c r="P877" s="5" t="s">
        <v>67</v>
      </c>
      <c r="Q877" s="6">
        <v>1293</v>
      </c>
      <c r="R877" s="2">
        <f t="shared" si="83"/>
        <v>0.12913212823329673</v>
      </c>
    </row>
    <row r="878" spans="1:18" ht="25.05" customHeight="1" x14ac:dyDescent="0.25">
      <c r="A878" s="5">
        <v>48093</v>
      </c>
      <c r="B878" s="5" t="s">
        <v>293</v>
      </c>
      <c r="C878" s="6">
        <v>397</v>
      </c>
      <c r="D878" s="5" t="s">
        <v>33</v>
      </c>
      <c r="E878" s="6">
        <v>145</v>
      </c>
      <c r="F878" s="2">
        <f t="shared" si="79"/>
        <v>0.36523929471032746</v>
      </c>
      <c r="G878" s="5" t="s">
        <v>32</v>
      </c>
      <c r="H878" s="6">
        <v>102</v>
      </c>
      <c r="I878" s="2">
        <f t="shared" si="80"/>
        <v>0.25692695214105793</v>
      </c>
      <c r="J878" s="5" t="s">
        <v>280</v>
      </c>
      <c r="K878" s="6">
        <v>84</v>
      </c>
      <c r="L878" s="2">
        <f t="shared" si="81"/>
        <v>0.21158690176322417</v>
      </c>
      <c r="M878" s="5" t="s">
        <v>34</v>
      </c>
      <c r="N878" s="6">
        <v>26</v>
      </c>
      <c r="O878" s="2">
        <f t="shared" si="82"/>
        <v>6.5491183879093195E-2</v>
      </c>
      <c r="P878" s="5" t="s">
        <v>67</v>
      </c>
      <c r="Q878" s="6">
        <v>40</v>
      </c>
      <c r="R878" s="2">
        <f t="shared" si="83"/>
        <v>0.10075566750629723</v>
      </c>
    </row>
    <row r="879" spans="1:18" ht="25.05" customHeight="1" x14ac:dyDescent="0.25">
      <c r="A879" s="5">
        <v>48095</v>
      </c>
      <c r="B879" s="5" t="s">
        <v>293</v>
      </c>
      <c r="C879" s="6">
        <v>65</v>
      </c>
      <c r="D879" s="5" t="s">
        <v>33</v>
      </c>
      <c r="E879" s="6">
        <v>27</v>
      </c>
      <c r="F879" s="2">
        <f t="shared" si="79"/>
        <v>0.41538461538461541</v>
      </c>
      <c r="G879" s="5" t="s">
        <v>32</v>
      </c>
      <c r="H879" s="6">
        <v>19</v>
      </c>
      <c r="I879" s="2">
        <f t="shared" si="80"/>
        <v>0.29230769230769232</v>
      </c>
      <c r="J879" s="5" t="s">
        <v>280</v>
      </c>
      <c r="K879" s="6">
        <v>10</v>
      </c>
      <c r="L879" s="2">
        <f t="shared" si="81"/>
        <v>0.15384615384615385</v>
      </c>
      <c r="M879" s="5" t="s">
        <v>34</v>
      </c>
      <c r="N879" s="6">
        <v>7</v>
      </c>
      <c r="O879" s="2">
        <f t="shared" si="82"/>
        <v>0.1076923076923077</v>
      </c>
      <c r="P879" s="5" t="s">
        <v>67</v>
      </c>
      <c r="Q879" s="6">
        <v>2</v>
      </c>
      <c r="R879" s="2">
        <f t="shared" si="83"/>
        <v>3.0769230769230771E-2</v>
      </c>
    </row>
    <row r="880" spans="1:18" ht="25.05" customHeight="1" x14ac:dyDescent="0.25">
      <c r="A880" s="5">
        <v>48097</v>
      </c>
      <c r="B880" s="5" t="s">
        <v>293</v>
      </c>
      <c r="C880" s="6">
        <v>1221</v>
      </c>
      <c r="D880" s="5" t="s">
        <v>33</v>
      </c>
      <c r="E880" s="6">
        <v>498</v>
      </c>
      <c r="F880" s="2">
        <f t="shared" si="79"/>
        <v>0.40786240786240785</v>
      </c>
      <c r="G880" s="5" t="s">
        <v>32</v>
      </c>
      <c r="H880" s="6">
        <v>308</v>
      </c>
      <c r="I880" s="2">
        <f t="shared" si="80"/>
        <v>0.25225225225225223</v>
      </c>
      <c r="J880" s="5" t="s">
        <v>280</v>
      </c>
      <c r="K880" s="6">
        <v>230</v>
      </c>
      <c r="L880" s="2">
        <f t="shared" si="81"/>
        <v>0.18837018837018837</v>
      </c>
      <c r="M880" s="5" t="s">
        <v>34</v>
      </c>
      <c r="N880" s="6">
        <v>94</v>
      </c>
      <c r="O880" s="2">
        <f t="shared" si="82"/>
        <v>7.6986076986076984E-2</v>
      </c>
      <c r="P880" s="5" t="s">
        <v>67</v>
      </c>
      <c r="Q880" s="6">
        <v>91</v>
      </c>
      <c r="R880" s="2">
        <f t="shared" si="83"/>
        <v>7.4529074529074535E-2</v>
      </c>
    </row>
    <row r="881" spans="1:18" ht="25.05" customHeight="1" x14ac:dyDescent="0.25">
      <c r="A881" s="5">
        <v>48099</v>
      </c>
      <c r="B881" s="5" t="s">
        <v>293</v>
      </c>
      <c r="C881" s="6">
        <v>2436</v>
      </c>
      <c r="D881" s="5" t="s">
        <v>33</v>
      </c>
      <c r="E881" s="6">
        <v>977</v>
      </c>
      <c r="F881" s="2">
        <f t="shared" si="79"/>
        <v>0.40106732348111657</v>
      </c>
      <c r="G881" s="5" t="s">
        <v>32</v>
      </c>
      <c r="H881" s="6">
        <v>698</v>
      </c>
      <c r="I881" s="2">
        <f t="shared" si="80"/>
        <v>0.28653530377668307</v>
      </c>
      <c r="J881" s="5" t="s">
        <v>280</v>
      </c>
      <c r="K881" s="6">
        <v>335</v>
      </c>
      <c r="L881" s="2">
        <f t="shared" si="81"/>
        <v>0.13752052545155993</v>
      </c>
      <c r="M881" s="5" t="s">
        <v>34</v>
      </c>
      <c r="N881" s="6">
        <v>215</v>
      </c>
      <c r="O881" s="2">
        <f t="shared" si="82"/>
        <v>8.8259441707717573E-2</v>
      </c>
      <c r="P881" s="5" t="s">
        <v>67</v>
      </c>
      <c r="Q881" s="6">
        <v>211</v>
      </c>
      <c r="R881" s="2">
        <f t="shared" si="83"/>
        <v>8.661740558292283E-2</v>
      </c>
    </row>
    <row r="882" spans="1:18" ht="25.05" customHeight="1" x14ac:dyDescent="0.25">
      <c r="A882" s="5">
        <v>48101</v>
      </c>
      <c r="B882" s="5" t="s">
        <v>293</v>
      </c>
      <c r="C882" s="6">
        <v>61</v>
      </c>
      <c r="D882" s="5" t="s">
        <v>33</v>
      </c>
      <c r="E882" s="6">
        <v>20</v>
      </c>
      <c r="F882" s="2">
        <f t="shared" si="79"/>
        <v>0.32786885245901637</v>
      </c>
      <c r="G882" s="5" t="s">
        <v>32</v>
      </c>
      <c r="H882" s="6">
        <v>18</v>
      </c>
      <c r="I882" s="2">
        <f t="shared" si="80"/>
        <v>0.29508196721311475</v>
      </c>
      <c r="J882" s="5" t="s">
        <v>280</v>
      </c>
      <c r="K882" s="6">
        <v>8</v>
      </c>
      <c r="L882" s="2">
        <f t="shared" si="81"/>
        <v>0.13114754098360656</v>
      </c>
      <c r="M882" s="5" t="s">
        <v>34</v>
      </c>
      <c r="N882" s="6">
        <v>6</v>
      </c>
      <c r="O882" s="2">
        <f t="shared" si="82"/>
        <v>9.8360655737704916E-2</v>
      </c>
      <c r="P882" s="5" t="s">
        <v>67</v>
      </c>
      <c r="Q882" s="6">
        <v>9</v>
      </c>
      <c r="R882" s="2">
        <f t="shared" si="83"/>
        <v>0.14754098360655737</v>
      </c>
    </row>
    <row r="883" spans="1:18" ht="25.05" customHeight="1" x14ac:dyDescent="0.25">
      <c r="A883" s="5">
        <v>48103</v>
      </c>
      <c r="B883" s="5" t="s">
        <v>293</v>
      </c>
      <c r="C883" s="6">
        <v>74</v>
      </c>
      <c r="D883" s="5" t="s">
        <v>32</v>
      </c>
      <c r="E883" s="6">
        <v>25</v>
      </c>
      <c r="F883" s="2">
        <f t="shared" si="79"/>
        <v>0.33783783783783783</v>
      </c>
      <c r="G883" s="5" t="s">
        <v>33</v>
      </c>
      <c r="H883" s="6">
        <v>24</v>
      </c>
      <c r="I883" s="2">
        <f t="shared" si="80"/>
        <v>0.32432432432432434</v>
      </c>
      <c r="J883" s="5" t="s">
        <v>280</v>
      </c>
      <c r="K883" s="6">
        <v>12</v>
      </c>
      <c r="L883" s="2">
        <f t="shared" si="81"/>
        <v>0.16216216216216217</v>
      </c>
      <c r="M883" s="5" t="s">
        <v>34</v>
      </c>
      <c r="N883" s="6">
        <v>4</v>
      </c>
      <c r="O883" s="2">
        <f t="shared" si="82"/>
        <v>5.4054054054054057E-2</v>
      </c>
      <c r="P883" s="5" t="s">
        <v>67</v>
      </c>
      <c r="Q883" s="6">
        <v>9</v>
      </c>
      <c r="R883" s="2">
        <f t="shared" si="83"/>
        <v>0.12162162162162163</v>
      </c>
    </row>
    <row r="884" spans="1:18" ht="25.05" customHeight="1" x14ac:dyDescent="0.25">
      <c r="A884" s="5">
        <v>48105</v>
      </c>
      <c r="B884" s="5" t="s">
        <v>293</v>
      </c>
      <c r="C884" s="6">
        <v>313</v>
      </c>
      <c r="D884" s="5" t="s">
        <v>33</v>
      </c>
      <c r="E884" s="6">
        <v>84</v>
      </c>
      <c r="F884" s="2">
        <f t="shared" si="79"/>
        <v>0.26837060702875398</v>
      </c>
      <c r="G884" s="5" t="s">
        <v>32</v>
      </c>
      <c r="H884" s="6">
        <v>77</v>
      </c>
      <c r="I884" s="2">
        <f t="shared" si="80"/>
        <v>0.24600638977635783</v>
      </c>
      <c r="J884" s="5" t="s">
        <v>280</v>
      </c>
      <c r="K884" s="6">
        <v>42</v>
      </c>
      <c r="L884" s="2">
        <f t="shared" si="81"/>
        <v>0.13418530351437699</v>
      </c>
      <c r="M884" s="5" t="s">
        <v>34</v>
      </c>
      <c r="N884" s="6">
        <v>26</v>
      </c>
      <c r="O884" s="2">
        <f t="shared" si="82"/>
        <v>8.3067092651757185E-2</v>
      </c>
      <c r="P884" s="5" t="s">
        <v>67</v>
      </c>
      <c r="Q884" s="6">
        <v>84</v>
      </c>
      <c r="R884" s="2">
        <f t="shared" si="83"/>
        <v>0.26837060702875398</v>
      </c>
    </row>
    <row r="885" spans="1:18" ht="25.05" customHeight="1" x14ac:dyDescent="0.25">
      <c r="A885" s="5">
        <v>48107</v>
      </c>
      <c r="B885" s="5" t="s">
        <v>293</v>
      </c>
      <c r="C885" s="6">
        <v>192</v>
      </c>
      <c r="D885" s="5" t="s">
        <v>33</v>
      </c>
      <c r="E885" s="6">
        <v>83</v>
      </c>
      <c r="F885" s="2">
        <f t="shared" si="79"/>
        <v>0.43229166666666669</v>
      </c>
      <c r="G885" s="5" t="s">
        <v>32</v>
      </c>
      <c r="H885" s="6">
        <v>55</v>
      </c>
      <c r="I885" s="2">
        <f t="shared" si="80"/>
        <v>0.28645833333333331</v>
      </c>
      <c r="J885" s="5" t="s">
        <v>280</v>
      </c>
      <c r="K885" s="6">
        <v>33</v>
      </c>
      <c r="L885" s="2">
        <f t="shared" si="81"/>
        <v>0.171875</v>
      </c>
      <c r="M885" s="5" t="s">
        <v>34</v>
      </c>
      <c r="N885" s="6">
        <v>9</v>
      </c>
      <c r="O885" s="2">
        <f t="shared" si="82"/>
        <v>4.6875E-2</v>
      </c>
      <c r="P885" s="5" t="s">
        <v>67</v>
      </c>
      <c r="Q885" s="6">
        <v>12</v>
      </c>
      <c r="R885" s="2">
        <f t="shared" si="83"/>
        <v>6.25E-2</v>
      </c>
    </row>
    <row r="886" spans="1:18" ht="25.05" customHeight="1" x14ac:dyDescent="0.25">
      <c r="A886" s="5">
        <v>48109</v>
      </c>
      <c r="B886" s="5" t="s">
        <v>293</v>
      </c>
      <c r="C886" s="6">
        <v>589</v>
      </c>
      <c r="D886" s="5" t="s">
        <v>32</v>
      </c>
      <c r="E886" s="6">
        <v>188</v>
      </c>
      <c r="F886" s="2">
        <f t="shared" si="79"/>
        <v>0.31918505942275044</v>
      </c>
      <c r="G886" s="5" t="s">
        <v>280</v>
      </c>
      <c r="H886" s="6">
        <v>137</v>
      </c>
      <c r="I886" s="2">
        <f t="shared" si="80"/>
        <v>0.23259762308998302</v>
      </c>
      <c r="J886" s="5" t="s">
        <v>33</v>
      </c>
      <c r="K886" s="6">
        <v>128</v>
      </c>
      <c r="L886" s="2">
        <f t="shared" si="81"/>
        <v>0.21731748726655348</v>
      </c>
      <c r="M886" s="5" t="s">
        <v>31</v>
      </c>
      <c r="N886" s="6">
        <v>22</v>
      </c>
      <c r="O886" s="2">
        <f t="shared" si="82"/>
        <v>3.7351443123938878E-2</v>
      </c>
      <c r="P886" s="5" t="s">
        <v>67</v>
      </c>
      <c r="Q886" s="6">
        <v>114</v>
      </c>
      <c r="R886" s="2">
        <f t="shared" si="83"/>
        <v>0.19354838709677419</v>
      </c>
    </row>
    <row r="887" spans="1:18" ht="25.05" customHeight="1" x14ac:dyDescent="0.25">
      <c r="A887" s="5">
        <v>48111</v>
      </c>
      <c r="B887" s="5" t="s">
        <v>293</v>
      </c>
      <c r="C887" s="6">
        <v>67</v>
      </c>
      <c r="D887" s="5" t="s">
        <v>32</v>
      </c>
      <c r="E887" s="6">
        <v>26</v>
      </c>
      <c r="F887" s="2">
        <f t="shared" ref="F887:F950" si="84">IF(C887=0,"0.0%",E887/C887)</f>
        <v>0.38805970149253732</v>
      </c>
      <c r="G887" s="5" t="s">
        <v>33</v>
      </c>
      <c r="H887" s="6">
        <v>20</v>
      </c>
      <c r="I887" s="2">
        <f t="shared" ref="I887:I950" si="85">IF(C887=0,"0.0%",H887/C887)</f>
        <v>0.29850746268656714</v>
      </c>
      <c r="J887" s="5" t="s">
        <v>280</v>
      </c>
      <c r="K887" s="6">
        <v>9</v>
      </c>
      <c r="L887" s="2">
        <f t="shared" ref="L887:L950" si="86">IF(C887=0,"0.0%",K887/C887)</f>
        <v>0.13432835820895522</v>
      </c>
      <c r="M887" s="5" t="s">
        <v>31</v>
      </c>
      <c r="N887" s="6">
        <v>5</v>
      </c>
      <c r="O887" s="2">
        <f t="shared" ref="O887:O950" si="87">IF(C887=0,"0.0%",N887/C887)</f>
        <v>7.4626865671641784E-2</v>
      </c>
      <c r="P887" s="5" t="s">
        <v>67</v>
      </c>
      <c r="Q887" s="6">
        <v>7</v>
      </c>
      <c r="R887" s="2">
        <f t="shared" ref="R887:R950" si="88">IF(C887=0,"0.0%",Q887/C887)</f>
        <v>0.1044776119402985</v>
      </c>
    </row>
    <row r="888" spans="1:18" ht="25.05" customHeight="1" x14ac:dyDescent="0.25">
      <c r="A888" s="5">
        <v>48113</v>
      </c>
      <c r="B888" s="5" t="s">
        <v>293</v>
      </c>
      <c r="C888" s="6">
        <v>231738</v>
      </c>
      <c r="D888" s="5" t="s">
        <v>33</v>
      </c>
      <c r="E888" s="6">
        <v>93426</v>
      </c>
      <c r="F888" s="2">
        <f t="shared" si="84"/>
        <v>0.40315356134945501</v>
      </c>
      <c r="G888" s="5" t="s">
        <v>32</v>
      </c>
      <c r="H888" s="6">
        <v>62611</v>
      </c>
      <c r="I888" s="2">
        <f t="shared" si="85"/>
        <v>0.27018011720132218</v>
      </c>
      <c r="J888" s="5" t="s">
        <v>280</v>
      </c>
      <c r="K888" s="6">
        <v>31419</v>
      </c>
      <c r="L888" s="2">
        <f t="shared" si="86"/>
        <v>0.13557983584910546</v>
      </c>
      <c r="M888" s="5" t="s">
        <v>34</v>
      </c>
      <c r="N888" s="6">
        <v>22913</v>
      </c>
      <c r="O888" s="2">
        <f t="shared" si="87"/>
        <v>9.8874591133089954E-2</v>
      </c>
      <c r="P888" s="5" t="s">
        <v>67</v>
      </c>
      <c r="Q888" s="6">
        <v>21369</v>
      </c>
      <c r="R888" s="2">
        <f t="shared" si="88"/>
        <v>9.2211894467027419E-2</v>
      </c>
    </row>
    <row r="889" spans="1:18" ht="25.05" customHeight="1" x14ac:dyDescent="0.25">
      <c r="A889" s="5">
        <v>48115</v>
      </c>
      <c r="B889" s="5" t="s">
        <v>293</v>
      </c>
      <c r="C889" s="6">
        <v>332</v>
      </c>
      <c r="D889" s="5" t="s">
        <v>33</v>
      </c>
      <c r="E889" s="6">
        <v>101</v>
      </c>
      <c r="F889" s="2">
        <f t="shared" si="84"/>
        <v>0.30421686746987953</v>
      </c>
      <c r="G889" s="5" t="s">
        <v>280</v>
      </c>
      <c r="H889" s="6">
        <v>89</v>
      </c>
      <c r="I889" s="2">
        <f t="shared" si="85"/>
        <v>0.26807228915662651</v>
      </c>
      <c r="J889" s="5" t="s">
        <v>32</v>
      </c>
      <c r="K889" s="6">
        <v>71</v>
      </c>
      <c r="L889" s="2">
        <f t="shared" si="86"/>
        <v>0.21385542168674698</v>
      </c>
      <c r="M889" s="5" t="s">
        <v>34</v>
      </c>
      <c r="N889" s="6">
        <v>19</v>
      </c>
      <c r="O889" s="2">
        <f t="shared" si="87"/>
        <v>5.7228915662650599E-2</v>
      </c>
      <c r="P889" s="5" t="s">
        <v>67</v>
      </c>
      <c r="Q889" s="6">
        <v>52</v>
      </c>
      <c r="R889" s="2">
        <f t="shared" si="88"/>
        <v>0.15662650602409639</v>
      </c>
    </row>
    <row r="890" spans="1:18" ht="25.05" customHeight="1" x14ac:dyDescent="0.25">
      <c r="A890" s="5">
        <v>48123</v>
      </c>
      <c r="B890" s="5" t="s">
        <v>293</v>
      </c>
      <c r="C890" s="6">
        <v>517</v>
      </c>
      <c r="D890" s="5" t="s">
        <v>33</v>
      </c>
      <c r="E890" s="6">
        <v>235</v>
      </c>
      <c r="F890" s="2">
        <f t="shared" si="84"/>
        <v>0.45454545454545453</v>
      </c>
      <c r="G890" s="5" t="s">
        <v>32</v>
      </c>
      <c r="H890" s="6">
        <v>108</v>
      </c>
      <c r="I890" s="2">
        <f t="shared" si="85"/>
        <v>0.20889748549323017</v>
      </c>
      <c r="J890" s="5" t="s">
        <v>280</v>
      </c>
      <c r="K890" s="6">
        <v>89</v>
      </c>
      <c r="L890" s="2">
        <f t="shared" si="86"/>
        <v>0.17214700193423599</v>
      </c>
      <c r="M890" s="5" t="s">
        <v>34</v>
      </c>
      <c r="N890" s="6">
        <v>39</v>
      </c>
      <c r="O890" s="2">
        <f t="shared" si="87"/>
        <v>7.5435203094777567E-2</v>
      </c>
      <c r="P890" s="5" t="s">
        <v>67</v>
      </c>
      <c r="Q890" s="6">
        <v>46</v>
      </c>
      <c r="R890" s="2">
        <f t="shared" si="88"/>
        <v>8.8974854932301742E-2</v>
      </c>
    </row>
    <row r="891" spans="1:18" ht="25.05" customHeight="1" x14ac:dyDescent="0.25">
      <c r="A891" s="5">
        <v>48117</v>
      </c>
      <c r="B891" s="5" t="s">
        <v>293</v>
      </c>
      <c r="C891" s="6">
        <v>365</v>
      </c>
      <c r="D891" s="5" t="s">
        <v>33</v>
      </c>
      <c r="E891" s="6">
        <v>133</v>
      </c>
      <c r="F891" s="2">
        <f t="shared" si="84"/>
        <v>0.36438356164383562</v>
      </c>
      <c r="G891" s="5" t="s">
        <v>32</v>
      </c>
      <c r="H891" s="6">
        <v>85</v>
      </c>
      <c r="I891" s="2">
        <f t="shared" si="85"/>
        <v>0.23287671232876711</v>
      </c>
      <c r="J891" s="5" t="s">
        <v>280</v>
      </c>
      <c r="K891" s="6">
        <v>84</v>
      </c>
      <c r="L891" s="2">
        <f t="shared" si="86"/>
        <v>0.23013698630136986</v>
      </c>
      <c r="M891" s="5" t="s">
        <v>34</v>
      </c>
      <c r="N891" s="6">
        <v>24</v>
      </c>
      <c r="O891" s="2">
        <f t="shared" si="87"/>
        <v>6.575342465753424E-2</v>
      </c>
      <c r="P891" s="5" t="s">
        <v>67</v>
      </c>
      <c r="Q891" s="6">
        <v>39</v>
      </c>
      <c r="R891" s="2">
        <f t="shared" si="88"/>
        <v>0.10684931506849316</v>
      </c>
    </row>
    <row r="892" spans="1:18" ht="25.05" customHeight="1" x14ac:dyDescent="0.25">
      <c r="A892" s="5">
        <v>48119</v>
      </c>
      <c r="B892" s="5" t="s">
        <v>293</v>
      </c>
      <c r="C892" s="6">
        <v>107</v>
      </c>
      <c r="D892" s="5" t="s">
        <v>32</v>
      </c>
      <c r="E892" s="6">
        <v>33</v>
      </c>
      <c r="F892" s="2">
        <f t="shared" si="84"/>
        <v>0.30841121495327101</v>
      </c>
      <c r="G892" s="5" t="s">
        <v>33</v>
      </c>
      <c r="H892" s="6">
        <v>30</v>
      </c>
      <c r="I892" s="2">
        <f t="shared" si="85"/>
        <v>0.28037383177570091</v>
      </c>
      <c r="J892" s="5" t="s">
        <v>280</v>
      </c>
      <c r="K892" s="6">
        <v>23</v>
      </c>
      <c r="L892" s="2">
        <f t="shared" si="86"/>
        <v>0.21495327102803738</v>
      </c>
      <c r="M892" s="5" t="s">
        <v>34</v>
      </c>
      <c r="N892" s="6">
        <v>8</v>
      </c>
      <c r="O892" s="2">
        <f t="shared" si="87"/>
        <v>7.476635514018691E-2</v>
      </c>
      <c r="P892" s="5" t="s">
        <v>67</v>
      </c>
      <c r="Q892" s="6">
        <v>13</v>
      </c>
      <c r="R892" s="2">
        <f t="shared" si="88"/>
        <v>0.12149532710280374</v>
      </c>
    </row>
    <row r="893" spans="1:18" ht="25.05" customHeight="1" x14ac:dyDescent="0.25">
      <c r="A893" s="5">
        <v>48121</v>
      </c>
      <c r="B893" s="5" t="s">
        <v>293</v>
      </c>
      <c r="C893" s="6">
        <v>67092</v>
      </c>
      <c r="D893" s="5" t="s">
        <v>32</v>
      </c>
      <c r="E893" s="6">
        <v>22238</v>
      </c>
      <c r="F893" s="2">
        <f t="shared" si="84"/>
        <v>0.33145531508972753</v>
      </c>
      <c r="G893" s="5" t="s">
        <v>33</v>
      </c>
      <c r="H893" s="6">
        <v>21936</v>
      </c>
      <c r="I893" s="2">
        <f t="shared" si="85"/>
        <v>0.32695403326775174</v>
      </c>
      <c r="J893" s="5" t="s">
        <v>34</v>
      </c>
      <c r="K893" s="6">
        <v>8343</v>
      </c>
      <c r="L893" s="2">
        <f t="shared" si="86"/>
        <v>0.12435163655875514</v>
      </c>
      <c r="M893" s="5" t="s">
        <v>280</v>
      </c>
      <c r="N893" s="6">
        <v>8126</v>
      </c>
      <c r="O893" s="2">
        <f t="shared" si="87"/>
        <v>0.1211172718058785</v>
      </c>
      <c r="P893" s="5" t="s">
        <v>67</v>
      </c>
      <c r="Q893" s="6">
        <v>6449</v>
      </c>
      <c r="R893" s="2">
        <f t="shared" si="88"/>
        <v>9.6121743277887084E-2</v>
      </c>
    </row>
    <row r="894" spans="1:18" ht="25.05" customHeight="1" x14ac:dyDescent="0.25">
      <c r="A894" s="5">
        <v>48125</v>
      </c>
      <c r="B894" s="5" t="s">
        <v>293</v>
      </c>
      <c r="C894" s="6">
        <v>56</v>
      </c>
      <c r="D894" s="5" t="s">
        <v>280</v>
      </c>
      <c r="E894" s="6">
        <v>18</v>
      </c>
      <c r="F894" s="2">
        <f t="shared" si="84"/>
        <v>0.32142857142857145</v>
      </c>
      <c r="G894" s="5" t="s">
        <v>33</v>
      </c>
      <c r="H894" s="6">
        <v>15</v>
      </c>
      <c r="I894" s="2">
        <f t="shared" si="85"/>
        <v>0.26785714285714285</v>
      </c>
      <c r="J894" s="5" t="s">
        <v>34</v>
      </c>
      <c r="K894" s="6">
        <v>10</v>
      </c>
      <c r="L894" s="2">
        <f t="shared" si="86"/>
        <v>0.17857142857142858</v>
      </c>
      <c r="M894" s="5" t="s">
        <v>32</v>
      </c>
      <c r="N894" s="6">
        <v>8</v>
      </c>
      <c r="O894" s="2">
        <f t="shared" si="87"/>
        <v>0.14285714285714285</v>
      </c>
      <c r="P894" s="5" t="s">
        <v>67</v>
      </c>
      <c r="Q894" s="6">
        <v>5</v>
      </c>
      <c r="R894" s="2">
        <f t="shared" si="88"/>
        <v>8.9285714285714288E-2</v>
      </c>
    </row>
    <row r="895" spans="1:18" ht="25.05" customHeight="1" x14ac:dyDescent="0.25">
      <c r="A895" s="5">
        <v>48127</v>
      </c>
      <c r="B895" s="5" t="s">
        <v>293</v>
      </c>
      <c r="C895" s="6">
        <v>3941</v>
      </c>
      <c r="D895" s="5" t="s">
        <v>32</v>
      </c>
      <c r="E895" s="6">
        <v>1159</v>
      </c>
      <c r="F895" s="2">
        <f t="shared" si="84"/>
        <v>0.29408779497589443</v>
      </c>
      <c r="G895" s="5" t="s">
        <v>280</v>
      </c>
      <c r="H895" s="6">
        <v>907</v>
      </c>
      <c r="I895" s="2">
        <f t="shared" si="85"/>
        <v>0.23014463334179142</v>
      </c>
      <c r="J895" s="5" t="s">
        <v>33</v>
      </c>
      <c r="K895" s="6">
        <v>660</v>
      </c>
      <c r="L895" s="2">
        <f t="shared" si="86"/>
        <v>0.16747018523217458</v>
      </c>
      <c r="M895" s="5" t="s">
        <v>34</v>
      </c>
      <c r="N895" s="5">
        <v>145</v>
      </c>
      <c r="O895" s="2">
        <f t="shared" si="87"/>
        <v>3.6792692210098961E-2</v>
      </c>
      <c r="P895" s="5" t="s">
        <v>67</v>
      </c>
      <c r="Q895" s="6">
        <v>1070</v>
      </c>
      <c r="R895" s="2">
        <f t="shared" si="88"/>
        <v>0.27150469424004059</v>
      </c>
    </row>
    <row r="896" spans="1:18" ht="25.05" customHeight="1" x14ac:dyDescent="0.25">
      <c r="A896" s="5">
        <v>48129</v>
      </c>
      <c r="B896" s="5" t="s">
        <v>293</v>
      </c>
      <c r="C896" s="6">
        <v>60</v>
      </c>
      <c r="D896" s="5" t="s">
        <v>33</v>
      </c>
      <c r="E896" s="6">
        <v>22</v>
      </c>
      <c r="F896" s="2">
        <f t="shared" si="84"/>
        <v>0.36666666666666664</v>
      </c>
      <c r="G896" s="5" t="s">
        <v>32</v>
      </c>
      <c r="H896" s="6">
        <v>14</v>
      </c>
      <c r="I896" s="2">
        <f t="shared" si="85"/>
        <v>0.23333333333333334</v>
      </c>
      <c r="J896" s="5" t="s">
        <v>280</v>
      </c>
      <c r="K896" s="6">
        <v>12</v>
      </c>
      <c r="L896" s="2">
        <f t="shared" si="86"/>
        <v>0.2</v>
      </c>
      <c r="M896" s="5" t="s">
        <v>34</v>
      </c>
      <c r="N896" s="6">
        <v>5</v>
      </c>
      <c r="O896" s="2">
        <f t="shared" si="87"/>
        <v>8.3333333333333329E-2</v>
      </c>
      <c r="P896" s="5" t="s">
        <v>67</v>
      </c>
      <c r="Q896" s="6">
        <v>7</v>
      </c>
      <c r="R896" s="2">
        <f t="shared" si="88"/>
        <v>0.11666666666666667</v>
      </c>
    </row>
    <row r="897" spans="1:18" ht="25.05" customHeight="1" x14ac:dyDescent="0.25">
      <c r="A897" s="5">
        <v>48131</v>
      </c>
      <c r="B897" s="5" t="s">
        <v>293</v>
      </c>
      <c r="C897" s="6">
        <v>2301</v>
      </c>
      <c r="D897" s="5" t="s">
        <v>32</v>
      </c>
      <c r="E897" s="6">
        <v>820</v>
      </c>
      <c r="F897" s="2">
        <f t="shared" si="84"/>
        <v>0.35636679704476315</v>
      </c>
      <c r="G897" s="5" t="s">
        <v>33</v>
      </c>
      <c r="H897" s="6">
        <v>511</v>
      </c>
      <c r="I897" s="2">
        <f t="shared" si="85"/>
        <v>0.22207735767057801</v>
      </c>
      <c r="J897" s="5" t="s">
        <v>280</v>
      </c>
      <c r="K897" s="6">
        <v>505</v>
      </c>
      <c r="L897" s="2">
        <f t="shared" si="86"/>
        <v>0.21946979574098219</v>
      </c>
      <c r="M897" s="5" t="s">
        <v>34</v>
      </c>
      <c r="N897" s="6">
        <v>109</v>
      </c>
      <c r="O897" s="2">
        <f t="shared" si="87"/>
        <v>4.7370708387657542E-2</v>
      </c>
      <c r="P897" s="5" t="s">
        <v>67</v>
      </c>
      <c r="Q897" s="6">
        <v>356</v>
      </c>
      <c r="R897" s="2">
        <f t="shared" si="88"/>
        <v>0.15471534115601912</v>
      </c>
    </row>
    <row r="898" spans="1:18" ht="25.05" customHeight="1" x14ac:dyDescent="0.25">
      <c r="A898" s="5">
        <v>48133</v>
      </c>
      <c r="B898" s="5" t="s">
        <v>293</v>
      </c>
      <c r="C898" s="6">
        <v>392</v>
      </c>
      <c r="D898" s="5" t="s">
        <v>33</v>
      </c>
      <c r="E898" s="6">
        <v>152</v>
      </c>
      <c r="F898" s="2">
        <f t="shared" si="84"/>
        <v>0.38775510204081631</v>
      </c>
      <c r="G898" s="5" t="s">
        <v>32</v>
      </c>
      <c r="H898" s="6">
        <v>124</v>
      </c>
      <c r="I898" s="2">
        <f t="shared" si="85"/>
        <v>0.31632653061224492</v>
      </c>
      <c r="J898" s="5" t="s">
        <v>280</v>
      </c>
      <c r="K898" s="6">
        <v>50</v>
      </c>
      <c r="L898" s="2">
        <f t="shared" si="86"/>
        <v>0.12755102040816327</v>
      </c>
      <c r="M898" s="5" t="s">
        <v>34</v>
      </c>
      <c r="N898" s="6">
        <v>28</v>
      </c>
      <c r="O898" s="2">
        <f t="shared" si="87"/>
        <v>7.1428571428571425E-2</v>
      </c>
      <c r="P898" s="5" t="s">
        <v>67</v>
      </c>
      <c r="Q898" s="6">
        <v>38</v>
      </c>
      <c r="R898" s="2">
        <f t="shared" si="88"/>
        <v>9.6938775510204078E-2</v>
      </c>
    </row>
    <row r="899" spans="1:18" ht="25.05" customHeight="1" x14ac:dyDescent="0.25">
      <c r="A899" s="5">
        <v>48135</v>
      </c>
      <c r="B899" s="5" t="s">
        <v>293</v>
      </c>
      <c r="C899" s="6">
        <v>3417</v>
      </c>
      <c r="D899" s="5" t="s">
        <v>33</v>
      </c>
      <c r="E899" s="6">
        <v>1172</v>
      </c>
      <c r="F899" s="2">
        <f t="shared" si="84"/>
        <v>0.34299092771436934</v>
      </c>
      <c r="G899" s="5" t="s">
        <v>32</v>
      </c>
      <c r="H899" s="6">
        <v>1017</v>
      </c>
      <c r="I899" s="2">
        <f t="shared" si="85"/>
        <v>0.29762949956101842</v>
      </c>
      <c r="J899" s="5" t="s">
        <v>280</v>
      </c>
      <c r="K899" s="6">
        <v>570</v>
      </c>
      <c r="L899" s="2">
        <f t="shared" si="86"/>
        <v>0.16681299385425813</v>
      </c>
      <c r="M899" s="5" t="s">
        <v>34</v>
      </c>
      <c r="N899" s="6">
        <v>344</v>
      </c>
      <c r="O899" s="2">
        <f t="shared" si="87"/>
        <v>0.1006731050629207</v>
      </c>
      <c r="P899" s="5" t="s">
        <v>67</v>
      </c>
      <c r="Q899" s="6">
        <v>314</v>
      </c>
      <c r="R899" s="2">
        <f t="shared" si="88"/>
        <v>9.1893473807433415E-2</v>
      </c>
    </row>
    <row r="900" spans="1:18" ht="25.05" customHeight="1" x14ac:dyDescent="0.25">
      <c r="A900" s="5">
        <v>48137</v>
      </c>
      <c r="B900" s="5" t="s">
        <v>293</v>
      </c>
      <c r="C900" s="6">
        <v>35</v>
      </c>
      <c r="D900" s="5" t="s">
        <v>32</v>
      </c>
      <c r="E900" s="6">
        <v>11</v>
      </c>
      <c r="F900" s="2">
        <f t="shared" si="84"/>
        <v>0.31428571428571428</v>
      </c>
      <c r="G900" s="5" t="s">
        <v>34</v>
      </c>
      <c r="H900" s="6">
        <v>9</v>
      </c>
      <c r="I900" s="2">
        <f t="shared" si="85"/>
        <v>0.25714285714285712</v>
      </c>
      <c r="J900" s="5" t="s">
        <v>280</v>
      </c>
      <c r="K900" s="6">
        <v>4</v>
      </c>
      <c r="L900" s="2">
        <f t="shared" si="86"/>
        <v>0.11428571428571428</v>
      </c>
      <c r="M900" s="5" t="s">
        <v>33</v>
      </c>
      <c r="N900" s="6">
        <v>3</v>
      </c>
      <c r="O900" s="2">
        <f t="shared" si="87"/>
        <v>8.5714285714285715E-2</v>
      </c>
      <c r="P900" s="5" t="s">
        <v>67</v>
      </c>
      <c r="Q900" s="6">
        <v>8</v>
      </c>
      <c r="R900" s="2">
        <f t="shared" si="88"/>
        <v>0.22857142857142856</v>
      </c>
    </row>
    <row r="901" spans="1:18" ht="25.05" customHeight="1" x14ac:dyDescent="0.25">
      <c r="A901" s="5">
        <v>48141</v>
      </c>
      <c r="B901" s="5" t="s">
        <v>293</v>
      </c>
      <c r="C901" s="6">
        <v>68132</v>
      </c>
      <c r="D901" s="5" t="s">
        <v>32</v>
      </c>
      <c r="E901" s="6">
        <v>24738</v>
      </c>
      <c r="F901" s="2">
        <f t="shared" si="84"/>
        <v>0.36308929724652145</v>
      </c>
      <c r="G901" s="5" t="s">
        <v>33</v>
      </c>
      <c r="H901" s="6">
        <v>19237</v>
      </c>
      <c r="I901" s="2">
        <f t="shared" si="85"/>
        <v>0.2823489696471555</v>
      </c>
      <c r="J901" s="5" t="s">
        <v>280</v>
      </c>
      <c r="K901" s="6">
        <v>13994</v>
      </c>
      <c r="L901" s="2">
        <f t="shared" si="86"/>
        <v>0.20539540891211178</v>
      </c>
      <c r="M901" s="5" t="s">
        <v>34</v>
      </c>
      <c r="N901" s="6">
        <v>4165</v>
      </c>
      <c r="O901" s="2">
        <f t="shared" si="87"/>
        <v>6.1131333294193624E-2</v>
      </c>
      <c r="P901" s="5" t="s">
        <v>67</v>
      </c>
      <c r="Q901" s="6">
        <v>5998</v>
      </c>
      <c r="R901" s="2">
        <f t="shared" si="88"/>
        <v>8.803499090001761E-2</v>
      </c>
    </row>
    <row r="902" spans="1:18" ht="25.05" customHeight="1" x14ac:dyDescent="0.25">
      <c r="A902" s="5">
        <v>48139</v>
      </c>
      <c r="B902" s="5" t="s">
        <v>293</v>
      </c>
      <c r="C902" s="6">
        <v>9701</v>
      </c>
      <c r="D902" s="5" t="s">
        <v>33</v>
      </c>
      <c r="E902" s="6">
        <v>4456</v>
      </c>
      <c r="F902" s="2">
        <f t="shared" si="84"/>
        <v>0.45933408926914748</v>
      </c>
      <c r="G902" s="5" t="s">
        <v>32</v>
      </c>
      <c r="H902" s="6">
        <v>2382</v>
      </c>
      <c r="I902" s="2">
        <f t="shared" si="85"/>
        <v>0.24554169673229564</v>
      </c>
      <c r="J902" s="5" t="s">
        <v>280</v>
      </c>
      <c r="K902" s="6">
        <v>1393</v>
      </c>
      <c r="L902" s="2">
        <f t="shared" si="86"/>
        <v>0.14359344397484797</v>
      </c>
      <c r="M902" s="5" t="s">
        <v>34</v>
      </c>
      <c r="N902" s="6">
        <v>745</v>
      </c>
      <c r="O902" s="2">
        <f t="shared" si="87"/>
        <v>7.6796206576641587E-2</v>
      </c>
      <c r="P902" s="5" t="s">
        <v>67</v>
      </c>
      <c r="Q902" s="6">
        <v>725</v>
      </c>
      <c r="R902" s="2">
        <f t="shared" si="88"/>
        <v>7.4734563447067318E-2</v>
      </c>
    </row>
    <row r="903" spans="1:18" ht="25.05" customHeight="1" x14ac:dyDescent="0.25">
      <c r="A903" s="5">
        <v>48143</v>
      </c>
      <c r="B903" s="5" t="s">
        <v>293</v>
      </c>
      <c r="C903" s="6">
        <v>1109</v>
      </c>
      <c r="D903" s="5" t="s">
        <v>33</v>
      </c>
      <c r="E903" s="6">
        <v>375</v>
      </c>
      <c r="F903" s="2">
        <f t="shared" si="84"/>
        <v>0.33814247069431919</v>
      </c>
      <c r="G903" s="5" t="s">
        <v>32</v>
      </c>
      <c r="H903" s="6">
        <v>325</v>
      </c>
      <c r="I903" s="2">
        <f t="shared" si="85"/>
        <v>0.29305680793507666</v>
      </c>
      <c r="J903" s="5" t="s">
        <v>280</v>
      </c>
      <c r="K903" s="6">
        <v>154</v>
      </c>
      <c r="L903" s="2">
        <f t="shared" si="86"/>
        <v>0.1388638412984671</v>
      </c>
      <c r="M903" s="5" t="s">
        <v>34</v>
      </c>
      <c r="N903" s="6">
        <v>142</v>
      </c>
      <c r="O903" s="2">
        <f t="shared" si="87"/>
        <v>0.12804328223624886</v>
      </c>
      <c r="P903" s="5" t="s">
        <v>67</v>
      </c>
      <c r="Q903" s="6">
        <v>113</v>
      </c>
      <c r="R903" s="2">
        <f t="shared" si="88"/>
        <v>0.10189359783588819</v>
      </c>
    </row>
    <row r="904" spans="1:18" ht="25.05" customHeight="1" x14ac:dyDescent="0.25">
      <c r="A904" s="5">
        <v>48145</v>
      </c>
      <c r="B904" s="5" t="s">
        <v>293</v>
      </c>
      <c r="C904" s="6">
        <v>725</v>
      </c>
      <c r="D904" s="5" t="s">
        <v>33</v>
      </c>
      <c r="E904" s="6">
        <v>349</v>
      </c>
      <c r="F904" s="2">
        <f t="shared" si="84"/>
        <v>0.48137931034482756</v>
      </c>
      <c r="G904" s="5" t="s">
        <v>280</v>
      </c>
      <c r="H904" s="6">
        <v>156</v>
      </c>
      <c r="I904" s="2">
        <f t="shared" si="85"/>
        <v>0.21517241379310345</v>
      </c>
      <c r="J904" s="5" t="s">
        <v>32</v>
      </c>
      <c r="K904" s="6">
        <v>139</v>
      </c>
      <c r="L904" s="2">
        <f t="shared" si="86"/>
        <v>0.19172413793103449</v>
      </c>
      <c r="M904" s="5" t="s">
        <v>34</v>
      </c>
      <c r="N904" s="6">
        <v>43</v>
      </c>
      <c r="O904" s="2">
        <f t="shared" si="87"/>
        <v>5.9310344827586209E-2</v>
      </c>
      <c r="P904" s="5" t="s">
        <v>67</v>
      </c>
      <c r="Q904" s="6">
        <v>38</v>
      </c>
      <c r="R904" s="2">
        <f t="shared" si="88"/>
        <v>5.2413793103448278E-2</v>
      </c>
    </row>
    <row r="905" spans="1:18" ht="25.05" customHeight="1" x14ac:dyDescent="0.25">
      <c r="A905" s="5">
        <v>48147</v>
      </c>
      <c r="B905" s="5" t="s">
        <v>293</v>
      </c>
      <c r="C905" s="6">
        <v>972</v>
      </c>
      <c r="D905" s="5" t="s">
        <v>33</v>
      </c>
      <c r="E905" s="6">
        <v>411</v>
      </c>
      <c r="F905" s="2">
        <f t="shared" si="84"/>
        <v>0.4228395061728395</v>
      </c>
      <c r="G905" s="5" t="s">
        <v>32</v>
      </c>
      <c r="H905" s="6">
        <v>188</v>
      </c>
      <c r="I905" s="2">
        <f t="shared" si="85"/>
        <v>0.19341563786008231</v>
      </c>
      <c r="J905" s="5" t="s">
        <v>280</v>
      </c>
      <c r="K905" s="6">
        <v>180</v>
      </c>
      <c r="L905" s="2">
        <f t="shared" si="86"/>
        <v>0.18518518518518517</v>
      </c>
      <c r="M905" s="5" t="s">
        <v>34</v>
      </c>
      <c r="N905" s="6">
        <v>79</v>
      </c>
      <c r="O905" s="2">
        <f t="shared" si="87"/>
        <v>8.1275720164609058E-2</v>
      </c>
      <c r="P905" s="5" t="s">
        <v>67</v>
      </c>
      <c r="Q905" s="6">
        <v>114</v>
      </c>
      <c r="R905" s="2">
        <f t="shared" si="88"/>
        <v>0.11728395061728394</v>
      </c>
    </row>
    <row r="906" spans="1:18" ht="25.05" customHeight="1" x14ac:dyDescent="0.25">
      <c r="A906" s="5">
        <v>48149</v>
      </c>
      <c r="B906" s="5" t="s">
        <v>293</v>
      </c>
      <c r="C906" s="6">
        <v>1230</v>
      </c>
      <c r="D906" s="5" t="s">
        <v>33</v>
      </c>
      <c r="E906" s="6">
        <v>529</v>
      </c>
      <c r="F906" s="2">
        <f t="shared" si="84"/>
        <v>0.4300813008130081</v>
      </c>
      <c r="G906" s="5" t="s">
        <v>280</v>
      </c>
      <c r="H906" s="6">
        <v>235</v>
      </c>
      <c r="I906" s="2">
        <f t="shared" si="85"/>
        <v>0.1910569105691057</v>
      </c>
      <c r="J906" s="5" t="s">
        <v>32</v>
      </c>
      <c r="K906" s="6">
        <v>228</v>
      </c>
      <c r="L906" s="2">
        <f t="shared" si="86"/>
        <v>0.18536585365853658</v>
      </c>
      <c r="M906" s="5" t="s">
        <v>34</v>
      </c>
      <c r="N906" s="6">
        <v>117</v>
      </c>
      <c r="O906" s="2">
        <f t="shared" si="87"/>
        <v>9.5121951219512196E-2</v>
      </c>
      <c r="P906" s="5" t="s">
        <v>67</v>
      </c>
      <c r="Q906" s="6">
        <v>121</v>
      </c>
      <c r="R906" s="2">
        <f t="shared" si="88"/>
        <v>9.8373983739837398E-2</v>
      </c>
    </row>
    <row r="907" spans="1:18" ht="25.05" customHeight="1" x14ac:dyDescent="0.25">
      <c r="A907" s="5">
        <v>48151</v>
      </c>
      <c r="B907" s="5" t="s">
        <v>293</v>
      </c>
      <c r="C907" s="6">
        <v>161</v>
      </c>
      <c r="D907" s="5" t="s">
        <v>33</v>
      </c>
      <c r="E907" s="6">
        <v>81</v>
      </c>
      <c r="F907" s="2">
        <f t="shared" si="84"/>
        <v>0.50310559006211175</v>
      </c>
      <c r="G907" s="5" t="s">
        <v>32</v>
      </c>
      <c r="H907" s="6">
        <v>29</v>
      </c>
      <c r="I907" s="2">
        <f t="shared" si="85"/>
        <v>0.18012422360248448</v>
      </c>
      <c r="J907" s="5" t="s">
        <v>280</v>
      </c>
      <c r="K907" s="6">
        <v>18</v>
      </c>
      <c r="L907" s="2">
        <f t="shared" si="86"/>
        <v>0.11180124223602485</v>
      </c>
      <c r="M907" s="5" t="s">
        <v>34</v>
      </c>
      <c r="N907" s="6">
        <v>10</v>
      </c>
      <c r="O907" s="2">
        <f t="shared" si="87"/>
        <v>6.2111801242236024E-2</v>
      </c>
      <c r="P907" s="5" t="s">
        <v>67</v>
      </c>
      <c r="Q907" s="6">
        <v>23</v>
      </c>
      <c r="R907" s="2">
        <f t="shared" si="88"/>
        <v>0.14285714285714285</v>
      </c>
    </row>
    <row r="908" spans="1:18" ht="25.05" customHeight="1" x14ac:dyDescent="0.25">
      <c r="A908" s="5">
        <v>48153</v>
      </c>
      <c r="B908" s="5" t="s">
        <v>293</v>
      </c>
      <c r="C908" s="6">
        <v>113</v>
      </c>
      <c r="D908" s="5" t="s">
        <v>33</v>
      </c>
      <c r="E908" s="6">
        <v>53</v>
      </c>
      <c r="F908" s="2">
        <f t="shared" si="84"/>
        <v>0.46902654867256638</v>
      </c>
      <c r="G908" s="5" t="s">
        <v>32</v>
      </c>
      <c r="H908" s="6">
        <v>22</v>
      </c>
      <c r="I908" s="2">
        <f t="shared" si="85"/>
        <v>0.19469026548672566</v>
      </c>
      <c r="J908" s="5" t="s">
        <v>280</v>
      </c>
      <c r="K908" s="6">
        <v>17</v>
      </c>
      <c r="L908" s="2">
        <f t="shared" si="86"/>
        <v>0.15044247787610621</v>
      </c>
      <c r="M908" s="5" t="s">
        <v>34</v>
      </c>
      <c r="N908" s="6">
        <v>7</v>
      </c>
      <c r="O908" s="2">
        <f t="shared" si="87"/>
        <v>6.1946902654867256E-2</v>
      </c>
      <c r="P908" s="5" t="s">
        <v>67</v>
      </c>
      <c r="Q908" s="6">
        <v>14</v>
      </c>
      <c r="R908" s="2">
        <f t="shared" si="88"/>
        <v>0.12389380530973451</v>
      </c>
    </row>
    <row r="909" spans="1:18" ht="25.05" customHeight="1" x14ac:dyDescent="0.25">
      <c r="A909" s="5">
        <v>48155</v>
      </c>
      <c r="B909" s="5" t="s">
        <v>293</v>
      </c>
      <c r="C909" s="6">
        <v>30</v>
      </c>
      <c r="D909" s="5" t="s">
        <v>33</v>
      </c>
      <c r="E909" s="6">
        <v>15</v>
      </c>
      <c r="F909" s="2">
        <f t="shared" si="84"/>
        <v>0.5</v>
      </c>
      <c r="G909" s="5" t="s">
        <v>32</v>
      </c>
      <c r="H909" s="6">
        <v>7</v>
      </c>
      <c r="I909" s="2">
        <f t="shared" si="85"/>
        <v>0.23333333333333334</v>
      </c>
      <c r="J909" s="5" t="s">
        <v>34</v>
      </c>
      <c r="K909" s="6">
        <v>4</v>
      </c>
      <c r="L909" s="2">
        <f t="shared" si="86"/>
        <v>0.13333333333333333</v>
      </c>
      <c r="M909" s="5" t="s">
        <v>280</v>
      </c>
      <c r="N909" s="6">
        <v>2</v>
      </c>
      <c r="O909" s="2">
        <f t="shared" si="87"/>
        <v>6.6666666666666666E-2</v>
      </c>
      <c r="P909" s="5" t="s">
        <v>67</v>
      </c>
      <c r="Q909" s="6">
        <v>2</v>
      </c>
      <c r="R909" s="2">
        <f t="shared" si="88"/>
        <v>6.6666666666666666E-2</v>
      </c>
    </row>
    <row r="910" spans="1:18" ht="25.05" customHeight="1" x14ac:dyDescent="0.25">
      <c r="A910" s="5">
        <v>48157</v>
      </c>
      <c r="B910" s="5" t="s">
        <v>293</v>
      </c>
      <c r="C910" s="6">
        <v>69540</v>
      </c>
      <c r="D910" s="5" t="s">
        <v>33</v>
      </c>
      <c r="E910" s="6">
        <v>29189</v>
      </c>
      <c r="F910" s="2">
        <f t="shared" si="84"/>
        <v>0.41974403221167672</v>
      </c>
      <c r="G910" s="5" t="s">
        <v>32</v>
      </c>
      <c r="H910" s="6">
        <v>18285</v>
      </c>
      <c r="I910" s="2">
        <f t="shared" si="85"/>
        <v>0.26294219154443488</v>
      </c>
      <c r="J910" s="5" t="s">
        <v>280</v>
      </c>
      <c r="K910" s="6">
        <v>10459</v>
      </c>
      <c r="L910" s="2">
        <f t="shared" si="86"/>
        <v>0.1504026459591602</v>
      </c>
      <c r="M910" s="5" t="s">
        <v>34</v>
      </c>
      <c r="N910" s="6">
        <v>6060</v>
      </c>
      <c r="O910" s="2">
        <f t="shared" si="87"/>
        <v>8.7144089732528046E-2</v>
      </c>
      <c r="P910" s="5" t="s">
        <v>67</v>
      </c>
      <c r="Q910" s="6">
        <v>5547</v>
      </c>
      <c r="R910" s="2">
        <f t="shared" si="88"/>
        <v>7.9767040552200172E-2</v>
      </c>
    </row>
    <row r="911" spans="1:18" ht="25.05" customHeight="1" x14ac:dyDescent="0.25">
      <c r="A911" s="5">
        <v>48159</v>
      </c>
      <c r="B911" s="5" t="s">
        <v>293</v>
      </c>
      <c r="C911" s="6">
        <v>370</v>
      </c>
      <c r="D911" s="5" t="s">
        <v>33</v>
      </c>
      <c r="E911" s="6">
        <v>187</v>
      </c>
      <c r="F911" s="2">
        <f t="shared" si="84"/>
        <v>0.50540540540540535</v>
      </c>
      <c r="G911" s="5" t="s">
        <v>280</v>
      </c>
      <c r="H911" s="6">
        <v>69</v>
      </c>
      <c r="I911" s="2">
        <f t="shared" si="85"/>
        <v>0.1864864864864865</v>
      </c>
      <c r="J911" s="5" t="s">
        <v>32</v>
      </c>
      <c r="K911" s="6">
        <v>57</v>
      </c>
      <c r="L911" s="2">
        <f t="shared" si="86"/>
        <v>0.15405405405405406</v>
      </c>
      <c r="M911" s="5" t="s">
        <v>34</v>
      </c>
      <c r="N911" s="6">
        <v>22</v>
      </c>
      <c r="O911" s="2">
        <f t="shared" si="87"/>
        <v>5.9459459459459463E-2</v>
      </c>
      <c r="P911" s="5" t="s">
        <v>67</v>
      </c>
      <c r="Q911" s="6">
        <v>35</v>
      </c>
      <c r="R911" s="2">
        <f t="shared" si="88"/>
        <v>9.45945945945946E-2</v>
      </c>
    </row>
    <row r="912" spans="1:18" ht="25.05" customHeight="1" x14ac:dyDescent="0.25">
      <c r="A912" s="5">
        <v>48161</v>
      </c>
      <c r="B912" s="5" t="s">
        <v>293</v>
      </c>
      <c r="C912" s="6">
        <v>684</v>
      </c>
      <c r="D912" s="5" t="s">
        <v>33</v>
      </c>
      <c r="E912" s="6">
        <v>329</v>
      </c>
      <c r="F912" s="2">
        <f t="shared" si="84"/>
        <v>0.48099415204678364</v>
      </c>
      <c r="G912" s="5" t="s">
        <v>32</v>
      </c>
      <c r="H912" s="6">
        <v>167</v>
      </c>
      <c r="I912" s="2">
        <f t="shared" si="85"/>
        <v>0.24415204678362573</v>
      </c>
      <c r="J912" s="5" t="s">
        <v>280</v>
      </c>
      <c r="K912" s="6">
        <v>106</v>
      </c>
      <c r="L912" s="2">
        <f t="shared" si="86"/>
        <v>0.15497076023391812</v>
      </c>
      <c r="M912" s="5" t="s">
        <v>34</v>
      </c>
      <c r="N912" s="6">
        <v>38</v>
      </c>
      <c r="O912" s="2">
        <f t="shared" si="87"/>
        <v>5.5555555555555552E-2</v>
      </c>
      <c r="P912" s="5" t="s">
        <v>67</v>
      </c>
      <c r="Q912" s="6">
        <v>44</v>
      </c>
      <c r="R912" s="2">
        <f t="shared" si="88"/>
        <v>6.4327485380116955E-2</v>
      </c>
    </row>
    <row r="913" spans="1:18" ht="25.05" customHeight="1" x14ac:dyDescent="0.25">
      <c r="A913" s="5">
        <v>48163</v>
      </c>
      <c r="B913" s="5" t="s">
        <v>293</v>
      </c>
      <c r="C913" s="6">
        <v>2535</v>
      </c>
      <c r="D913" s="5" t="s">
        <v>32</v>
      </c>
      <c r="E913" s="6">
        <v>695</v>
      </c>
      <c r="F913" s="2">
        <f t="shared" si="84"/>
        <v>0.27416173570019725</v>
      </c>
      <c r="G913" s="5" t="s">
        <v>280</v>
      </c>
      <c r="H913" s="6">
        <v>540</v>
      </c>
      <c r="I913" s="2">
        <f t="shared" si="85"/>
        <v>0.21301775147928995</v>
      </c>
      <c r="J913" s="5" t="s">
        <v>33</v>
      </c>
      <c r="K913" s="6">
        <v>515</v>
      </c>
      <c r="L913" s="2">
        <f t="shared" si="86"/>
        <v>0.20315581854043394</v>
      </c>
      <c r="M913" s="5" t="s">
        <v>34</v>
      </c>
      <c r="N913" s="5">
        <v>153</v>
      </c>
      <c r="O913" s="2">
        <f t="shared" si="87"/>
        <v>6.0355029585798817E-2</v>
      </c>
      <c r="P913" s="5" t="s">
        <v>67</v>
      </c>
      <c r="Q913" s="6">
        <v>632</v>
      </c>
      <c r="R913" s="2">
        <f t="shared" si="88"/>
        <v>0.24930966469428009</v>
      </c>
    </row>
    <row r="914" spans="1:18" ht="25.05" customHeight="1" x14ac:dyDescent="0.25">
      <c r="A914" s="5">
        <v>48165</v>
      </c>
      <c r="B914" s="5" t="s">
        <v>293</v>
      </c>
      <c r="C914" s="6">
        <v>180</v>
      </c>
      <c r="D914" s="5" t="s">
        <v>33</v>
      </c>
      <c r="E914" s="6">
        <v>71</v>
      </c>
      <c r="F914" s="2">
        <f t="shared" si="84"/>
        <v>0.39444444444444443</v>
      </c>
      <c r="G914" s="5" t="s">
        <v>32</v>
      </c>
      <c r="H914" s="6">
        <v>46</v>
      </c>
      <c r="I914" s="2">
        <f t="shared" si="85"/>
        <v>0.25555555555555554</v>
      </c>
      <c r="J914" s="5" t="s">
        <v>280</v>
      </c>
      <c r="K914" s="6">
        <v>31</v>
      </c>
      <c r="L914" s="2">
        <f t="shared" si="86"/>
        <v>0.17222222222222222</v>
      </c>
      <c r="M914" s="5" t="s">
        <v>34</v>
      </c>
      <c r="N914" s="6">
        <v>14</v>
      </c>
      <c r="O914" s="2">
        <f t="shared" si="87"/>
        <v>7.7777777777777779E-2</v>
      </c>
      <c r="P914" s="5" t="s">
        <v>67</v>
      </c>
      <c r="Q914" s="6">
        <v>18</v>
      </c>
      <c r="R914" s="2">
        <f t="shared" si="88"/>
        <v>0.1</v>
      </c>
    </row>
    <row r="915" spans="1:18" ht="25.05" customHeight="1" x14ac:dyDescent="0.25">
      <c r="A915" s="5">
        <v>48167</v>
      </c>
      <c r="B915" s="5" t="s">
        <v>293</v>
      </c>
      <c r="C915" s="6">
        <v>22044</v>
      </c>
      <c r="D915" s="5" t="s">
        <v>33</v>
      </c>
      <c r="E915" s="6">
        <v>9120</v>
      </c>
      <c r="F915" s="2">
        <f t="shared" si="84"/>
        <v>0.41371801850843765</v>
      </c>
      <c r="G915" s="5" t="s">
        <v>32</v>
      </c>
      <c r="H915" s="6">
        <v>5418</v>
      </c>
      <c r="I915" s="2">
        <f t="shared" si="85"/>
        <v>0.24578116494284158</v>
      </c>
      <c r="J915" s="5" t="s">
        <v>280</v>
      </c>
      <c r="K915" s="6">
        <v>2911</v>
      </c>
      <c r="L915" s="2">
        <f t="shared" si="86"/>
        <v>0.13205407367084013</v>
      </c>
      <c r="M915" s="5" t="s">
        <v>34</v>
      </c>
      <c r="N915" s="6">
        <v>2425</v>
      </c>
      <c r="O915" s="2">
        <f t="shared" si="87"/>
        <v>0.11000725821085103</v>
      </c>
      <c r="P915" s="5" t="s">
        <v>67</v>
      </c>
      <c r="Q915" s="6">
        <v>2170</v>
      </c>
      <c r="R915" s="2">
        <f t="shared" si="88"/>
        <v>9.8439484667029578E-2</v>
      </c>
    </row>
    <row r="916" spans="1:18" ht="25.05" customHeight="1" x14ac:dyDescent="0.25">
      <c r="A916" s="5">
        <v>48169</v>
      </c>
      <c r="B916" s="5" t="s">
        <v>293</v>
      </c>
      <c r="C916" s="6">
        <v>95</v>
      </c>
      <c r="D916" s="5" t="s">
        <v>33</v>
      </c>
      <c r="E916" s="6">
        <v>40</v>
      </c>
      <c r="F916" s="2">
        <f t="shared" si="84"/>
        <v>0.42105263157894735</v>
      </c>
      <c r="G916" s="5" t="s">
        <v>32</v>
      </c>
      <c r="H916" s="6">
        <v>21</v>
      </c>
      <c r="I916" s="2">
        <f t="shared" si="85"/>
        <v>0.22105263157894736</v>
      </c>
      <c r="J916" s="5" t="s">
        <v>280</v>
      </c>
      <c r="K916" s="6">
        <v>20</v>
      </c>
      <c r="L916" s="2">
        <f t="shared" si="86"/>
        <v>0.21052631578947367</v>
      </c>
      <c r="M916" s="5" t="s">
        <v>34</v>
      </c>
      <c r="N916" s="6">
        <v>8</v>
      </c>
      <c r="O916" s="2">
        <f t="shared" si="87"/>
        <v>8.4210526315789472E-2</v>
      </c>
      <c r="P916" s="5" t="s">
        <v>67</v>
      </c>
      <c r="Q916" s="6">
        <v>6</v>
      </c>
      <c r="R916" s="2">
        <f t="shared" si="88"/>
        <v>6.3157894736842107E-2</v>
      </c>
    </row>
    <row r="917" spans="1:18" ht="25.05" customHeight="1" x14ac:dyDescent="0.25">
      <c r="A917" s="5">
        <v>48171</v>
      </c>
      <c r="B917" s="5" t="s">
        <v>293</v>
      </c>
      <c r="C917" s="6">
        <v>1506</v>
      </c>
      <c r="D917" s="5" t="s">
        <v>33</v>
      </c>
      <c r="E917" s="6">
        <v>616</v>
      </c>
      <c r="F917" s="2">
        <f t="shared" si="84"/>
        <v>0.40903054448871184</v>
      </c>
      <c r="G917" s="5" t="s">
        <v>32</v>
      </c>
      <c r="H917" s="6">
        <v>265</v>
      </c>
      <c r="I917" s="2">
        <f t="shared" si="85"/>
        <v>0.17596281540504649</v>
      </c>
      <c r="J917" s="5" t="s">
        <v>280</v>
      </c>
      <c r="K917" s="6">
        <v>258</v>
      </c>
      <c r="L917" s="2">
        <f t="shared" si="86"/>
        <v>0.17131474103585656</v>
      </c>
      <c r="M917" s="5" t="s">
        <v>34</v>
      </c>
      <c r="N917" s="6">
        <v>170</v>
      </c>
      <c r="O917" s="2">
        <f t="shared" si="87"/>
        <v>0.11288180610889774</v>
      </c>
      <c r="P917" s="5" t="s">
        <v>67</v>
      </c>
      <c r="Q917" s="6">
        <v>197</v>
      </c>
      <c r="R917" s="2">
        <f t="shared" si="88"/>
        <v>0.13081009296148738</v>
      </c>
    </row>
    <row r="918" spans="1:18" ht="25.05" customHeight="1" x14ac:dyDescent="0.25">
      <c r="A918" s="5">
        <v>48173</v>
      </c>
      <c r="B918" s="5" t="s">
        <v>293</v>
      </c>
      <c r="C918" s="6">
        <v>13</v>
      </c>
      <c r="D918" s="5" t="s">
        <v>32</v>
      </c>
      <c r="E918" s="6">
        <v>6</v>
      </c>
      <c r="F918" s="2">
        <f t="shared" si="84"/>
        <v>0.46153846153846156</v>
      </c>
      <c r="G918" s="5" t="s">
        <v>280</v>
      </c>
      <c r="H918" s="6">
        <v>4</v>
      </c>
      <c r="I918" s="2">
        <f t="shared" si="85"/>
        <v>0.30769230769230771</v>
      </c>
      <c r="J918" s="5" t="s">
        <v>33</v>
      </c>
      <c r="K918" s="6">
        <v>3</v>
      </c>
      <c r="L918" s="2">
        <f t="shared" si="86"/>
        <v>0.23076923076923078</v>
      </c>
      <c r="N918" s="5"/>
    </row>
    <row r="919" spans="1:18" ht="25.05" customHeight="1" x14ac:dyDescent="0.25">
      <c r="A919" s="5">
        <v>48175</v>
      </c>
      <c r="B919" s="5" t="s">
        <v>293</v>
      </c>
      <c r="C919" s="6">
        <v>380</v>
      </c>
      <c r="D919" s="5" t="s">
        <v>33</v>
      </c>
      <c r="E919" s="6">
        <v>187</v>
      </c>
      <c r="F919" s="2">
        <f t="shared" si="84"/>
        <v>0.49210526315789471</v>
      </c>
      <c r="G919" s="5" t="s">
        <v>280</v>
      </c>
      <c r="H919" s="6">
        <v>66</v>
      </c>
      <c r="I919" s="2">
        <f t="shared" si="85"/>
        <v>0.1736842105263158</v>
      </c>
      <c r="J919" s="5" t="s">
        <v>32</v>
      </c>
      <c r="K919" s="6">
        <v>63</v>
      </c>
      <c r="L919" s="2">
        <f t="shared" si="86"/>
        <v>0.16578947368421051</v>
      </c>
      <c r="M919" s="5" t="s">
        <v>34</v>
      </c>
      <c r="N919" s="6">
        <v>26</v>
      </c>
      <c r="O919" s="2">
        <f t="shared" si="87"/>
        <v>6.8421052631578952E-2</v>
      </c>
      <c r="P919" s="5" t="s">
        <v>67</v>
      </c>
      <c r="Q919" s="6">
        <v>38</v>
      </c>
      <c r="R919" s="2">
        <f t="shared" si="88"/>
        <v>0.1</v>
      </c>
    </row>
    <row r="920" spans="1:18" ht="25.05" customHeight="1" x14ac:dyDescent="0.25">
      <c r="A920" s="5">
        <v>48177</v>
      </c>
      <c r="B920" s="5" t="s">
        <v>293</v>
      </c>
      <c r="C920" s="6">
        <v>629</v>
      </c>
      <c r="D920" s="5" t="s">
        <v>33</v>
      </c>
      <c r="E920" s="6">
        <v>239</v>
      </c>
      <c r="F920" s="2">
        <f t="shared" si="84"/>
        <v>0.37996820349761529</v>
      </c>
      <c r="G920" s="5" t="s">
        <v>280</v>
      </c>
      <c r="H920" s="6">
        <v>135</v>
      </c>
      <c r="I920" s="2">
        <f t="shared" si="85"/>
        <v>0.21462639109697934</v>
      </c>
      <c r="J920" s="5" t="s">
        <v>32</v>
      </c>
      <c r="K920" s="6">
        <v>129</v>
      </c>
      <c r="L920" s="2">
        <f t="shared" si="86"/>
        <v>0.20508744038155802</v>
      </c>
      <c r="M920" s="5" t="s">
        <v>34</v>
      </c>
      <c r="N920" s="6">
        <v>40</v>
      </c>
      <c r="O920" s="2">
        <f t="shared" si="87"/>
        <v>6.3593004769475353E-2</v>
      </c>
      <c r="P920" s="5" t="s">
        <v>67</v>
      </c>
      <c r="Q920" s="6">
        <v>86</v>
      </c>
      <c r="R920" s="2">
        <f t="shared" si="88"/>
        <v>0.13672496025437203</v>
      </c>
    </row>
    <row r="921" spans="1:18" ht="25.05" customHeight="1" x14ac:dyDescent="0.25">
      <c r="A921" s="5">
        <v>48179</v>
      </c>
      <c r="B921" s="5" t="s">
        <v>293</v>
      </c>
      <c r="C921" s="6">
        <v>275</v>
      </c>
      <c r="D921" s="5" t="s">
        <v>33</v>
      </c>
      <c r="E921" s="6">
        <v>117</v>
      </c>
      <c r="F921" s="2">
        <f t="shared" si="84"/>
        <v>0.42545454545454547</v>
      </c>
      <c r="G921" s="5" t="s">
        <v>32</v>
      </c>
      <c r="H921" s="6">
        <v>79</v>
      </c>
      <c r="I921" s="2">
        <f t="shared" si="85"/>
        <v>0.28727272727272729</v>
      </c>
      <c r="J921" s="5" t="s">
        <v>280</v>
      </c>
      <c r="K921" s="6">
        <v>38</v>
      </c>
      <c r="L921" s="2">
        <f t="shared" si="86"/>
        <v>0.13818181818181818</v>
      </c>
      <c r="M921" s="5" t="s">
        <v>34</v>
      </c>
      <c r="N921" s="6">
        <v>20</v>
      </c>
      <c r="O921" s="2">
        <f t="shared" si="87"/>
        <v>7.2727272727272724E-2</v>
      </c>
      <c r="P921" s="5" t="s">
        <v>67</v>
      </c>
      <c r="Q921" s="6">
        <v>21</v>
      </c>
      <c r="R921" s="2">
        <f t="shared" si="88"/>
        <v>7.636363636363637E-2</v>
      </c>
    </row>
    <row r="922" spans="1:18" ht="25.05" customHeight="1" x14ac:dyDescent="0.25">
      <c r="A922" s="5">
        <v>48181</v>
      </c>
      <c r="B922" s="5" t="s">
        <v>293</v>
      </c>
      <c r="C922" s="6">
        <v>5912</v>
      </c>
      <c r="D922" s="5" t="s">
        <v>33</v>
      </c>
      <c r="E922" s="6">
        <v>2365</v>
      </c>
      <c r="F922" s="2">
        <f t="shared" si="84"/>
        <v>0.40003382949932342</v>
      </c>
      <c r="G922" s="5" t="s">
        <v>32</v>
      </c>
      <c r="H922" s="6">
        <v>1542</v>
      </c>
      <c r="I922" s="2">
        <f t="shared" si="85"/>
        <v>0.26082543978349121</v>
      </c>
      <c r="J922" s="5" t="s">
        <v>280</v>
      </c>
      <c r="K922" s="6">
        <v>1015</v>
      </c>
      <c r="L922" s="2">
        <f t="shared" si="86"/>
        <v>0.17168470906630581</v>
      </c>
      <c r="M922" s="5" t="s">
        <v>34</v>
      </c>
      <c r="N922" s="6">
        <v>510</v>
      </c>
      <c r="O922" s="2">
        <f t="shared" si="87"/>
        <v>8.6265223274695532E-2</v>
      </c>
      <c r="P922" s="5" t="s">
        <v>67</v>
      </c>
      <c r="Q922" s="6">
        <v>480</v>
      </c>
      <c r="R922" s="2">
        <f t="shared" si="88"/>
        <v>8.1190798376184037E-2</v>
      </c>
    </row>
    <row r="923" spans="1:18" ht="25.05" customHeight="1" x14ac:dyDescent="0.25">
      <c r="A923" s="5">
        <v>48183</v>
      </c>
      <c r="B923" s="5" t="s">
        <v>293</v>
      </c>
      <c r="C923" s="6">
        <v>5480</v>
      </c>
      <c r="D923" s="5" t="s">
        <v>33</v>
      </c>
      <c r="E923" s="6">
        <v>2856</v>
      </c>
      <c r="F923" s="2">
        <f t="shared" si="84"/>
        <v>0.52116788321167884</v>
      </c>
      <c r="G923" s="5" t="s">
        <v>32</v>
      </c>
      <c r="H923" s="6">
        <v>1089</v>
      </c>
      <c r="I923" s="2">
        <f t="shared" si="85"/>
        <v>0.19872262773722627</v>
      </c>
      <c r="J923" s="5" t="s">
        <v>280</v>
      </c>
      <c r="K923" s="6">
        <v>785</v>
      </c>
      <c r="L923" s="2">
        <f t="shared" si="86"/>
        <v>0.14324817518248176</v>
      </c>
      <c r="M923" s="5" t="s">
        <v>34</v>
      </c>
      <c r="N923" s="6">
        <v>343</v>
      </c>
      <c r="O923" s="2">
        <f t="shared" si="87"/>
        <v>6.2591240875912404E-2</v>
      </c>
      <c r="P923" s="5" t="s">
        <v>67</v>
      </c>
      <c r="Q923" s="6">
        <v>407</v>
      </c>
      <c r="R923" s="2">
        <f t="shared" si="88"/>
        <v>7.4270072992700734E-2</v>
      </c>
    </row>
    <row r="924" spans="1:18" ht="25.05" customHeight="1" x14ac:dyDescent="0.25">
      <c r="A924" s="5">
        <v>48185</v>
      </c>
      <c r="B924" s="5" t="s">
        <v>293</v>
      </c>
      <c r="C924" s="6">
        <v>1109</v>
      </c>
      <c r="D924" s="5" t="s">
        <v>33</v>
      </c>
      <c r="E924" s="6">
        <v>503</v>
      </c>
      <c r="F924" s="2">
        <f t="shared" si="84"/>
        <v>0.45356176735798015</v>
      </c>
      <c r="G924" s="5" t="s">
        <v>32</v>
      </c>
      <c r="H924" s="6">
        <v>246</v>
      </c>
      <c r="I924" s="2">
        <f t="shared" si="85"/>
        <v>0.22182146077547341</v>
      </c>
      <c r="J924" s="5" t="s">
        <v>280</v>
      </c>
      <c r="K924" s="6">
        <v>177</v>
      </c>
      <c r="L924" s="2">
        <f t="shared" si="86"/>
        <v>0.15960324616771868</v>
      </c>
      <c r="M924" s="5" t="s">
        <v>34</v>
      </c>
      <c r="N924" s="6">
        <v>90</v>
      </c>
      <c r="O924" s="2">
        <f t="shared" si="87"/>
        <v>8.1154192966636604E-2</v>
      </c>
      <c r="P924" s="5" t="s">
        <v>67</v>
      </c>
      <c r="Q924" s="6">
        <v>93</v>
      </c>
      <c r="R924" s="2">
        <f t="shared" si="88"/>
        <v>8.3859332732191164E-2</v>
      </c>
    </row>
    <row r="925" spans="1:18" ht="25.05" customHeight="1" x14ac:dyDescent="0.25">
      <c r="A925" s="5">
        <v>48187</v>
      </c>
      <c r="B925" s="5" t="s">
        <v>293</v>
      </c>
      <c r="C925" s="6">
        <v>10030</v>
      </c>
      <c r="D925" s="5" t="s">
        <v>33</v>
      </c>
      <c r="E925" s="6">
        <v>3799</v>
      </c>
      <c r="F925" s="2">
        <f t="shared" si="84"/>
        <v>0.37876370887337985</v>
      </c>
      <c r="G925" s="5" t="s">
        <v>32</v>
      </c>
      <c r="H925" s="6">
        <v>2833</v>
      </c>
      <c r="I925" s="2">
        <f t="shared" si="85"/>
        <v>0.28245264207377868</v>
      </c>
      <c r="J925" s="5" t="s">
        <v>280</v>
      </c>
      <c r="K925" s="6">
        <v>1397</v>
      </c>
      <c r="L925" s="2">
        <f t="shared" si="86"/>
        <v>0.13928215353938186</v>
      </c>
      <c r="M925" s="5" t="s">
        <v>34</v>
      </c>
      <c r="N925" s="6">
        <v>1085</v>
      </c>
      <c r="O925" s="2">
        <f t="shared" si="87"/>
        <v>0.10817547357926222</v>
      </c>
      <c r="P925" s="5" t="s">
        <v>67</v>
      </c>
      <c r="Q925" s="6">
        <v>916</v>
      </c>
      <c r="R925" s="2">
        <f t="shared" si="88"/>
        <v>9.1326021934197407E-2</v>
      </c>
    </row>
    <row r="926" spans="1:18" ht="25.05" customHeight="1" x14ac:dyDescent="0.25">
      <c r="A926" s="5">
        <v>48189</v>
      </c>
      <c r="B926" s="5" t="s">
        <v>293</v>
      </c>
      <c r="C926" s="6">
        <v>645</v>
      </c>
      <c r="D926" s="5" t="s">
        <v>33</v>
      </c>
      <c r="E926" s="6">
        <v>242</v>
      </c>
      <c r="F926" s="2">
        <f t="shared" si="84"/>
        <v>0.37519379844961243</v>
      </c>
      <c r="G926" s="5" t="s">
        <v>32</v>
      </c>
      <c r="H926" s="6">
        <v>169</v>
      </c>
      <c r="I926" s="2">
        <f t="shared" si="85"/>
        <v>0.262015503875969</v>
      </c>
      <c r="J926" s="5" t="s">
        <v>280</v>
      </c>
      <c r="K926" s="6">
        <v>111</v>
      </c>
      <c r="L926" s="2">
        <f t="shared" si="86"/>
        <v>0.17209302325581396</v>
      </c>
      <c r="M926" s="5" t="s">
        <v>34</v>
      </c>
      <c r="N926" s="6">
        <v>47</v>
      </c>
      <c r="O926" s="2">
        <f t="shared" si="87"/>
        <v>7.2868217054263565E-2</v>
      </c>
      <c r="P926" s="5" t="s">
        <v>67</v>
      </c>
      <c r="Q926" s="6">
        <v>76</v>
      </c>
      <c r="R926" s="2">
        <f t="shared" si="88"/>
        <v>0.11782945736434108</v>
      </c>
    </row>
    <row r="927" spans="1:18" ht="25.05" customHeight="1" x14ac:dyDescent="0.25">
      <c r="A927" s="5">
        <v>48191</v>
      </c>
      <c r="B927" s="5" t="s">
        <v>293</v>
      </c>
      <c r="C927" s="6">
        <v>84</v>
      </c>
      <c r="D927" s="5" t="s">
        <v>33</v>
      </c>
      <c r="E927" s="6">
        <v>41</v>
      </c>
      <c r="F927" s="2">
        <f t="shared" si="84"/>
        <v>0.48809523809523808</v>
      </c>
      <c r="G927" s="5" t="s">
        <v>280</v>
      </c>
      <c r="H927" s="6">
        <v>20</v>
      </c>
      <c r="I927" s="2">
        <f t="shared" si="85"/>
        <v>0.23809523809523808</v>
      </c>
      <c r="J927" s="5" t="s">
        <v>32</v>
      </c>
      <c r="K927" s="6">
        <v>18</v>
      </c>
      <c r="L927" s="2">
        <f t="shared" si="86"/>
        <v>0.21428571428571427</v>
      </c>
      <c r="M927" s="5" t="s">
        <v>31</v>
      </c>
      <c r="N927" s="6">
        <v>1</v>
      </c>
      <c r="O927" s="2">
        <f t="shared" si="87"/>
        <v>1.1904761904761904E-2</v>
      </c>
      <c r="P927" s="5" t="s">
        <v>67</v>
      </c>
      <c r="Q927" s="6">
        <v>4</v>
      </c>
      <c r="R927" s="2">
        <f t="shared" si="88"/>
        <v>4.7619047619047616E-2</v>
      </c>
    </row>
    <row r="928" spans="1:18" ht="25.05" customHeight="1" x14ac:dyDescent="0.25">
      <c r="A928" s="5">
        <v>48193</v>
      </c>
      <c r="B928" s="5" t="s">
        <v>293</v>
      </c>
      <c r="C928" s="6">
        <v>240</v>
      </c>
      <c r="D928" s="5" t="s">
        <v>33</v>
      </c>
      <c r="E928" s="6">
        <v>118</v>
      </c>
      <c r="F928" s="2">
        <f t="shared" si="84"/>
        <v>0.49166666666666664</v>
      </c>
      <c r="G928" s="5" t="s">
        <v>32</v>
      </c>
      <c r="H928" s="6">
        <v>42</v>
      </c>
      <c r="I928" s="2">
        <f t="shared" si="85"/>
        <v>0.17499999999999999</v>
      </c>
      <c r="J928" s="5" t="s">
        <v>280</v>
      </c>
      <c r="K928" s="6">
        <v>41</v>
      </c>
      <c r="L928" s="2">
        <f t="shared" si="86"/>
        <v>0.17083333333333334</v>
      </c>
      <c r="M928" s="5" t="s">
        <v>34</v>
      </c>
      <c r="N928" s="6">
        <v>23</v>
      </c>
      <c r="O928" s="2">
        <f t="shared" si="87"/>
        <v>9.583333333333334E-2</v>
      </c>
      <c r="P928" s="5" t="s">
        <v>67</v>
      </c>
      <c r="Q928" s="6">
        <v>16</v>
      </c>
      <c r="R928" s="2">
        <f t="shared" si="88"/>
        <v>6.6666666666666666E-2</v>
      </c>
    </row>
    <row r="929" spans="1:20" ht="25.05" customHeight="1" x14ac:dyDescent="0.25">
      <c r="A929" s="5">
        <v>48195</v>
      </c>
      <c r="B929" s="5" t="s">
        <v>293</v>
      </c>
      <c r="C929" s="6">
        <v>23</v>
      </c>
      <c r="D929" s="5" t="s">
        <v>32</v>
      </c>
      <c r="E929" s="6">
        <v>12</v>
      </c>
      <c r="F929" s="2">
        <f t="shared" si="84"/>
        <v>0.52173913043478259</v>
      </c>
      <c r="G929" s="5" t="s">
        <v>33</v>
      </c>
      <c r="H929" s="6">
        <v>8</v>
      </c>
      <c r="I929" s="2">
        <f t="shared" si="85"/>
        <v>0.34782608695652173</v>
      </c>
      <c r="J929" s="5" t="s">
        <v>67</v>
      </c>
      <c r="K929" s="6">
        <v>3</v>
      </c>
      <c r="L929" s="2">
        <f t="shared" si="86"/>
        <v>0.13043478260869565</v>
      </c>
      <c r="N929" s="5"/>
    </row>
    <row r="930" spans="1:20" ht="25.05" customHeight="1" x14ac:dyDescent="0.25">
      <c r="A930" s="5">
        <v>48197</v>
      </c>
      <c r="B930" s="5" t="s">
        <v>293</v>
      </c>
      <c r="C930" s="6">
        <v>123</v>
      </c>
      <c r="D930" s="5" t="s">
        <v>33</v>
      </c>
      <c r="E930" s="6">
        <v>59</v>
      </c>
      <c r="F930" s="2">
        <f t="shared" si="84"/>
        <v>0.47967479674796748</v>
      </c>
      <c r="G930" s="5" t="s">
        <v>32</v>
      </c>
      <c r="H930" s="6">
        <v>20</v>
      </c>
      <c r="I930" s="2">
        <f t="shared" si="85"/>
        <v>0.16260162601626016</v>
      </c>
      <c r="J930" s="5" t="s">
        <v>280</v>
      </c>
      <c r="K930" s="6">
        <v>19</v>
      </c>
      <c r="L930" s="2">
        <f t="shared" si="86"/>
        <v>0.15447154471544716</v>
      </c>
      <c r="M930" s="5" t="s">
        <v>186</v>
      </c>
      <c r="N930" s="6">
        <v>7</v>
      </c>
      <c r="O930" s="2">
        <f t="shared" si="87"/>
        <v>5.6910569105691054E-2</v>
      </c>
      <c r="P930" s="5" t="s">
        <v>67</v>
      </c>
      <c r="Q930" s="6">
        <v>18</v>
      </c>
      <c r="R930" s="2">
        <f t="shared" si="88"/>
        <v>0.14634146341463414</v>
      </c>
    </row>
    <row r="931" spans="1:20" ht="25.05" customHeight="1" x14ac:dyDescent="0.25">
      <c r="A931" s="5">
        <v>48199</v>
      </c>
      <c r="B931" s="5" t="s">
        <v>293</v>
      </c>
      <c r="C931" s="6">
        <v>1409</v>
      </c>
      <c r="D931" s="5" t="s">
        <v>33</v>
      </c>
      <c r="E931" s="6">
        <v>688</v>
      </c>
      <c r="F931" s="2">
        <f t="shared" si="84"/>
        <v>0.48828956706884313</v>
      </c>
      <c r="G931" s="5" t="s">
        <v>32</v>
      </c>
      <c r="H931" s="6">
        <v>282</v>
      </c>
      <c r="I931" s="2">
        <f t="shared" si="85"/>
        <v>0.20014194464158977</v>
      </c>
      <c r="J931" s="5" t="s">
        <v>280</v>
      </c>
      <c r="K931" s="6">
        <v>222</v>
      </c>
      <c r="L931" s="2">
        <f t="shared" si="86"/>
        <v>0.15755855216465578</v>
      </c>
      <c r="M931" s="5" t="s">
        <v>34</v>
      </c>
      <c r="N931" s="6">
        <v>88</v>
      </c>
      <c r="O931" s="2">
        <f t="shared" si="87"/>
        <v>6.2455642299503192E-2</v>
      </c>
      <c r="P931" s="5" t="s">
        <v>67</v>
      </c>
      <c r="Q931" s="6">
        <v>129</v>
      </c>
      <c r="R931" s="2">
        <f t="shared" si="88"/>
        <v>9.1554293825408084E-2</v>
      </c>
    </row>
    <row r="932" spans="1:20" ht="25.05" customHeight="1" x14ac:dyDescent="0.25">
      <c r="A932" s="5">
        <v>48201</v>
      </c>
      <c r="B932" s="5" t="s">
        <v>293</v>
      </c>
      <c r="C932" s="6">
        <v>321903</v>
      </c>
      <c r="D932" s="5" t="s">
        <v>33</v>
      </c>
      <c r="E932" s="6">
        <v>121211</v>
      </c>
      <c r="F932" s="2">
        <f t="shared" si="84"/>
        <v>0.37654510830902477</v>
      </c>
      <c r="G932" s="5" t="s">
        <v>32</v>
      </c>
      <c r="H932" s="6">
        <v>91900</v>
      </c>
      <c r="I932" s="2">
        <f t="shared" si="85"/>
        <v>0.28548972827218139</v>
      </c>
      <c r="J932" s="5" t="s">
        <v>280</v>
      </c>
      <c r="K932" s="6">
        <v>47200</v>
      </c>
      <c r="L932" s="2">
        <f t="shared" si="86"/>
        <v>0.14662802148473297</v>
      </c>
      <c r="M932" s="5" t="s">
        <v>34</v>
      </c>
      <c r="N932" s="6">
        <v>35761</v>
      </c>
      <c r="O932" s="2">
        <f t="shared" si="87"/>
        <v>0.11109247195583763</v>
      </c>
      <c r="P932" s="5" t="s">
        <v>67</v>
      </c>
      <c r="Q932" s="6">
        <v>25831</v>
      </c>
      <c r="R932" s="2">
        <f t="shared" si="88"/>
        <v>8.0244669978223257E-2</v>
      </c>
    </row>
    <row r="933" spans="1:20" ht="25.05" customHeight="1" x14ac:dyDescent="0.25">
      <c r="A933" s="5">
        <v>48203</v>
      </c>
      <c r="B933" s="5" t="s">
        <v>293</v>
      </c>
      <c r="C933" s="6">
        <v>3320</v>
      </c>
      <c r="D933" s="5" t="s">
        <v>33</v>
      </c>
      <c r="E933" s="6">
        <v>1657</v>
      </c>
      <c r="F933" s="2">
        <f t="shared" si="84"/>
        <v>0.49909638554216867</v>
      </c>
      <c r="G933" s="5" t="s">
        <v>32</v>
      </c>
      <c r="H933" s="6">
        <v>615</v>
      </c>
      <c r="I933" s="2">
        <f t="shared" si="85"/>
        <v>0.18524096385542169</v>
      </c>
      <c r="J933" s="5" t="s">
        <v>280</v>
      </c>
      <c r="K933" s="6">
        <v>608</v>
      </c>
      <c r="L933" s="2">
        <f t="shared" si="86"/>
        <v>0.18313253012048192</v>
      </c>
      <c r="M933" s="5" t="s">
        <v>34</v>
      </c>
      <c r="N933" s="6">
        <v>202</v>
      </c>
      <c r="O933" s="2">
        <f t="shared" si="87"/>
        <v>6.0843373493975901E-2</v>
      </c>
      <c r="P933" s="5" t="s">
        <v>67</v>
      </c>
      <c r="Q933" s="6">
        <v>238</v>
      </c>
      <c r="R933" s="2">
        <f t="shared" si="88"/>
        <v>7.1686746987951813E-2</v>
      </c>
    </row>
    <row r="934" spans="1:20" ht="25.05" customHeight="1" x14ac:dyDescent="0.25">
      <c r="A934" s="5">
        <v>48205</v>
      </c>
      <c r="B934" s="5" t="s">
        <v>293</v>
      </c>
      <c r="C934" s="6">
        <v>68</v>
      </c>
      <c r="D934" s="5" t="s">
        <v>33</v>
      </c>
      <c r="E934" s="6">
        <v>36</v>
      </c>
      <c r="F934" s="2">
        <f t="shared" si="84"/>
        <v>0.52941176470588236</v>
      </c>
      <c r="G934" s="5" t="s">
        <v>280</v>
      </c>
      <c r="H934" s="6">
        <v>12</v>
      </c>
      <c r="I934" s="2">
        <f t="shared" si="85"/>
        <v>0.17647058823529413</v>
      </c>
      <c r="J934" s="5" t="s">
        <v>32</v>
      </c>
      <c r="K934" s="6">
        <v>11</v>
      </c>
      <c r="L934" s="2">
        <f t="shared" si="86"/>
        <v>0.16176470588235295</v>
      </c>
      <c r="M934" s="5" t="s">
        <v>34</v>
      </c>
      <c r="N934" s="6">
        <v>7</v>
      </c>
      <c r="O934" s="2">
        <f t="shared" si="87"/>
        <v>0.10294117647058823</v>
      </c>
      <c r="P934" s="5" t="s">
        <v>67</v>
      </c>
      <c r="Q934" s="6">
        <v>2</v>
      </c>
      <c r="R934" s="2">
        <f t="shared" si="88"/>
        <v>2.9411764705882353E-2</v>
      </c>
    </row>
    <row r="935" spans="1:20" ht="25.05" customHeight="1" x14ac:dyDescent="0.25">
      <c r="A935" s="5">
        <v>48207</v>
      </c>
      <c r="B935" s="5" t="s">
        <v>293</v>
      </c>
      <c r="C935" s="6">
        <v>174</v>
      </c>
      <c r="D935" s="5" t="s">
        <v>33</v>
      </c>
      <c r="E935" s="6">
        <v>104</v>
      </c>
      <c r="F935" s="2">
        <f t="shared" si="84"/>
        <v>0.5977011494252874</v>
      </c>
      <c r="G935" s="5" t="s">
        <v>32</v>
      </c>
      <c r="H935" s="6">
        <v>20</v>
      </c>
      <c r="I935" s="2">
        <f t="shared" si="85"/>
        <v>0.11494252873563218</v>
      </c>
      <c r="J935" s="5" t="s">
        <v>280</v>
      </c>
      <c r="K935" s="6">
        <v>15</v>
      </c>
      <c r="L935" s="2">
        <f t="shared" si="86"/>
        <v>8.6206896551724144E-2</v>
      </c>
      <c r="M935" s="5" t="s">
        <v>34</v>
      </c>
      <c r="N935" s="6">
        <v>12</v>
      </c>
      <c r="O935" s="2">
        <f t="shared" si="87"/>
        <v>6.8965517241379309E-2</v>
      </c>
      <c r="P935" s="5" t="s">
        <v>67</v>
      </c>
      <c r="Q935" s="6">
        <v>23</v>
      </c>
      <c r="R935" s="2">
        <f t="shared" si="88"/>
        <v>0.13218390804597702</v>
      </c>
    </row>
    <row r="936" spans="1:20" ht="25.05" customHeight="1" x14ac:dyDescent="0.25">
      <c r="A936" s="5">
        <v>48209</v>
      </c>
      <c r="B936" s="5" t="s">
        <v>293</v>
      </c>
      <c r="C936" s="6">
        <v>25236</v>
      </c>
      <c r="D936" s="5" t="s">
        <v>32</v>
      </c>
      <c r="E936" s="6">
        <v>9772</v>
      </c>
      <c r="F936" s="2">
        <f t="shared" si="84"/>
        <v>0.38722459977809476</v>
      </c>
      <c r="G936" s="5" t="s">
        <v>33</v>
      </c>
      <c r="H936" s="6">
        <v>7028</v>
      </c>
      <c r="I936" s="2">
        <f t="shared" si="85"/>
        <v>0.27849104453954671</v>
      </c>
      <c r="J936" s="5" t="s">
        <v>34</v>
      </c>
      <c r="K936" s="6">
        <v>3852</v>
      </c>
      <c r="L936" s="2">
        <f t="shared" si="86"/>
        <v>0.15263908701854492</v>
      </c>
      <c r="M936" s="5" t="s">
        <v>280</v>
      </c>
      <c r="N936" s="6">
        <v>2119</v>
      </c>
      <c r="O936" s="2">
        <f t="shared" si="87"/>
        <v>8.3967348232683467E-2</v>
      </c>
      <c r="P936" s="5" t="s">
        <v>67</v>
      </c>
      <c r="Q936" s="6">
        <v>2465</v>
      </c>
      <c r="R936" s="2">
        <f t="shared" si="88"/>
        <v>9.7677920431130133E-2</v>
      </c>
    </row>
    <row r="937" spans="1:20" ht="25.05" customHeight="1" x14ac:dyDescent="0.25">
      <c r="A937" s="5">
        <v>48211</v>
      </c>
      <c r="B937" s="5" t="s">
        <v>293</v>
      </c>
      <c r="C937" s="6">
        <v>74</v>
      </c>
      <c r="D937" s="5" t="s">
        <v>33</v>
      </c>
      <c r="E937" s="6">
        <v>39</v>
      </c>
      <c r="F937" s="2">
        <f t="shared" si="84"/>
        <v>0.52702702702702697</v>
      </c>
      <c r="G937" s="5" t="s">
        <v>280</v>
      </c>
      <c r="H937" s="6">
        <v>14</v>
      </c>
      <c r="I937" s="2">
        <f t="shared" si="85"/>
        <v>0.1891891891891892</v>
      </c>
      <c r="J937" s="5" t="s">
        <v>32</v>
      </c>
      <c r="K937" s="6">
        <v>8</v>
      </c>
      <c r="L937" s="2">
        <f t="shared" si="86"/>
        <v>0.10810810810810811</v>
      </c>
      <c r="M937" s="5" t="s">
        <v>34</v>
      </c>
      <c r="N937" s="6">
        <v>6</v>
      </c>
      <c r="O937" s="2">
        <f t="shared" si="87"/>
        <v>8.1081081081081086E-2</v>
      </c>
      <c r="P937" s="5" t="s">
        <v>67</v>
      </c>
      <c r="Q937" s="6">
        <v>7</v>
      </c>
      <c r="R937" s="2">
        <f t="shared" si="88"/>
        <v>9.45945945945946E-2</v>
      </c>
    </row>
    <row r="938" spans="1:20" ht="25.05" customHeight="1" x14ac:dyDescent="0.25">
      <c r="A938" s="5">
        <v>48213</v>
      </c>
      <c r="B938" s="5" t="s">
        <v>293</v>
      </c>
      <c r="C938" s="6">
        <v>3002</v>
      </c>
      <c r="D938" s="5" t="s">
        <v>33</v>
      </c>
      <c r="E938" s="6">
        <v>1378</v>
      </c>
      <c r="F938" s="2">
        <f t="shared" si="84"/>
        <v>0.45902731512325118</v>
      </c>
      <c r="G938" s="5" t="s">
        <v>32</v>
      </c>
      <c r="H938" s="6">
        <v>589</v>
      </c>
      <c r="I938" s="2">
        <f t="shared" si="85"/>
        <v>0.19620253164556961</v>
      </c>
      <c r="J938" s="5" t="s">
        <v>280</v>
      </c>
      <c r="K938" s="6">
        <v>529</v>
      </c>
      <c r="L938" s="2">
        <f t="shared" si="86"/>
        <v>0.17621585609593604</v>
      </c>
      <c r="M938" s="5" t="s">
        <v>34</v>
      </c>
      <c r="N938" s="6">
        <v>221</v>
      </c>
      <c r="O938" s="2">
        <f t="shared" si="87"/>
        <v>7.3617588274483683E-2</v>
      </c>
      <c r="P938" s="5" t="s">
        <v>67</v>
      </c>
      <c r="Q938" s="6">
        <v>285</v>
      </c>
      <c r="R938" s="2">
        <f t="shared" si="88"/>
        <v>9.49367088607595E-2</v>
      </c>
    </row>
    <row r="939" spans="1:20" ht="25.05" customHeight="1" x14ac:dyDescent="0.25">
      <c r="A939" s="5">
        <v>48215</v>
      </c>
      <c r="B939" s="5" t="s">
        <v>293</v>
      </c>
      <c r="C939" s="6">
        <v>59252</v>
      </c>
      <c r="D939" s="5" t="s">
        <v>32</v>
      </c>
      <c r="E939" s="6">
        <v>16683</v>
      </c>
      <c r="F939" s="2">
        <f t="shared" si="84"/>
        <v>0.28156011611422399</v>
      </c>
      <c r="G939" s="5" t="s">
        <v>33</v>
      </c>
      <c r="H939" s="6">
        <v>15877</v>
      </c>
      <c r="I939" s="2">
        <f t="shared" si="85"/>
        <v>0.26795719975697024</v>
      </c>
      <c r="J939" s="5" t="s">
        <v>280</v>
      </c>
      <c r="K939" s="6">
        <v>15106</v>
      </c>
      <c r="L939" s="2">
        <f t="shared" si="86"/>
        <v>0.2549449807601431</v>
      </c>
      <c r="M939" s="5" t="s">
        <v>34</v>
      </c>
      <c r="N939" s="6">
        <v>3872</v>
      </c>
      <c r="O939" s="2">
        <f t="shared" si="87"/>
        <v>6.5348005130628509E-2</v>
      </c>
      <c r="P939" s="5" t="s">
        <v>67</v>
      </c>
      <c r="Q939" s="6">
        <v>7714</v>
      </c>
      <c r="R939" s="2">
        <f t="shared" si="88"/>
        <v>0.13018969823803417</v>
      </c>
    </row>
    <row r="940" spans="1:20" ht="25.05" customHeight="1" x14ac:dyDescent="0.25">
      <c r="A940" s="5">
        <v>48217</v>
      </c>
      <c r="B940" s="5" t="s">
        <v>293</v>
      </c>
      <c r="C940" s="6">
        <v>1273</v>
      </c>
      <c r="D940" s="5" t="s">
        <v>33</v>
      </c>
      <c r="E940" s="6">
        <v>556</v>
      </c>
      <c r="F940" s="2">
        <f t="shared" si="84"/>
        <v>0.43676355066771405</v>
      </c>
      <c r="G940" s="5" t="s">
        <v>32</v>
      </c>
      <c r="H940" s="6">
        <v>284</v>
      </c>
      <c r="I940" s="2">
        <f t="shared" si="85"/>
        <v>0.22309505106048705</v>
      </c>
      <c r="J940" s="5" t="s">
        <v>280</v>
      </c>
      <c r="K940" s="6">
        <v>248</v>
      </c>
      <c r="L940" s="2">
        <f t="shared" si="86"/>
        <v>0.19481539670070699</v>
      </c>
      <c r="M940" s="5" t="s">
        <v>34</v>
      </c>
      <c r="N940" s="6">
        <v>88</v>
      </c>
      <c r="O940" s="2">
        <f t="shared" si="87"/>
        <v>6.9128043990573443E-2</v>
      </c>
      <c r="P940" s="5" t="s">
        <v>67</v>
      </c>
      <c r="Q940" s="6">
        <v>97</v>
      </c>
      <c r="R940" s="2">
        <f t="shared" si="88"/>
        <v>7.6197957580518463E-2</v>
      </c>
    </row>
    <row r="941" spans="1:20" ht="25.05" customHeight="1" x14ac:dyDescent="0.25">
      <c r="A941" s="5">
        <v>48219</v>
      </c>
      <c r="B941" s="5" t="s">
        <v>293</v>
      </c>
      <c r="C941" s="6">
        <v>391</v>
      </c>
      <c r="D941" s="5" t="s">
        <v>33</v>
      </c>
      <c r="E941" s="6">
        <v>160</v>
      </c>
      <c r="F941" s="2">
        <f t="shared" si="84"/>
        <v>0.40920716112531969</v>
      </c>
      <c r="G941" s="5" t="s">
        <v>32</v>
      </c>
      <c r="H941" s="6">
        <v>110</v>
      </c>
      <c r="I941" s="2">
        <f t="shared" si="85"/>
        <v>0.2813299232736573</v>
      </c>
      <c r="J941" s="5" t="s">
        <v>280</v>
      </c>
      <c r="K941" s="6">
        <v>72</v>
      </c>
      <c r="L941" s="2">
        <f t="shared" si="86"/>
        <v>0.18414322250639387</v>
      </c>
      <c r="M941" s="5" t="s">
        <v>34</v>
      </c>
      <c r="N941" s="6">
        <v>30</v>
      </c>
      <c r="O941" s="2">
        <f t="shared" si="87"/>
        <v>7.6726342710997444E-2</v>
      </c>
      <c r="P941" s="5" t="s">
        <v>67</v>
      </c>
      <c r="Q941" s="6">
        <v>19</v>
      </c>
      <c r="R941" s="2">
        <f t="shared" si="88"/>
        <v>4.859335038363171E-2</v>
      </c>
    </row>
    <row r="942" spans="1:20" ht="25.05" customHeight="1" x14ac:dyDescent="0.25">
      <c r="A942" s="5">
        <v>48221</v>
      </c>
      <c r="B942" s="5" t="s">
        <v>293</v>
      </c>
      <c r="C942" s="6">
        <v>2388</v>
      </c>
      <c r="D942" s="5" t="s">
        <v>33</v>
      </c>
      <c r="E942" s="6">
        <v>940</v>
      </c>
      <c r="F942" s="2">
        <f t="shared" si="84"/>
        <v>0.3936348408710218</v>
      </c>
      <c r="G942" s="5" t="s">
        <v>32</v>
      </c>
      <c r="H942" s="6">
        <v>508</v>
      </c>
      <c r="I942" s="2">
        <f t="shared" si="85"/>
        <v>0.21273031825795644</v>
      </c>
      <c r="J942" s="5" t="s">
        <v>280</v>
      </c>
      <c r="K942" s="6">
        <v>453</v>
      </c>
      <c r="L942" s="2">
        <f t="shared" si="86"/>
        <v>0.18969849246231155</v>
      </c>
      <c r="M942" s="5" t="s">
        <v>34</v>
      </c>
      <c r="N942" s="6">
        <v>214</v>
      </c>
      <c r="O942" s="2">
        <f t="shared" si="87"/>
        <v>8.9614740368509208E-2</v>
      </c>
      <c r="P942" s="5" t="s">
        <v>67</v>
      </c>
      <c r="Q942" s="6">
        <v>273</v>
      </c>
      <c r="R942" s="2">
        <f t="shared" si="88"/>
        <v>0.114321608040201</v>
      </c>
    </row>
    <row r="943" spans="1:20" ht="25.05" customHeight="1" x14ac:dyDescent="0.25">
      <c r="A943" s="5">
        <v>48223</v>
      </c>
      <c r="B943" s="5" t="s">
        <v>293</v>
      </c>
      <c r="C943" s="6">
        <v>1219</v>
      </c>
      <c r="D943" s="5" t="s">
        <v>33</v>
      </c>
      <c r="E943" s="6">
        <v>562</v>
      </c>
      <c r="F943" s="2">
        <f t="shared" si="84"/>
        <v>0.46103363412633308</v>
      </c>
      <c r="G943" s="5" t="s">
        <v>32</v>
      </c>
      <c r="H943" s="6">
        <v>269</v>
      </c>
      <c r="I943" s="2">
        <f t="shared" si="85"/>
        <v>0.2206726825266612</v>
      </c>
      <c r="J943" s="5" t="s">
        <v>280</v>
      </c>
      <c r="K943" s="6">
        <v>203</v>
      </c>
      <c r="L943" s="2">
        <f t="shared" si="86"/>
        <v>0.16652994257588188</v>
      </c>
      <c r="M943" s="5" t="s">
        <v>34</v>
      </c>
      <c r="N943" s="6">
        <v>93</v>
      </c>
      <c r="O943" s="2">
        <f t="shared" si="87"/>
        <v>7.6292042657916323E-2</v>
      </c>
      <c r="P943" s="5" t="s">
        <v>67</v>
      </c>
      <c r="Q943" s="6">
        <v>92</v>
      </c>
      <c r="R943" s="2">
        <f t="shared" si="88"/>
        <v>7.5471698113207544E-2</v>
      </c>
    </row>
    <row r="944" spans="1:20" ht="25.05" customHeight="1" x14ac:dyDescent="0.25">
      <c r="A944" s="5">
        <v>48225</v>
      </c>
      <c r="B944" s="5" t="s">
        <v>293</v>
      </c>
      <c r="C944" s="6">
        <v>854</v>
      </c>
      <c r="D944" s="5" t="s">
        <v>33</v>
      </c>
      <c r="E944" s="6">
        <v>416</v>
      </c>
      <c r="F944" s="2">
        <f t="shared" si="84"/>
        <v>0.48711943793911006</v>
      </c>
      <c r="G944" s="5" t="s">
        <v>32</v>
      </c>
      <c r="H944" s="6">
        <v>146</v>
      </c>
      <c r="I944" s="2">
        <f t="shared" si="85"/>
        <v>0.17096018735362997</v>
      </c>
      <c r="J944" s="5" t="s">
        <v>280</v>
      </c>
      <c r="K944" s="6">
        <v>113</v>
      </c>
      <c r="L944" s="2">
        <f t="shared" si="86"/>
        <v>0.1323185011709602</v>
      </c>
      <c r="M944" s="5" t="s">
        <v>34</v>
      </c>
      <c r="N944" s="5">
        <v>46</v>
      </c>
      <c r="O944" s="2">
        <f t="shared" si="87"/>
        <v>5.3864168618266976E-2</v>
      </c>
      <c r="P944" s="5" t="s">
        <v>67</v>
      </c>
      <c r="Q944" s="6">
        <v>133</v>
      </c>
      <c r="R944" s="2">
        <f t="shared" si="88"/>
        <v>0.15573770491803279</v>
      </c>
      <c r="T944" s="6"/>
    </row>
    <row r="945" spans="1:18" ht="25.05" customHeight="1" x14ac:dyDescent="0.25">
      <c r="A945" s="5">
        <v>48227</v>
      </c>
      <c r="B945" s="5" t="s">
        <v>293</v>
      </c>
      <c r="C945" s="6">
        <v>778</v>
      </c>
      <c r="D945" s="5" t="s">
        <v>33</v>
      </c>
      <c r="E945" s="6">
        <v>297</v>
      </c>
      <c r="F945" s="2">
        <f t="shared" si="84"/>
        <v>0.38174807197943444</v>
      </c>
      <c r="G945" s="5" t="s">
        <v>280</v>
      </c>
      <c r="H945" s="6">
        <v>172</v>
      </c>
      <c r="I945" s="2">
        <f t="shared" si="85"/>
        <v>0.2210796915167095</v>
      </c>
      <c r="J945" s="5" t="s">
        <v>32</v>
      </c>
      <c r="K945" s="6">
        <v>166</v>
      </c>
      <c r="L945" s="2">
        <f t="shared" si="86"/>
        <v>0.21336760925449871</v>
      </c>
      <c r="M945" s="5" t="s">
        <v>34</v>
      </c>
      <c r="N945" s="6">
        <v>71</v>
      </c>
      <c r="O945" s="2">
        <f t="shared" si="87"/>
        <v>9.1259640102827763E-2</v>
      </c>
      <c r="P945" s="5" t="s">
        <v>67</v>
      </c>
      <c r="Q945" s="6">
        <v>72</v>
      </c>
      <c r="R945" s="2">
        <f t="shared" si="88"/>
        <v>9.2544987146529561E-2</v>
      </c>
    </row>
    <row r="946" spans="1:18" ht="25.05" customHeight="1" x14ac:dyDescent="0.25">
      <c r="A946" s="5">
        <v>48229</v>
      </c>
      <c r="B946" s="5" t="s">
        <v>293</v>
      </c>
      <c r="C946" s="6">
        <v>339</v>
      </c>
      <c r="D946" s="5" t="s">
        <v>33</v>
      </c>
      <c r="E946" s="6">
        <v>92</v>
      </c>
      <c r="F946" s="2">
        <f t="shared" si="84"/>
        <v>0.27138643067846607</v>
      </c>
      <c r="G946" s="5" t="s">
        <v>32</v>
      </c>
      <c r="H946" s="6">
        <v>88</v>
      </c>
      <c r="I946" s="2">
        <f t="shared" si="85"/>
        <v>0.25958702064896755</v>
      </c>
      <c r="J946" s="5" t="s">
        <v>280</v>
      </c>
      <c r="K946" s="6">
        <v>52</v>
      </c>
      <c r="L946" s="2">
        <f t="shared" si="86"/>
        <v>0.15339233038348082</v>
      </c>
      <c r="M946" s="5" t="s">
        <v>31</v>
      </c>
      <c r="N946" s="5">
        <v>12</v>
      </c>
      <c r="O946" s="2">
        <f t="shared" si="87"/>
        <v>3.5398230088495575E-2</v>
      </c>
      <c r="P946" s="5" t="s">
        <v>67</v>
      </c>
      <c r="Q946" s="6">
        <v>95</v>
      </c>
      <c r="R946" s="2">
        <f t="shared" si="88"/>
        <v>0.28023598820058998</v>
      </c>
    </row>
    <row r="947" spans="1:18" ht="25.05" customHeight="1" x14ac:dyDescent="0.25">
      <c r="A947" s="5">
        <v>48231</v>
      </c>
      <c r="B947" s="5" t="s">
        <v>293</v>
      </c>
      <c r="C947" s="6">
        <v>3262</v>
      </c>
      <c r="D947" s="5" t="s">
        <v>33</v>
      </c>
      <c r="E947" s="6">
        <v>1281</v>
      </c>
      <c r="F947" s="2">
        <f t="shared" si="84"/>
        <v>0.3927038626609442</v>
      </c>
      <c r="G947" s="5" t="s">
        <v>32</v>
      </c>
      <c r="H947" s="6">
        <v>1015</v>
      </c>
      <c r="I947" s="2">
        <f t="shared" si="85"/>
        <v>0.31115879828326182</v>
      </c>
      <c r="J947" s="5" t="s">
        <v>280</v>
      </c>
      <c r="K947" s="6">
        <v>467</v>
      </c>
      <c r="L947" s="2">
        <f t="shared" si="86"/>
        <v>0.14316370324954017</v>
      </c>
      <c r="M947" s="5" t="s">
        <v>34</v>
      </c>
      <c r="N947" s="6">
        <v>266</v>
      </c>
      <c r="O947" s="2">
        <f t="shared" si="87"/>
        <v>8.15450643776824E-2</v>
      </c>
      <c r="P947" s="5" t="s">
        <v>67</v>
      </c>
      <c r="Q947" s="6">
        <v>233</v>
      </c>
      <c r="R947" s="2">
        <f t="shared" si="88"/>
        <v>7.1428571428571425E-2</v>
      </c>
    </row>
    <row r="948" spans="1:18" ht="25.05" customHeight="1" x14ac:dyDescent="0.25">
      <c r="A948" s="5">
        <v>48233</v>
      </c>
      <c r="B948" s="5" t="s">
        <v>293</v>
      </c>
      <c r="C948" s="6">
        <v>353</v>
      </c>
      <c r="D948" s="5" t="s">
        <v>33</v>
      </c>
      <c r="E948" s="6">
        <v>129</v>
      </c>
      <c r="F948" s="2">
        <f t="shared" si="84"/>
        <v>0.36543909348441928</v>
      </c>
      <c r="G948" s="5" t="s">
        <v>32</v>
      </c>
      <c r="H948" s="6">
        <v>89</v>
      </c>
      <c r="I948" s="2">
        <f t="shared" si="85"/>
        <v>0.25212464589235128</v>
      </c>
      <c r="J948" s="5" t="s">
        <v>280</v>
      </c>
      <c r="K948" s="6">
        <v>75</v>
      </c>
      <c r="L948" s="2">
        <f t="shared" si="86"/>
        <v>0.21246458923512748</v>
      </c>
      <c r="M948" s="5" t="s">
        <v>34</v>
      </c>
      <c r="N948" s="6">
        <v>30</v>
      </c>
      <c r="O948" s="2">
        <f t="shared" si="87"/>
        <v>8.4985835694050993E-2</v>
      </c>
      <c r="P948" s="5" t="s">
        <v>67</v>
      </c>
      <c r="Q948" s="6">
        <v>30</v>
      </c>
      <c r="R948" s="2">
        <f t="shared" si="88"/>
        <v>8.4985835694050993E-2</v>
      </c>
    </row>
    <row r="949" spans="1:18" ht="25.05" customHeight="1" x14ac:dyDescent="0.25">
      <c r="A949" s="5">
        <v>48235</v>
      </c>
      <c r="B949" s="5" t="s">
        <v>293</v>
      </c>
      <c r="C949" s="6">
        <v>53</v>
      </c>
      <c r="D949" s="5" t="s">
        <v>33</v>
      </c>
      <c r="E949" s="6">
        <v>21</v>
      </c>
      <c r="F949" s="2">
        <f t="shared" si="84"/>
        <v>0.39622641509433965</v>
      </c>
      <c r="G949" s="5" t="s">
        <v>32</v>
      </c>
      <c r="H949" s="6">
        <v>16</v>
      </c>
      <c r="I949" s="2">
        <f t="shared" si="85"/>
        <v>0.30188679245283018</v>
      </c>
      <c r="J949" s="5" t="s">
        <v>280</v>
      </c>
      <c r="K949" s="6">
        <v>6</v>
      </c>
      <c r="L949" s="2">
        <f t="shared" si="86"/>
        <v>0.11320754716981132</v>
      </c>
      <c r="M949" s="5" t="s">
        <v>34</v>
      </c>
      <c r="N949" s="6">
        <v>5</v>
      </c>
      <c r="O949" s="2">
        <f t="shared" si="87"/>
        <v>9.4339622641509441E-2</v>
      </c>
      <c r="P949" s="5" t="s">
        <v>67</v>
      </c>
      <c r="Q949" s="6">
        <v>5</v>
      </c>
      <c r="R949" s="2">
        <f t="shared" si="88"/>
        <v>9.4339622641509441E-2</v>
      </c>
    </row>
    <row r="950" spans="1:18" ht="25.05" customHeight="1" x14ac:dyDescent="0.25">
      <c r="A950" s="5">
        <v>48237</v>
      </c>
      <c r="B950" s="5" t="s">
        <v>293</v>
      </c>
      <c r="C950" s="6">
        <v>175</v>
      </c>
      <c r="D950" s="5" t="s">
        <v>33</v>
      </c>
      <c r="E950" s="6">
        <v>79</v>
      </c>
      <c r="F950" s="2">
        <f t="shared" si="84"/>
        <v>0.4514285714285714</v>
      </c>
      <c r="G950" s="5" t="s">
        <v>280</v>
      </c>
      <c r="H950" s="6">
        <v>35</v>
      </c>
      <c r="I950" s="2">
        <f t="shared" si="85"/>
        <v>0.2</v>
      </c>
      <c r="J950" s="5" t="s">
        <v>32</v>
      </c>
      <c r="K950" s="6">
        <v>33</v>
      </c>
      <c r="L950" s="2">
        <f t="shared" si="86"/>
        <v>0.18857142857142858</v>
      </c>
      <c r="M950" s="5" t="s">
        <v>34</v>
      </c>
      <c r="N950" s="6">
        <v>11</v>
      </c>
      <c r="O950" s="2">
        <f t="shared" si="87"/>
        <v>6.2857142857142861E-2</v>
      </c>
      <c r="P950" s="5" t="s">
        <v>67</v>
      </c>
      <c r="Q950" s="6">
        <v>17</v>
      </c>
      <c r="R950" s="2">
        <f t="shared" si="88"/>
        <v>9.7142857142857142E-2</v>
      </c>
    </row>
    <row r="951" spans="1:18" ht="25.05" customHeight="1" x14ac:dyDescent="0.25">
      <c r="A951" s="5">
        <v>48239</v>
      </c>
      <c r="B951" s="5" t="s">
        <v>293</v>
      </c>
      <c r="C951" s="6">
        <v>368</v>
      </c>
      <c r="D951" s="5" t="s">
        <v>33</v>
      </c>
      <c r="E951" s="6">
        <v>192</v>
      </c>
      <c r="F951" s="2">
        <f t="shared" ref="F951:F1014" si="89">IF(C951=0,"0.0%",E951/C951)</f>
        <v>0.52173913043478259</v>
      </c>
      <c r="G951" s="5" t="s">
        <v>32</v>
      </c>
      <c r="H951" s="6">
        <v>60</v>
      </c>
      <c r="I951" s="2">
        <f t="shared" ref="I951:I1014" si="90">IF(C951=0,"0.0%",H951/C951)</f>
        <v>0.16304347826086957</v>
      </c>
      <c r="J951" s="5" t="s">
        <v>280</v>
      </c>
      <c r="K951" s="6">
        <v>54</v>
      </c>
      <c r="L951" s="2">
        <f t="shared" ref="L951:L1014" si="91">IF(C951=0,"0.0%",K951/C951)</f>
        <v>0.14673913043478262</v>
      </c>
      <c r="M951" s="5" t="s">
        <v>34</v>
      </c>
      <c r="N951" s="6">
        <v>23</v>
      </c>
      <c r="O951" s="2">
        <f t="shared" ref="O951:O1014" si="92">IF(C951=0,"0.0%",N951/C951)</f>
        <v>6.25E-2</v>
      </c>
      <c r="P951" s="5" t="s">
        <v>67</v>
      </c>
      <c r="Q951" s="6">
        <v>39</v>
      </c>
      <c r="R951" s="2">
        <f t="shared" ref="R951:R1014" si="93">IF(C951=0,"0.0%",Q951/C951)</f>
        <v>0.10597826086956522</v>
      </c>
    </row>
    <row r="952" spans="1:18" ht="25.05" customHeight="1" x14ac:dyDescent="0.25">
      <c r="A952" s="5">
        <v>48241</v>
      </c>
      <c r="B952" s="5" t="s">
        <v>293</v>
      </c>
      <c r="C952" s="6">
        <v>1301</v>
      </c>
      <c r="D952" s="5" t="s">
        <v>33</v>
      </c>
      <c r="E952" s="6">
        <v>667</v>
      </c>
      <c r="F952" s="2">
        <f t="shared" si="89"/>
        <v>0.5126825518831668</v>
      </c>
      <c r="G952" s="5" t="s">
        <v>280</v>
      </c>
      <c r="H952" s="6">
        <v>262</v>
      </c>
      <c r="I952" s="2">
        <f t="shared" si="90"/>
        <v>0.2013835511145273</v>
      </c>
      <c r="J952" s="5" t="s">
        <v>32</v>
      </c>
      <c r="K952" s="6">
        <v>217</v>
      </c>
      <c r="L952" s="2">
        <f t="shared" si="91"/>
        <v>0.16679477325134512</v>
      </c>
      <c r="M952" s="5" t="s">
        <v>34</v>
      </c>
      <c r="N952" s="6">
        <v>61</v>
      </c>
      <c r="O952" s="2">
        <f t="shared" si="92"/>
        <v>4.6887009992313607E-2</v>
      </c>
      <c r="P952" s="5" t="s">
        <v>67</v>
      </c>
      <c r="Q952" s="6">
        <v>94</v>
      </c>
      <c r="R952" s="2">
        <f t="shared" si="93"/>
        <v>7.2252113758647193E-2</v>
      </c>
    </row>
    <row r="953" spans="1:18" ht="25.05" customHeight="1" x14ac:dyDescent="0.25">
      <c r="A953" s="5">
        <v>48243</v>
      </c>
      <c r="B953" s="5" t="s">
        <v>293</v>
      </c>
      <c r="C953" s="6">
        <v>329</v>
      </c>
      <c r="D953" s="5" t="s">
        <v>33</v>
      </c>
      <c r="E953" s="6">
        <v>119</v>
      </c>
      <c r="F953" s="2">
        <f t="shared" si="89"/>
        <v>0.36170212765957449</v>
      </c>
      <c r="G953" s="5" t="s">
        <v>32</v>
      </c>
      <c r="H953" s="6">
        <v>80</v>
      </c>
      <c r="I953" s="2">
        <f t="shared" si="90"/>
        <v>0.24316109422492402</v>
      </c>
      <c r="J953" s="5" t="s">
        <v>34</v>
      </c>
      <c r="K953" s="6">
        <v>58</v>
      </c>
      <c r="L953" s="2">
        <f t="shared" si="91"/>
        <v>0.17629179331306991</v>
      </c>
      <c r="M953" s="5" t="s">
        <v>280</v>
      </c>
      <c r="N953" s="6">
        <v>35</v>
      </c>
      <c r="O953" s="2">
        <f t="shared" si="92"/>
        <v>0.10638297872340426</v>
      </c>
      <c r="P953" s="5" t="s">
        <v>67</v>
      </c>
      <c r="Q953" s="6">
        <v>37</v>
      </c>
      <c r="R953" s="2">
        <f t="shared" si="93"/>
        <v>0.11246200607902736</v>
      </c>
    </row>
    <row r="954" spans="1:18" ht="25.05" customHeight="1" x14ac:dyDescent="0.25">
      <c r="A954" s="5">
        <v>48245</v>
      </c>
      <c r="B954" s="5" t="s">
        <v>293</v>
      </c>
      <c r="C954" s="6">
        <v>20167</v>
      </c>
      <c r="D954" s="5" t="s">
        <v>33</v>
      </c>
      <c r="E954" s="6">
        <v>9768</v>
      </c>
      <c r="F954" s="2">
        <f t="shared" si="89"/>
        <v>0.4843556304854465</v>
      </c>
      <c r="G954" s="5" t="s">
        <v>32</v>
      </c>
      <c r="H954" s="6">
        <v>3974</v>
      </c>
      <c r="I954" s="2">
        <f t="shared" si="90"/>
        <v>0.19705459413893986</v>
      </c>
      <c r="J954" s="5" t="s">
        <v>280</v>
      </c>
      <c r="K954" s="6">
        <v>3777</v>
      </c>
      <c r="L954" s="2">
        <f t="shared" si="91"/>
        <v>0.18728616055932959</v>
      </c>
      <c r="M954" s="5" t="s">
        <v>34</v>
      </c>
      <c r="N954" s="6">
        <v>1077</v>
      </c>
      <c r="O954" s="2">
        <f t="shared" si="92"/>
        <v>5.3404075965686519E-2</v>
      </c>
      <c r="P954" s="5" t="s">
        <v>67</v>
      </c>
      <c r="Q954" s="6">
        <v>1571</v>
      </c>
      <c r="R954" s="2">
        <f t="shared" si="93"/>
        <v>7.7899538850597513E-2</v>
      </c>
    </row>
    <row r="955" spans="1:18" ht="25.05" customHeight="1" x14ac:dyDescent="0.25">
      <c r="A955" s="5">
        <v>48247</v>
      </c>
      <c r="B955" s="5" t="s">
        <v>293</v>
      </c>
      <c r="C955" s="6">
        <v>1231</v>
      </c>
      <c r="D955" s="5" t="s">
        <v>32</v>
      </c>
      <c r="E955" s="6">
        <v>343</v>
      </c>
      <c r="F955" s="2">
        <f t="shared" si="89"/>
        <v>0.27863525588952071</v>
      </c>
      <c r="G955" s="5" t="s">
        <v>280</v>
      </c>
      <c r="H955" s="6">
        <v>299</v>
      </c>
      <c r="I955" s="2">
        <f t="shared" si="90"/>
        <v>0.24289195775792038</v>
      </c>
      <c r="J955" s="5" t="s">
        <v>33</v>
      </c>
      <c r="K955" s="6">
        <v>288</v>
      </c>
      <c r="L955" s="2">
        <f t="shared" si="91"/>
        <v>0.23395613322502032</v>
      </c>
      <c r="M955" s="5" t="s">
        <v>34</v>
      </c>
      <c r="N955" s="6">
        <v>60</v>
      </c>
      <c r="O955" s="2">
        <f t="shared" si="92"/>
        <v>4.8740861088545896E-2</v>
      </c>
      <c r="P955" s="5" t="s">
        <v>67</v>
      </c>
      <c r="Q955" s="6">
        <v>241</v>
      </c>
      <c r="R955" s="2">
        <f t="shared" si="93"/>
        <v>0.1957757920389927</v>
      </c>
    </row>
    <row r="956" spans="1:18" ht="25.05" customHeight="1" x14ac:dyDescent="0.25">
      <c r="A956" s="5">
        <v>48249</v>
      </c>
      <c r="B956" s="5" t="s">
        <v>293</v>
      </c>
      <c r="C956" s="6">
        <v>4699</v>
      </c>
      <c r="D956" s="5" t="s">
        <v>33</v>
      </c>
      <c r="E956" s="6">
        <v>1617</v>
      </c>
      <c r="F956" s="2">
        <f t="shared" si="89"/>
        <v>0.34411576931261972</v>
      </c>
      <c r="G956" s="5" t="s">
        <v>32</v>
      </c>
      <c r="H956" s="6">
        <v>1043</v>
      </c>
      <c r="I956" s="2">
        <f t="shared" si="90"/>
        <v>0.22196211959991488</v>
      </c>
      <c r="J956" s="5" t="s">
        <v>280</v>
      </c>
      <c r="K956" s="6">
        <v>1018</v>
      </c>
      <c r="L956" s="2">
        <f t="shared" si="91"/>
        <v>0.21664183868908279</v>
      </c>
      <c r="M956" s="5" t="s">
        <v>34</v>
      </c>
      <c r="N956" s="6">
        <v>267</v>
      </c>
      <c r="O956" s="2">
        <f t="shared" si="92"/>
        <v>5.6820600127686742E-2</v>
      </c>
      <c r="P956" s="5" t="s">
        <v>67</v>
      </c>
      <c r="Q956" s="6">
        <v>754</v>
      </c>
      <c r="R956" s="2">
        <f t="shared" si="93"/>
        <v>0.16045967227069588</v>
      </c>
    </row>
    <row r="957" spans="1:18" ht="25.05" customHeight="1" x14ac:dyDescent="0.25">
      <c r="A957" s="5">
        <v>48251</v>
      </c>
      <c r="B957" s="5" t="s">
        <v>293</v>
      </c>
      <c r="C957" s="6">
        <v>6166</v>
      </c>
      <c r="D957" s="5" t="s">
        <v>33</v>
      </c>
      <c r="E957" s="6">
        <v>2317</v>
      </c>
      <c r="F957" s="2">
        <f t="shared" si="89"/>
        <v>0.37577035355173533</v>
      </c>
      <c r="G957" s="5" t="s">
        <v>32</v>
      </c>
      <c r="H957" s="6">
        <v>1775</v>
      </c>
      <c r="I957" s="2">
        <f t="shared" si="90"/>
        <v>0.28786895880635743</v>
      </c>
      <c r="J957" s="5" t="s">
        <v>280</v>
      </c>
      <c r="K957" s="6">
        <v>934</v>
      </c>
      <c r="L957" s="2">
        <f t="shared" si="91"/>
        <v>0.15147583522542979</v>
      </c>
      <c r="M957" s="5" t="s">
        <v>34</v>
      </c>
      <c r="N957" s="6">
        <v>574</v>
      </c>
      <c r="O957" s="2">
        <f t="shared" si="92"/>
        <v>9.3091144988647415E-2</v>
      </c>
      <c r="P957" s="5" t="s">
        <v>67</v>
      </c>
      <c r="Q957" s="6">
        <v>566</v>
      </c>
      <c r="R957" s="2">
        <f t="shared" si="93"/>
        <v>9.1793707427830037E-2</v>
      </c>
    </row>
    <row r="958" spans="1:18" ht="25.05" customHeight="1" x14ac:dyDescent="0.25">
      <c r="A958" s="5">
        <v>48253</v>
      </c>
      <c r="B958" s="5" t="s">
        <v>293</v>
      </c>
      <c r="C958" s="6">
        <v>336</v>
      </c>
      <c r="D958" s="5" t="s">
        <v>33</v>
      </c>
      <c r="E958" s="6">
        <v>155</v>
      </c>
      <c r="F958" s="2">
        <f t="shared" si="89"/>
        <v>0.46130952380952384</v>
      </c>
      <c r="G958" s="5" t="s">
        <v>32</v>
      </c>
      <c r="H958" s="6">
        <v>83</v>
      </c>
      <c r="I958" s="2">
        <f t="shared" si="90"/>
        <v>0.24702380952380953</v>
      </c>
      <c r="J958" s="5" t="s">
        <v>280</v>
      </c>
      <c r="K958" s="6">
        <v>43</v>
      </c>
      <c r="L958" s="2">
        <f t="shared" si="91"/>
        <v>0.12797619047619047</v>
      </c>
      <c r="M958" s="5" t="s">
        <v>34</v>
      </c>
      <c r="N958" s="6">
        <v>29</v>
      </c>
      <c r="O958" s="2">
        <f t="shared" si="92"/>
        <v>8.6309523809523808E-2</v>
      </c>
      <c r="P958" s="5" t="s">
        <v>67</v>
      </c>
      <c r="Q958" s="6">
        <v>26</v>
      </c>
      <c r="R958" s="2">
        <f t="shared" si="93"/>
        <v>7.7380952380952384E-2</v>
      </c>
    </row>
    <row r="959" spans="1:18" ht="25.05" customHeight="1" x14ac:dyDescent="0.25">
      <c r="A959" s="5">
        <v>48255</v>
      </c>
      <c r="B959" s="5" t="s">
        <v>293</v>
      </c>
      <c r="C959" s="6">
        <v>616</v>
      </c>
      <c r="D959" s="5" t="s">
        <v>33</v>
      </c>
      <c r="E959" s="6">
        <v>209</v>
      </c>
      <c r="F959" s="2">
        <f t="shared" si="89"/>
        <v>0.3392857142857143</v>
      </c>
      <c r="G959" s="5" t="s">
        <v>32</v>
      </c>
      <c r="H959" s="6">
        <v>147</v>
      </c>
      <c r="I959" s="2">
        <f t="shared" si="90"/>
        <v>0.23863636363636365</v>
      </c>
      <c r="J959" s="5" t="s">
        <v>280</v>
      </c>
      <c r="K959" s="6">
        <v>126</v>
      </c>
      <c r="L959" s="2">
        <f t="shared" si="91"/>
        <v>0.20454545454545456</v>
      </c>
      <c r="M959" s="5" t="s">
        <v>34</v>
      </c>
      <c r="N959" s="5">
        <v>31</v>
      </c>
      <c r="O959" s="2">
        <f t="shared" si="92"/>
        <v>5.0324675324675328E-2</v>
      </c>
      <c r="P959" s="5" t="s">
        <v>67</v>
      </c>
      <c r="Q959" s="6">
        <v>103</v>
      </c>
      <c r="R959" s="2">
        <f t="shared" si="93"/>
        <v>0.16720779220779219</v>
      </c>
    </row>
    <row r="960" spans="1:18" ht="25.05" customHeight="1" x14ac:dyDescent="0.25">
      <c r="A960" s="5">
        <v>48257</v>
      </c>
      <c r="B960" s="5" t="s">
        <v>293</v>
      </c>
      <c r="C960" s="6">
        <v>5525</v>
      </c>
      <c r="D960" s="5" t="s">
        <v>33</v>
      </c>
      <c r="E960" s="6">
        <v>2341</v>
      </c>
      <c r="F960" s="2">
        <f t="shared" si="89"/>
        <v>0.42371040723981901</v>
      </c>
      <c r="G960" s="5" t="s">
        <v>32</v>
      </c>
      <c r="H960" s="6">
        <v>1482</v>
      </c>
      <c r="I960" s="2">
        <f t="shared" si="90"/>
        <v>0.26823529411764707</v>
      </c>
      <c r="J960" s="5" t="s">
        <v>280</v>
      </c>
      <c r="K960" s="6">
        <v>814</v>
      </c>
      <c r="L960" s="2">
        <f t="shared" si="91"/>
        <v>0.14733031674208144</v>
      </c>
      <c r="M960" s="5" t="s">
        <v>34</v>
      </c>
      <c r="N960" s="6">
        <v>431</v>
      </c>
      <c r="O960" s="2">
        <f t="shared" si="92"/>
        <v>7.8009049773755654E-2</v>
      </c>
      <c r="P960" s="5" t="s">
        <v>67</v>
      </c>
      <c r="Q960" s="6">
        <v>457</v>
      </c>
      <c r="R960" s="2">
        <f t="shared" si="93"/>
        <v>8.2714932126696838E-2</v>
      </c>
    </row>
    <row r="961" spans="1:18" ht="25.05" customHeight="1" x14ac:dyDescent="0.25">
      <c r="A961" s="5">
        <v>48259</v>
      </c>
      <c r="B961" s="5" t="s">
        <v>293</v>
      </c>
      <c r="C961" s="6">
        <v>2566</v>
      </c>
      <c r="D961" s="5" t="s">
        <v>33</v>
      </c>
      <c r="E961" s="6">
        <v>918</v>
      </c>
      <c r="F961" s="2">
        <f t="shared" si="89"/>
        <v>0.35775526110678096</v>
      </c>
      <c r="G961" s="5" t="s">
        <v>32</v>
      </c>
      <c r="H961" s="6">
        <v>548</v>
      </c>
      <c r="I961" s="2">
        <f t="shared" si="90"/>
        <v>0.21356196414653156</v>
      </c>
      <c r="J961" s="5" t="s">
        <v>280</v>
      </c>
      <c r="K961" s="6">
        <v>432</v>
      </c>
      <c r="L961" s="2">
        <f t="shared" si="91"/>
        <v>0.16835541699142634</v>
      </c>
      <c r="M961" s="5" t="s">
        <v>34</v>
      </c>
      <c r="N961" s="6">
        <v>306</v>
      </c>
      <c r="O961" s="2">
        <f t="shared" si="92"/>
        <v>0.11925175370226032</v>
      </c>
      <c r="P961" s="5" t="s">
        <v>67</v>
      </c>
      <c r="Q961" s="6">
        <v>362</v>
      </c>
      <c r="R961" s="2">
        <f t="shared" si="93"/>
        <v>0.14107560405300079</v>
      </c>
    </row>
    <row r="962" spans="1:18" ht="25.05" customHeight="1" x14ac:dyDescent="0.25">
      <c r="A962" s="5">
        <v>48261</v>
      </c>
      <c r="B962" s="5" t="s">
        <v>293</v>
      </c>
      <c r="C962" s="6">
        <v>116</v>
      </c>
      <c r="D962" s="5" t="s">
        <v>33</v>
      </c>
      <c r="E962" s="6">
        <v>30</v>
      </c>
      <c r="F962" s="2">
        <f t="shared" si="89"/>
        <v>0.25862068965517243</v>
      </c>
      <c r="G962" s="5" t="s">
        <v>280</v>
      </c>
      <c r="H962" s="6">
        <v>23</v>
      </c>
      <c r="I962" s="2">
        <f t="shared" si="90"/>
        <v>0.19827586206896552</v>
      </c>
      <c r="J962" s="5" t="s">
        <v>32</v>
      </c>
      <c r="K962" s="6">
        <v>22</v>
      </c>
      <c r="L962" s="2">
        <f t="shared" si="91"/>
        <v>0.18965517241379309</v>
      </c>
      <c r="M962" s="5" t="s">
        <v>34</v>
      </c>
      <c r="N962" s="6">
        <v>7</v>
      </c>
      <c r="O962" s="2">
        <f t="shared" si="92"/>
        <v>6.0344827586206899E-2</v>
      </c>
      <c r="P962" s="5" t="s">
        <v>67</v>
      </c>
      <c r="Q962" s="6">
        <v>34</v>
      </c>
      <c r="R962" s="2">
        <f t="shared" si="93"/>
        <v>0.29310344827586204</v>
      </c>
    </row>
    <row r="963" spans="1:18" ht="25.05" customHeight="1" x14ac:dyDescent="0.25">
      <c r="A963" s="5">
        <v>48263</v>
      </c>
      <c r="B963" s="5" t="s">
        <v>293</v>
      </c>
      <c r="C963" s="6">
        <v>42</v>
      </c>
      <c r="D963" s="5" t="s">
        <v>33</v>
      </c>
      <c r="E963" s="6">
        <v>14</v>
      </c>
      <c r="F963" s="2">
        <f t="shared" si="89"/>
        <v>0.33333333333333331</v>
      </c>
      <c r="G963" s="5" t="s">
        <v>280</v>
      </c>
      <c r="H963" s="6">
        <v>14</v>
      </c>
      <c r="I963" s="2">
        <f t="shared" si="90"/>
        <v>0.33333333333333331</v>
      </c>
      <c r="J963" s="5" t="s">
        <v>186</v>
      </c>
      <c r="K963" s="6">
        <v>6</v>
      </c>
      <c r="L963" s="2">
        <f t="shared" si="91"/>
        <v>0.14285714285714285</v>
      </c>
      <c r="M963" s="5" t="s">
        <v>32</v>
      </c>
      <c r="N963" s="6">
        <v>4</v>
      </c>
      <c r="O963" s="2">
        <f t="shared" si="92"/>
        <v>9.5238095238095233E-2</v>
      </c>
      <c r="P963" s="5" t="s">
        <v>67</v>
      </c>
      <c r="Q963" s="6">
        <v>4</v>
      </c>
      <c r="R963" s="2">
        <f t="shared" si="93"/>
        <v>9.5238095238095233E-2</v>
      </c>
    </row>
    <row r="964" spans="1:18" ht="25.05" customHeight="1" x14ac:dyDescent="0.25">
      <c r="A964" s="5">
        <v>48265</v>
      </c>
      <c r="B964" s="5" t="s">
        <v>293</v>
      </c>
      <c r="C964" s="6">
        <v>2799</v>
      </c>
      <c r="D964" s="5" t="s">
        <v>33</v>
      </c>
      <c r="E964" s="6">
        <v>1049</v>
      </c>
      <c r="F964" s="2">
        <f t="shared" si="89"/>
        <v>0.3747767059664166</v>
      </c>
      <c r="G964" s="5" t="s">
        <v>32</v>
      </c>
      <c r="H964" s="6">
        <v>627</v>
      </c>
      <c r="I964" s="2">
        <f t="shared" si="90"/>
        <v>0.22400857449088959</v>
      </c>
      <c r="J964" s="5" t="s">
        <v>280</v>
      </c>
      <c r="K964" s="6">
        <v>452</v>
      </c>
      <c r="L964" s="2">
        <f t="shared" si="91"/>
        <v>0.16148624508753126</v>
      </c>
      <c r="M964" s="5" t="s">
        <v>34</v>
      </c>
      <c r="N964" s="6">
        <v>349</v>
      </c>
      <c r="O964" s="2">
        <f t="shared" si="92"/>
        <v>0.12468738835298321</v>
      </c>
      <c r="P964" s="5" t="s">
        <v>67</v>
      </c>
      <c r="Q964" s="6">
        <v>322</v>
      </c>
      <c r="R964" s="2">
        <f t="shared" si="93"/>
        <v>0.11504108610217935</v>
      </c>
    </row>
    <row r="965" spans="1:18" ht="25.05" customHeight="1" x14ac:dyDescent="0.25">
      <c r="A965" s="5">
        <v>48267</v>
      </c>
      <c r="B965" s="5" t="s">
        <v>293</v>
      </c>
      <c r="C965" s="6">
        <v>102</v>
      </c>
      <c r="D965" s="5" t="s">
        <v>33</v>
      </c>
      <c r="E965" s="6">
        <v>41</v>
      </c>
      <c r="F965" s="2">
        <f t="shared" si="89"/>
        <v>0.40196078431372551</v>
      </c>
      <c r="G965" s="5" t="s">
        <v>32</v>
      </c>
      <c r="H965" s="6">
        <v>27</v>
      </c>
      <c r="I965" s="2">
        <f t="shared" si="90"/>
        <v>0.26470588235294118</v>
      </c>
      <c r="J965" s="5" t="s">
        <v>280</v>
      </c>
      <c r="K965" s="6">
        <v>14</v>
      </c>
      <c r="L965" s="2">
        <f t="shared" si="91"/>
        <v>0.13725490196078433</v>
      </c>
      <c r="M965" s="5" t="s">
        <v>34</v>
      </c>
      <c r="N965" s="6">
        <v>10</v>
      </c>
      <c r="O965" s="2">
        <f t="shared" si="92"/>
        <v>9.8039215686274508E-2</v>
      </c>
      <c r="P965" s="5" t="s">
        <v>67</v>
      </c>
      <c r="Q965" s="6">
        <v>10</v>
      </c>
      <c r="R965" s="2">
        <f t="shared" si="93"/>
        <v>9.8039215686274508E-2</v>
      </c>
    </row>
    <row r="966" spans="1:18" ht="25.05" customHeight="1" x14ac:dyDescent="0.25">
      <c r="A966" s="5">
        <v>48269</v>
      </c>
      <c r="B966" s="5" t="s">
        <v>293</v>
      </c>
      <c r="C966" s="6">
        <v>2</v>
      </c>
      <c r="D966" s="5" t="s">
        <v>280</v>
      </c>
      <c r="E966" s="6">
        <v>1</v>
      </c>
      <c r="F966" s="2">
        <f t="shared" si="89"/>
        <v>0.5</v>
      </c>
      <c r="G966" s="5" t="s">
        <v>32</v>
      </c>
      <c r="H966" s="6">
        <v>1</v>
      </c>
      <c r="I966" s="2">
        <f t="shared" si="90"/>
        <v>0.5</v>
      </c>
      <c r="N966" s="5"/>
    </row>
    <row r="967" spans="1:18" ht="25.05" customHeight="1" x14ac:dyDescent="0.25">
      <c r="A967" s="5">
        <v>48271</v>
      </c>
      <c r="B967" s="5" t="s">
        <v>293</v>
      </c>
      <c r="C967" s="6">
        <v>145</v>
      </c>
      <c r="D967" s="5" t="s">
        <v>33</v>
      </c>
      <c r="E967" s="6">
        <v>58</v>
      </c>
      <c r="F967" s="2">
        <f t="shared" si="89"/>
        <v>0.4</v>
      </c>
      <c r="G967" s="5" t="s">
        <v>280</v>
      </c>
      <c r="H967" s="6">
        <v>29</v>
      </c>
      <c r="I967" s="2">
        <f t="shared" si="90"/>
        <v>0.2</v>
      </c>
      <c r="J967" s="5" t="s">
        <v>32</v>
      </c>
      <c r="K967" s="6">
        <v>23</v>
      </c>
      <c r="L967" s="2">
        <f t="shared" si="91"/>
        <v>0.15862068965517243</v>
      </c>
      <c r="M967" s="5" t="s">
        <v>34</v>
      </c>
      <c r="N967" s="6">
        <v>13</v>
      </c>
      <c r="O967" s="2">
        <f t="shared" si="92"/>
        <v>8.9655172413793102E-2</v>
      </c>
      <c r="P967" s="5" t="s">
        <v>67</v>
      </c>
      <c r="Q967" s="6">
        <v>22</v>
      </c>
      <c r="R967" s="2">
        <f t="shared" si="93"/>
        <v>0.15172413793103448</v>
      </c>
    </row>
    <row r="968" spans="1:18" ht="25.05" customHeight="1" x14ac:dyDescent="0.25">
      <c r="A968" s="5">
        <v>48273</v>
      </c>
      <c r="B968" s="5" t="s">
        <v>293</v>
      </c>
      <c r="C968" s="6">
        <v>2469</v>
      </c>
      <c r="D968" s="5" t="s">
        <v>33</v>
      </c>
      <c r="E968" s="6">
        <v>946</v>
      </c>
      <c r="F968" s="2">
        <f t="shared" si="89"/>
        <v>0.38315107330903198</v>
      </c>
      <c r="G968" s="5" t="s">
        <v>32</v>
      </c>
      <c r="H968" s="6">
        <v>626</v>
      </c>
      <c r="I968" s="2">
        <f t="shared" si="90"/>
        <v>0.25354394491697041</v>
      </c>
      <c r="J968" s="5" t="s">
        <v>280</v>
      </c>
      <c r="K968" s="6">
        <v>451</v>
      </c>
      <c r="L968" s="2">
        <f t="shared" si="91"/>
        <v>0.18266504657756177</v>
      </c>
      <c r="M968" s="5" t="s">
        <v>34</v>
      </c>
      <c r="N968" s="6">
        <v>162</v>
      </c>
      <c r="O968" s="2">
        <f t="shared" si="92"/>
        <v>6.561360874848117E-2</v>
      </c>
      <c r="P968" s="5" t="s">
        <v>67</v>
      </c>
      <c r="Q968" s="6">
        <v>284</v>
      </c>
      <c r="R968" s="2">
        <f t="shared" si="93"/>
        <v>0.11502632644795464</v>
      </c>
    </row>
    <row r="969" spans="1:18" ht="25.05" customHeight="1" x14ac:dyDescent="0.25">
      <c r="A969" s="5">
        <v>48275</v>
      </c>
      <c r="B969" s="5" t="s">
        <v>293</v>
      </c>
      <c r="C969" s="6">
        <v>74</v>
      </c>
      <c r="D969" s="5" t="s">
        <v>33</v>
      </c>
      <c r="E969" s="6">
        <v>48</v>
      </c>
      <c r="F969" s="2">
        <f t="shared" si="89"/>
        <v>0.64864864864864868</v>
      </c>
      <c r="G969" s="5" t="s">
        <v>32</v>
      </c>
      <c r="H969" s="6">
        <v>13</v>
      </c>
      <c r="I969" s="2">
        <f t="shared" si="90"/>
        <v>0.17567567567567569</v>
      </c>
      <c r="J969" s="5" t="s">
        <v>34</v>
      </c>
      <c r="K969" s="6">
        <v>6</v>
      </c>
      <c r="L969" s="2">
        <f t="shared" si="91"/>
        <v>8.1081081081081086E-2</v>
      </c>
      <c r="M969" s="5" t="s">
        <v>280</v>
      </c>
      <c r="N969" s="6">
        <v>5</v>
      </c>
      <c r="O969" s="2">
        <f t="shared" si="92"/>
        <v>6.7567567567567571E-2</v>
      </c>
      <c r="P969" s="5" t="s">
        <v>67</v>
      </c>
      <c r="Q969" s="6">
        <v>2</v>
      </c>
      <c r="R969" s="2">
        <f t="shared" si="93"/>
        <v>2.7027027027027029E-2</v>
      </c>
    </row>
    <row r="970" spans="1:18" ht="25.05" customHeight="1" x14ac:dyDescent="0.25">
      <c r="A970" s="5">
        <v>48283</v>
      </c>
      <c r="B970" s="5" t="s">
        <v>293</v>
      </c>
      <c r="C970" s="6">
        <v>1228</v>
      </c>
      <c r="D970" s="5" t="s">
        <v>32</v>
      </c>
      <c r="E970" s="6">
        <v>291</v>
      </c>
      <c r="F970" s="2">
        <f t="shared" si="89"/>
        <v>0.23697068403908794</v>
      </c>
      <c r="G970" s="5" t="s">
        <v>33</v>
      </c>
      <c r="H970" s="6">
        <v>262</v>
      </c>
      <c r="I970" s="2">
        <f t="shared" si="90"/>
        <v>0.21335504885993486</v>
      </c>
      <c r="J970" s="5" t="s">
        <v>280</v>
      </c>
      <c r="K970" s="6">
        <v>248</v>
      </c>
      <c r="L970" s="2">
        <f t="shared" si="91"/>
        <v>0.20195439739413681</v>
      </c>
      <c r="M970" s="5" t="s">
        <v>34</v>
      </c>
      <c r="N970" s="5">
        <v>91</v>
      </c>
      <c r="O970" s="2">
        <f t="shared" si="92"/>
        <v>7.4104234527687302E-2</v>
      </c>
      <c r="P970" s="5" t="s">
        <v>67</v>
      </c>
      <c r="Q970" s="6">
        <v>336</v>
      </c>
      <c r="R970" s="2">
        <f t="shared" si="93"/>
        <v>0.2736156351791531</v>
      </c>
    </row>
    <row r="971" spans="1:18" ht="25.05" customHeight="1" x14ac:dyDescent="0.25">
      <c r="A971" s="5">
        <v>48285</v>
      </c>
      <c r="B971" s="5" t="s">
        <v>293</v>
      </c>
      <c r="C971" s="6">
        <v>558</v>
      </c>
      <c r="D971" s="5" t="s">
        <v>33</v>
      </c>
      <c r="E971" s="6">
        <v>234</v>
      </c>
      <c r="F971" s="2">
        <f t="shared" si="89"/>
        <v>0.41935483870967744</v>
      </c>
      <c r="G971" s="5" t="s">
        <v>32</v>
      </c>
      <c r="H971" s="6">
        <v>103</v>
      </c>
      <c r="I971" s="2">
        <f t="shared" si="90"/>
        <v>0.18458781362007168</v>
      </c>
      <c r="J971" s="5" t="s">
        <v>280</v>
      </c>
      <c r="K971" s="6">
        <v>96</v>
      </c>
      <c r="L971" s="2">
        <f t="shared" si="91"/>
        <v>0.17204301075268819</v>
      </c>
      <c r="M971" s="5" t="s">
        <v>34</v>
      </c>
      <c r="N971" s="6">
        <v>55</v>
      </c>
      <c r="O971" s="2">
        <f t="shared" si="92"/>
        <v>9.8566308243727599E-2</v>
      </c>
      <c r="P971" s="5" t="s">
        <v>67</v>
      </c>
      <c r="Q971" s="6">
        <v>70</v>
      </c>
      <c r="R971" s="2">
        <f t="shared" si="93"/>
        <v>0.12544802867383512</v>
      </c>
    </row>
    <row r="972" spans="1:18" ht="25.05" customHeight="1" x14ac:dyDescent="0.25">
      <c r="A972" s="5">
        <v>48277</v>
      </c>
      <c r="B972" s="5" t="s">
        <v>293</v>
      </c>
      <c r="C972" s="6">
        <v>1842</v>
      </c>
      <c r="D972" s="5" t="s">
        <v>33</v>
      </c>
      <c r="E972" s="6">
        <v>862</v>
      </c>
      <c r="F972" s="2">
        <f t="shared" si="89"/>
        <v>0.46796959826275786</v>
      </c>
      <c r="G972" s="5" t="s">
        <v>32</v>
      </c>
      <c r="H972" s="6">
        <v>389</v>
      </c>
      <c r="I972" s="2">
        <f t="shared" si="90"/>
        <v>0.21118349619978286</v>
      </c>
      <c r="J972" s="5" t="s">
        <v>280</v>
      </c>
      <c r="K972" s="6">
        <v>302</v>
      </c>
      <c r="L972" s="2">
        <f t="shared" si="91"/>
        <v>0.16395222584147665</v>
      </c>
      <c r="M972" s="5" t="s">
        <v>34</v>
      </c>
      <c r="N972" s="6">
        <v>137</v>
      </c>
      <c r="O972" s="2">
        <f t="shared" si="92"/>
        <v>7.4375678610206303E-2</v>
      </c>
      <c r="P972" s="5" t="s">
        <v>67</v>
      </c>
      <c r="Q972" s="6">
        <v>152</v>
      </c>
      <c r="R972" s="2">
        <f t="shared" si="93"/>
        <v>8.2519001085776325E-2</v>
      </c>
    </row>
    <row r="973" spans="1:18" ht="25.05" customHeight="1" x14ac:dyDescent="0.25">
      <c r="A973" s="5">
        <v>48279</v>
      </c>
      <c r="B973" s="5" t="s">
        <v>293</v>
      </c>
      <c r="C973" s="6">
        <v>291</v>
      </c>
      <c r="D973" s="5" t="s">
        <v>33</v>
      </c>
      <c r="E973" s="6">
        <v>117</v>
      </c>
      <c r="F973" s="2">
        <f t="shared" si="89"/>
        <v>0.40206185567010311</v>
      </c>
      <c r="G973" s="5" t="s">
        <v>32</v>
      </c>
      <c r="H973" s="6">
        <v>75</v>
      </c>
      <c r="I973" s="2">
        <f t="shared" si="90"/>
        <v>0.25773195876288657</v>
      </c>
      <c r="J973" s="5" t="s">
        <v>280</v>
      </c>
      <c r="K973" s="6">
        <v>69</v>
      </c>
      <c r="L973" s="2">
        <f t="shared" si="91"/>
        <v>0.23711340206185566</v>
      </c>
      <c r="M973" s="5" t="s">
        <v>34</v>
      </c>
      <c r="N973" s="6">
        <v>13</v>
      </c>
      <c r="O973" s="2">
        <f t="shared" si="92"/>
        <v>4.4673539518900345E-2</v>
      </c>
      <c r="P973" s="5" t="s">
        <v>67</v>
      </c>
      <c r="Q973" s="6">
        <v>17</v>
      </c>
      <c r="R973" s="2">
        <f t="shared" si="93"/>
        <v>5.8419243986254296E-2</v>
      </c>
    </row>
    <row r="974" spans="1:18" ht="25.05" customHeight="1" x14ac:dyDescent="0.25">
      <c r="A974" s="5">
        <v>48281</v>
      </c>
      <c r="B974" s="5" t="s">
        <v>293</v>
      </c>
      <c r="C974" s="6">
        <v>883</v>
      </c>
      <c r="D974" s="5" t="s">
        <v>33</v>
      </c>
      <c r="E974" s="6">
        <v>359</v>
      </c>
      <c r="F974" s="2">
        <f t="shared" si="89"/>
        <v>0.40656851642129105</v>
      </c>
      <c r="G974" s="5" t="s">
        <v>32</v>
      </c>
      <c r="H974" s="6">
        <v>181</v>
      </c>
      <c r="I974" s="2">
        <f t="shared" si="90"/>
        <v>0.20498301245753114</v>
      </c>
      <c r="J974" s="5" t="s">
        <v>280</v>
      </c>
      <c r="K974" s="6">
        <v>130</v>
      </c>
      <c r="L974" s="2">
        <f t="shared" si="91"/>
        <v>0.14722536806342015</v>
      </c>
      <c r="M974" s="5" t="s">
        <v>34</v>
      </c>
      <c r="N974" s="6">
        <v>115</v>
      </c>
      <c r="O974" s="2">
        <f t="shared" si="92"/>
        <v>0.13023782559456398</v>
      </c>
      <c r="P974" s="5" t="s">
        <v>67</v>
      </c>
      <c r="Q974" s="6">
        <v>98</v>
      </c>
      <c r="R974" s="2">
        <f t="shared" si="93"/>
        <v>0.11098527746319366</v>
      </c>
    </row>
    <row r="975" spans="1:18" ht="25.05" customHeight="1" x14ac:dyDescent="0.25">
      <c r="A975" s="5">
        <v>48287</v>
      </c>
      <c r="B975" s="5" t="s">
        <v>293</v>
      </c>
      <c r="C975" s="6">
        <v>699</v>
      </c>
      <c r="D975" s="5" t="s">
        <v>33</v>
      </c>
      <c r="E975" s="6">
        <v>332</v>
      </c>
      <c r="F975" s="2">
        <f t="shared" si="89"/>
        <v>0.47496423462088699</v>
      </c>
      <c r="G975" s="5" t="s">
        <v>32</v>
      </c>
      <c r="H975" s="6">
        <v>152</v>
      </c>
      <c r="I975" s="2">
        <f t="shared" si="90"/>
        <v>0.21745350500715308</v>
      </c>
      <c r="J975" s="5" t="s">
        <v>280</v>
      </c>
      <c r="K975" s="6">
        <v>113</v>
      </c>
      <c r="L975" s="2">
        <f t="shared" si="91"/>
        <v>0.16165951359084407</v>
      </c>
      <c r="M975" s="5" t="s">
        <v>34</v>
      </c>
      <c r="N975" s="6">
        <v>55</v>
      </c>
      <c r="O975" s="2">
        <f t="shared" si="92"/>
        <v>7.8683834048640919E-2</v>
      </c>
      <c r="P975" s="5" t="s">
        <v>67</v>
      </c>
      <c r="Q975" s="6">
        <v>47</v>
      </c>
      <c r="R975" s="2">
        <f t="shared" si="93"/>
        <v>6.7238912732474967E-2</v>
      </c>
    </row>
    <row r="976" spans="1:18" ht="25.05" customHeight="1" x14ac:dyDescent="0.25">
      <c r="A976" s="5">
        <v>48289</v>
      </c>
      <c r="B976" s="5" t="s">
        <v>293</v>
      </c>
      <c r="C976" s="6">
        <v>437</v>
      </c>
      <c r="D976" s="5" t="s">
        <v>33</v>
      </c>
      <c r="E976" s="6">
        <v>243</v>
      </c>
      <c r="F976" s="2">
        <f t="shared" si="89"/>
        <v>0.55606407322654461</v>
      </c>
      <c r="G976" s="5" t="s">
        <v>280</v>
      </c>
      <c r="H976" s="6">
        <v>69</v>
      </c>
      <c r="I976" s="2">
        <f t="shared" si="90"/>
        <v>0.15789473684210525</v>
      </c>
      <c r="J976" s="5" t="s">
        <v>32</v>
      </c>
      <c r="K976" s="6">
        <v>67</v>
      </c>
      <c r="L976" s="2">
        <f t="shared" si="91"/>
        <v>0.15331807780320367</v>
      </c>
      <c r="M976" s="5" t="s">
        <v>34</v>
      </c>
      <c r="N976" s="6">
        <v>23</v>
      </c>
      <c r="O976" s="2">
        <f t="shared" si="92"/>
        <v>5.2631578947368418E-2</v>
      </c>
      <c r="P976" s="5" t="s">
        <v>67</v>
      </c>
      <c r="Q976" s="6">
        <v>35</v>
      </c>
      <c r="R976" s="2">
        <f t="shared" si="93"/>
        <v>8.0091533180778038E-2</v>
      </c>
    </row>
    <row r="977" spans="1:18" ht="25.05" customHeight="1" x14ac:dyDescent="0.25">
      <c r="A977" s="5">
        <v>48291</v>
      </c>
      <c r="B977" s="5" t="s">
        <v>293</v>
      </c>
      <c r="C977" s="6">
        <v>1814</v>
      </c>
      <c r="D977" s="5" t="s">
        <v>33</v>
      </c>
      <c r="E977" s="6">
        <v>787</v>
      </c>
      <c r="F977" s="2">
        <f t="shared" si="89"/>
        <v>0.43384785005512677</v>
      </c>
      <c r="G977" s="5" t="s">
        <v>32</v>
      </c>
      <c r="H977" s="6">
        <v>468</v>
      </c>
      <c r="I977" s="2">
        <f t="shared" si="90"/>
        <v>0.2579933847850055</v>
      </c>
      <c r="J977" s="5" t="s">
        <v>280</v>
      </c>
      <c r="K977" s="6">
        <v>321</v>
      </c>
      <c r="L977" s="2">
        <f t="shared" si="91"/>
        <v>0.17695700110253584</v>
      </c>
      <c r="M977" s="5" t="s">
        <v>34</v>
      </c>
      <c r="N977" s="6">
        <v>120</v>
      </c>
      <c r="O977" s="2">
        <f t="shared" si="92"/>
        <v>6.6152149944873215E-2</v>
      </c>
      <c r="P977" s="5" t="s">
        <v>67</v>
      </c>
      <c r="Q977" s="6">
        <v>118</v>
      </c>
      <c r="R977" s="2">
        <f t="shared" si="93"/>
        <v>6.5049614112458659E-2</v>
      </c>
    </row>
    <row r="978" spans="1:18" ht="25.05" customHeight="1" x14ac:dyDescent="0.25">
      <c r="A978" s="5">
        <v>48293</v>
      </c>
      <c r="B978" s="5" t="s">
        <v>293</v>
      </c>
      <c r="C978" s="6">
        <v>773</v>
      </c>
      <c r="D978" s="5" t="s">
        <v>33</v>
      </c>
      <c r="E978" s="6">
        <v>353</v>
      </c>
      <c r="F978" s="2">
        <f t="shared" si="89"/>
        <v>0.45666235446313064</v>
      </c>
      <c r="G978" s="5" t="s">
        <v>32</v>
      </c>
      <c r="H978" s="6">
        <v>163</v>
      </c>
      <c r="I978" s="2">
        <f t="shared" si="90"/>
        <v>0.21086675291073739</v>
      </c>
      <c r="J978" s="5" t="s">
        <v>280</v>
      </c>
      <c r="K978" s="6">
        <v>153</v>
      </c>
      <c r="L978" s="2">
        <f t="shared" si="91"/>
        <v>0.19793014230271669</v>
      </c>
      <c r="M978" s="5" t="s">
        <v>34</v>
      </c>
      <c r="N978" s="6">
        <v>41</v>
      </c>
      <c r="O978" s="2">
        <f t="shared" si="92"/>
        <v>5.3040103492884863E-2</v>
      </c>
      <c r="P978" s="5" t="s">
        <v>67</v>
      </c>
      <c r="Q978" s="6">
        <v>63</v>
      </c>
      <c r="R978" s="2">
        <f t="shared" si="93"/>
        <v>8.1500646830530404E-2</v>
      </c>
    </row>
    <row r="979" spans="1:18" ht="25.05" customHeight="1" x14ac:dyDescent="0.25">
      <c r="A979" s="5">
        <v>48295</v>
      </c>
      <c r="B979" s="5" t="s">
        <v>293</v>
      </c>
      <c r="C979" s="6">
        <v>49</v>
      </c>
      <c r="D979" s="5" t="s">
        <v>33</v>
      </c>
      <c r="E979" s="6">
        <v>18</v>
      </c>
      <c r="F979" s="2">
        <f t="shared" si="89"/>
        <v>0.36734693877551022</v>
      </c>
      <c r="G979" s="5" t="s">
        <v>32</v>
      </c>
      <c r="H979" s="6">
        <v>9</v>
      </c>
      <c r="I979" s="2">
        <f t="shared" si="90"/>
        <v>0.18367346938775511</v>
      </c>
      <c r="J979" s="5" t="s">
        <v>280</v>
      </c>
      <c r="K979" s="6">
        <v>7</v>
      </c>
      <c r="L979" s="2">
        <f t="shared" si="91"/>
        <v>0.14285714285714285</v>
      </c>
      <c r="M979" s="5" t="s">
        <v>34</v>
      </c>
      <c r="N979" s="6">
        <v>7</v>
      </c>
      <c r="O979" s="2">
        <f t="shared" si="92"/>
        <v>0.14285714285714285</v>
      </c>
      <c r="P979" s="5" t="s">
        <v>67</v>
      </c>
      <c r="Q979" s="6">
        <v>8</v>
      </c>
      <c r="R979" s="2">
        <f t="shared" si="93"/>
        <v>0.16326530612244897</v>
      </c>
    </row>
    <row r="980" spans="1:18" ht="25.05" customHeight="1" x14ac:dyDescent="0.25">
      <c r="A980" s="5">
        <v>48297</v>
      </c>
      <c r="B980" s="5" t="s">
        <v>293</v>
      </c>
      <c r="C980" s="6">
        <v>318</v>
      </c>
      <c r="D980" s="5" t="s">
        <v>33</v>
      </c>
      <c r="E980" s="6">
        <v>164</v>
      </c>
      <c r="F980" s="2">
        <f t="shared" si="89"/>
        <v>0.51572327044025157</v>
      </c>
      <c r="G980" s="5" t="s">
        <v>280</v>
      </c>
      <c r="H980" s="6">
        <v>57</v>
      </c>
      <c r="I980" s="2">
        <f t="shared" si="90"/>
        <v>0.17924528301886791</v>
      </c>
      <c r="J980" s="5" t="s">
        <v>32</v>
      </c>
      <c r="K980" s="6">
        <v>48</v>
      </c>
      <c r="L980" s="2">
        <f t="shared" si="91"/>
        <v>0.15094339622641509</v>
      </c>
      <c r="M980" s="5" t="s">
        <v>34</v>
      </c>
      <c r="N980" s="6">
        <v>18</v>
      </c>
      <c r="O980" s="2">
        <f t="shared" si="92"/>
        <v>5.6603773584905662E-2</v>
      </c>
      <c r="P980" s="5" t="s">
        <v>67</v>
      </c>
      <c r="Q980" s="6">
        <v>31</v>
      </c>
      <c r="R980" s="2">
        <f t="shared" si="93"/>
        <v>9.7484276729559755E-2</v>
      </c>
    </row>
    <row r="981" spans="1:18" ht="25.05" customHeight="1" x14ac:dyDescent="0.25">
      <c r="A981" s="5">
        <v>48299</v>
      </c>
      <c r="B981" s="5" t="s">
        <v>293</v>
      </c>
      <c r="C981" s="6">
        <v>1310</v>
      </c>
      <c r="D981" s="5" t="s">
        <v>33</v>
      </c>
      <c r="E981" s="6">
        <v>524</v>
      </c>
      <c r="F981" s="2">
        <f t="shared" si="89"/>
        <v>0.4</v>
      </c>
      <c r="G981" s="5" t="s">
        <v>280</v>
      </c>
      <c r="H981" s="6">
        <v>243</v>
      </c>
      <c r="I981" s="2">
        <f t="shared" si="90"/>
        <v>0.18549618320610686</v>
      </c>
      <c r="J981" s="5" t="s">
        <v>32</v>
      </c>
      <c r="K981" s="6">
        <v>243</v>
      </c>
      <c r="L981" s="2">
        <f t="shared" si="91"/>
        <v>0.18549618320610686</v>
      </c>
      <c r="M981" s="5" t="s">
        <v>34</v>
      </c>
      <c r="N981" s="6">
        <v>120</v>
      </c>
      <c r="O981" s="2">
        <f t="shared" si="92"/>
        <v>9.1603053435114504E-2</v>
      </c>
      <c r="P981" s="5" t="s">
        <v>67</v>
      </c>
      <c r="Q981" s="6">
        <v>180</v>
      </c>
      <c r="R981" s="2">
        <f t="shared" si="93"/>
        <v>0.13740458015267176</v>
      </c>
    </row>
    <row r="982" spans="1:18" ht="25.05" customHeight="1" x14ac:dyDescent="0.25">
      <c r="A982" s="5">
        <v>48301</v>
      </c>
      <c r="B982" s="5" t="s">
        <v>293</v>
      </c>
      <c r="C982" s="6">
        <v>9</v>
      </c>
      <c r="D982" s="5" t="s">
        <v>32</v>
      </c>
      <c r="E982" s="6">
        <v>4</v>
      </c>
      <c r="F982" s="2">
        <f t="shared" si="89"/>
        <v>0.44444444444444442</v>
      </c>
      <c r="G982" s="5" t="s">
        <v>280</v>
      </c>
      <c r="H982" s="6">
        <v>2</v>
      </c>
      <c r="I982" s="2">
        <f t="shared" si="90"/>
        <v>0.22222222222222221</v>
      </c>
      <c r="J982" s="5" t="s">
        <v>31</v>
      </c>
      <c r="K982" s="6">
        <v>2</v>
      </c>
      <c r="L982" s="2">
        <f t="shared" si="91"/>
        <v>0.22222222222222221</v>
      </c>
      <c r="M982" s="5" t="s">
        <v>186</v>
      </c>
      <c r="N982" s="5">
        <v>1</v>
      </c>
      <c r="O982" s="2">
        <f t="shared" si="92"/>
        <v>0.1111111111111111</v>
      </c>
    </row>
    <row r="983" spans="1:18" ht="25.05" customHeight="1" x14ac:dyDescent="0.25">
      <c r="A983" s="5">
        <v>48303</v>
      </c>
      <c r="B983" s="5" t="s">
        <v>293</v>
      </c>
      <c r="C983" s="6">
        <v>14574</v>
      </c>
      <c r="D983" s="5" t="s">
        <v>32</v>
      </c>
      <c r="E983" s="6">
        <v>4566</v>
      </c>
      <c r="F983" s="2">
        <f t="shared" si="89"/>
        <v>0.31329765335529025</v>
      </c>
      <c r="G983" s="5" t="s">
        <v>33</v>
      </c>
      <c r="H983" s="6">
        <v>4457</v>
      </c>
      <c r="I983" s="2">
        <f t="shared" si="90"/>
        <v>0.30581858103471937</v>
      </c>
      <c r="J983" s="5" t="s">
        <v>280</v>
      </c>
      <c r="K983" s="6">
        <v>1796</v>
      </c>
      <c r="L983" s="2">
        <f t="shared" si="91"/>
        <v>0.12323315493344311</v>
      </c>
      <c r="M983" s="5" t="s">
        <v>34</v>
      </c>
      <c r="N983" s="6">
        <v>1769</v>
      </c>
      <c r="O983" s="2">
        <f t="shared" si="92"/>
        <v>0.12138054068889803</v>
      </c>
      <c r="P983" s="5" t="s">
        <v>67</v>
      </c>
      <c r="Q983" s="6">
        <v>1986</v>
      </c>
      <c r="R983" s="2">
        <f t="shared" si="93"/>
        <v>0.13627006998764923</v>
      </c>
    </row>
    <row r="984" spans="1:18" ht="25.05" customHeight="1" x14ac:dyDescent="0.25">
      <c r="A984" s="5">
        <v>48305</v>
      </c>
      <c r="B984" s="5" t="s">
        <v>293</v>
      </c>
      <c r="C984" s="6">
        <v>73</v>
      </c>
      <c r="D984" s="5" t="s">
        <v>33</v>
      </c>
      <c r="E984" s="6">
        <v>36</v>
      </c>
      <c r="F984" s="2">
        <f t="shared" si="89"/>
        <v>0.49315068493150682</v>
      </c>
      <c r="G984" s="5" t="s">
        <v>280</v>
      </c>
      <c r="H984" s="6">
        <v>17</v>
      </c>
      <c r="I984" s="2">
        <f t="shared" si="90"/>
        <v>0.23287671232876711</v>
      </c>
      <c r="J984" s="5" t="s">
        <v>32</v>
      </c>
      <c r="K984" s="6">
        <v>14</v>
      </c>
      <c r="L984" s="2">
        <f t="shared" si="91"/>
        <v>0.19178082191780821</v>
      </c>
      <c r="M984" s="5" t="s">
        <v>31</v>
      </c>
      <c r="N984" s="6">
        <v>2</v>
      </c>
      <c r="O984" s="2">
        <f t="shared" si="92"/>
        <v>2.7397260273972601E-2</v>
      </c>
      <c r="P984" s="5" t="s">
        <v>67</v>
      </c>
      <c r="Q984" s="6">
        <v>4</v>
      </c>
      <c r="R984" s="2">
        <f t="shared" si="93"/>
        <v>5.4794520547945202E-2</v>
      </c>
    </row>
    <row r="985" spans="1:18" ht="25.05" customHeight="1" x14ac:dyDescent="0.25">
      <c r="A985" s="5">
        <v>48313</v>
      </c>
      <c r="B985" s="5" t="s">
        <v>293</v>
      </c>
      <c r="C985" s="6">
        <v>306</v>
      </c>
      <c r="D985" s="5" t="s">
        <v>33</v>
      </c>
      <c r="E985" s="6">
        <v>159</v>
      </c>
      <c r="F985" s="2">
        <f t="shared" si="89"/>
        <v>0.51960784313725494</v>
      </c>
      <c r="G985" s="5" t="s">
        <v>32</v>
      </c>
      <c r="H985" s="6">
        <v>76</v>
      </c>
      <c r="I985" s="2">
        <f t="shared" si="90"/>
        <v>0.24836601307189543</v>
      </c>
      <c r="J985" s="5" t="s">
        <v>280</v>
      </c>
      <c r="K985" s="6">
        <v>32</v>
      </c>
      <c r="L985" s="2">
        <f t="shared" si="91"/>
        <v>0.10457516339869281</v>
      </c>
      <c r="M985" s="5" t="s">
        <v>34</v>
      </c>
      <c r="N985" s="6">
        <v>20</v>
      </c>
      <c r="O985" s="2">
        <f t="shared" si="92"/>
        <v>6.535947712418301E-2</v>
      </c>
      <c r="P985" s="5" t="s">
        <v>67</v>
      </c>
      <c r="Q985" s="6">
        <v>19</v>
      </c>
      <c r="R985" s="2">
        <f t="shared" si="93"/>
        <v>6.2091503267973858E-2</v>
      </c>
    </row>
    <row r="986" spans="1:18" ht="25.05" customHeight="1" x14ac:dyDescent="0.25">
      <c r="A986" s="5">
        <v>48315</v>
      </c>
      <c r="B986" s="5" t="s">
        <v>293</v>
      </c>
      <c r="C986" s="6">
        <v>619</v>
      </c>
      <c r="D986" s="5" t="s">
        <v>33</v>
      </c>
      <c r="E986" s="6">
        <v>371</v>
      </c>
      <c r="F986" s="2">
        <f t="shared" si="89"/>
        <v>0.59935379644588049</v>
      </c>
      <c r="G986" s="5" t="s">
        <v>32</v>
      </c>
      <c r="H986" s="6">
        <v>106</v>
      </c>
      <c r="I986" s="2">
        <f t="shared" si="90"/>
        <v>0.17124394184168013</v>
      </c>
      <c r="J986" s="5" t="s">
        <v>280</v>
      </c>
      <c r="K986" s="6">
        <v>82</v>
      </c>
      <c r="L986" s="2">
        <f t="shared" si="91"/>
        <v>0.13247172859450726</v>
      </c>
      <c r="M986" s="5" t="s">
        <v>34</v>
      </c>
      <c r="N986" s="6">
        <v>32</v>
      </c>
      <c r="O986" s="2">
        <f t="shared" si="92"/>
        <v>5.1696284329563816E-2</v>
      </c>
      <c r="P986" s="5" t="s">
        <v>67</v>
      </c>
      <c r="Q986" s="6">
        <v>28</v>
      </c>
      <c r="R986" s="2">
        <f t="shared" si="93"/>
        <v>4.5234248788368334E-2</v>
      </c>
    </row>
    <row r="987" spans="1:18" ht="25.05" customHeight="1" x14ac:dyDescent="0.25">
      <c r="A987" s="5">
        <v>48317</v>
      </c>
      <c r="B987" s="5" t="s">
        <v>293</v>
      </c>
      <c r="C987" s="6">
        <v>52</v>
      </c>
      <c r="D987" s="5" t="s">
        <v>32</v>
      </c>
      <c r="E987" s="6">
        <v>20</v>
      </c>
      <c r="F987" s="2">
        <f t="shared" si="89"/>
        <v>0.38461538461538464</v>
      </c>
      <c r="G987" s="5" t="s">
        <v>33</v>
      </c>
      <c r="H987" s="6">
        <v>16</v>
      </c>
      <c r="I987" s="2">
        <f t="shared" si="90"/>
        <v>0.30769230769230771</v>
      </c>
      <c r="J987" s="5" t="s">
        <v>31</v>
      </c>
      <c r="K987" s="6">
        <v>5</v>
      </c>
      <c r="L987" s="2">
        <f t="shared" si="91"/>
        <v>9.6153846153846159E-2</v>
      </c>
      <c r="M987" s="5" t="s">
        <v>280</v>
      </c>
      <c r="N987" s="6">
        <v>4</v>
      </c>
      <c r="O987" s="2">
        <f t="shared" si="92"/>
        <v>7.6923076923076927E-2</v>
      </c>
      <c r="P987" s="5" t="s">
        <v>67</v>
      </c>
      <c r="Q987" s="6">
        <v>7</v>
      </c>
      <c r="R987" s="2">
        <f t="shared" si="93"/>
        <v>0.13461538461538461</v>
      </c>
    </row>
    <row r="988" spans="1:18" ht="25.05" customHeight="1" x14ac:dyDescent="0.25">
      <c r="A988" s="5">
        <v>48319</v>
      </c>
      <c r="B988" s="5" t="s">
        <v>293</v>
      </c>
      <c r="C988" s="6">
        <v>359</v>
      </c>
      <c r="D988" s="5" t="s">
        <v>33</v>
      </c>
      <c r="E988" s="6">
        <v>118</v>
      </c>
      <c r="F988" s="2">
        <f t="shared" si="89"/>
        <v>0.32869080779944287</v>
      </c>
      <c r="G988" s="5" t="s">
        <v>280</v>
      </c>
      <c r="H988" s="6">
        <v>72</v>
      </c>
      <c r="I988" s="2">
        <f t="shared" si="90"/>
        <v>0.20055710306406685</v>
      </c>
      <c r="J988" s="5" t="s">
        <v>32</v>
      </c>
      <c r="K988" s="6">
        <v>53</v>
      </c>
      <c r="L988" s="2">
        <f t="shared" si="91"/>
        <v>0.14763231197771587</v>
      </c>
      <c r="M988" s="5" t="s">
        <v>212</v>
      </c>
      <c r="N988" s="6">
        <v>30</v>
      </c>
      <c r="O988" s="2">
        <f t="shared" si="92"/>
        <v>8.3565459610027856E-2</v>
      </c>
      <c r="P988" s="5" t="s">
        <v>67</v>
      </c>
      <c r="Q988" s="6">
        <v>86</v>
      </c>
      <c r="R988" s="2">
        <f t="shared" si="93"/>
        <v>0.23955431754874651</v>
      </c>
    </row>
    <row r="989" spans="1:18" ht="25.05" customHeight="1" x14ac:dyDescent="0.25">
      <c r="A989" s="5">
        <v>48321</v>
      </c>
      <c r="B989" s="5" t="s">
        <v>293</v>
      </c>
      <c r="C989" s="6">
        <v>1403</v>
      </c>
      <c r="D989" s="5" t="s">
        <v>33</v>
      </c>
      <c r="E989" s="6">
        <v>676</v>
      </c>
      <c r="F989" s="2">
        <f t="shared" si="89"/>
        <v>0.48182466143977193</v>
      </c>
      <c r="G989" s="5" t="s">
        <v>32</v>
      </c>
      <c r="H989" s="6">
        <v>295</v>
      </c>
      <c r="I989" s="2">
        <f t="shared" si="90"/>
        <v>0.21026372059871704</v>
      </c>
      <c r="J989" s="5" t="s">
        <v>280</v>
      </c>
      <c r="K989" s="6">
        <v>217</v>
      </c>
      <c r="L989" s="2">
        <f t="shared" si="91"/>
        <v>0.15466856735566642</v>
      </c>
      <c r="M989" s="5" t="s">
        <v>34</v>
      </c>
      <c r="N989" s="6">
        <v>89</v>
      </c>
      <c r="O989" s="2">
        <f t="shared" si="92"/>
        <v>6.3435495367070563E-2</v>
      </c>
      <c r="P989" s="5" t="s">
        <v>67</v>
      </c>
      <c r="Q989" s="6">
        <v>126</v>
      </c>
      <c r="R989" s="2">
        <f t="shared" si="93"/>
        <v>8.9807555238774053E-2</v>
      </c>
    </row>
    <row r="990" spans="1:18" ht="25.05" customHeight="1" x14ac:dyDescent="0.25">
      <c r="A990" s="5">
        <v>48323</v>
      </c>
      <c r="B990" s="5" t="s">
        <v>293</v>
      </c>
      <c r="C990" s="6">
        <v>7971</v>
      </c>
      <c r="D990" s="5" t="s">
        <v>32</v>
      </c>
      <c r="E990" s="6">
        <v>2704</v>
      </c>
      <c r="F990" s="2">
        <f t="shared" si="89"/>
        <v>0.33922970769037764</v>
      </c>
      <c r="G990" s="5" t="s">
        <v>280</v>
      </c>
      <c r="H990" s="6">
        <v>1419</v>
      </c>
      <c r="I990" s="2">
        <f t="shared" si="90"/>
        <v>0.17802032367331577</v>
      </c>
      <c r="J990" s="5" t="s">
        <v>33</v>
      </c>
      <c r="K990" s="6">
        <v>1150</v>
      </c>
      <c r="L990" s="2">
        <f t="shared" si="91"/>
        <v>0.14427298958725379</v>
      </c>
      <c r="M990" s="5" t="s">
        <v>34</v>
      </c>
      <c r="N990" s="5">
        <v>425</v>
      </c>
      <c r="O990" s="2">
        <f t="shared" si="92"/>
        <v>5.3318278760506835E-2</v>
      </c>
      <c r="P990" s="5" t="s">
        <v>67</v>
      </c>
      <c r="Q990" s="6">
        <v>2273</v>
      </c>
      <c r="R990" s="2">
        <f t="shared" si="93"/>
        <v>0.28515870028854595</v>
      </c>
    </row>
    <row r="991" spans="1:18" ht="25.05" customHeight="1" x14ac:dyDescent="0.25">
      <c r="A991" s="5">
        <v>48307</v>
      </c>
      <c r="B991" s="5" t="s">
        <v>293</v>
      </c>
      <c r="C991" s="6">
        <v>156</v>
      </c>
      <c r="D991" s="5" t="s">
        <v>33</v>
      </c>
      <c r="E991" s="6">
        <v>69</v>
      </c>
      <c r="F991" s="2">
        <f t="shared" si="89"/>
        <v>0.44230769230769229</v>
      </c>
      <c r="G991" s="5" t="s">
        <v>32</v>
      </c>
      <c r="H991" s="6">
        <v>31</v>
      </c>
      <c r="I991" s="2">
        <f t="shared" si="90"/>
        <v>0.19871794871794871</v>
      </c>
      <c r="J991" s="5" t="s">
        <v>280</v>
      </c>
      <c r="K991" s="6">
        <v>27</v>
      </c>
      <c r="L991" s="2">
        <f t="shared" si="91"/>
        <v>0.17307692307692307</v>
      </c>
      <c r="M991" s="5" t="s">
        <v>34</v>
      </c>
      <c r="N991" s="6">
        <v>15</v>
      </c>
      <c r="O991" s="2">
        <f t="shared" si="92"/>
        <v>9.6153846153846159E-2</v>
      </c>
      <c r="P991" s="5" t="s">
        <v>67</v>
      </c>
      <c r="Q991" s="6">
        <v>14</v>
      </c>
      <c r="R991" s="2">
        <f t="shared" si="93"/>
        <v>8.9743589743589744E-2</v>
      </c>
    </row>
    <row r="992" spans="1:18" ht="25.05" customHeight="1" x14ac:dyDescent="0.25">
      <c r="A992" s="5">
        <v>48309</v>
      </c>
      <c r="B992" s="5" t="s">
        <v>293</v>
      </c>
      <c r="C992" s="6">
        <v>12867</v>
      </c>
      <c r="D992" s="5" t="s">
        <v>33</v>
      </c>
      <c r="E992" s="6">
        <v>5359</v>
      </c>
      <c r="F992" s="2">
        <f t="shared" si="89"/>
        <v>0.41649180073055103</v>
      </c>
      <c r="G992" s="5" t="s">
        <v>32</v>
      </c>
      <c r="H992" s="6">
        <v>3079</v>
      </c>
      <c r="I992" s="2">
        <f t="shared" si="90"/>
        <v>0.23929431880003108</v>
      </c>
      <c r="J992" s="5" t="s">
        <v>280</v>
      </c>
      <c r="K992" s="6">
        <v>1677</v>
      </c>
      <c r="L992" s="2">
        <f t="shared" si="91"/>
        <v>0.13033341105152715</v>
      </c>
      <c r="M992" s="5" t="s">
        <v>34</v>
      </c>
      <c r="N992" s="6">
        <v>1652</v>
      </c>
      <c r="O992" s="2">
        <f t="shared" si="92"/>
        <v>0.12839045620579778</v>
      </c>
      <c r="P992" s="5" t="s">
        <v>67</v>
      </c>
      <c r="Q992" s="6">
        <v>1100</v>
      </c>
      <c r="R992" s="2">
        <f t="shared" si="93"/>
        <v>8.5490013212092958E-2</v>
      </c>
    </row>
    <row r="993" spans="1:18" ht="25.05" customHeight="1" x14ac:dyDescent="0.25">
      <c r="A993" s="5">
        <v>48311</v>
      </c>
      <c r="B993" s="5" t="s">
        <v>293</v>
      </c>
      <c r="C993" s="6">
        <v>19</v>
      </c>
      <c r="D993" s="5" t="s">
        <v>280</v>
      </c>
      <c r="E993" s="6">
        <v>10</v>
      </c>
      <c r="F993" s="2">
        <f t="shared" si="89"/>
        <v>0.52631578947368418</v>
      </c>
      <c r="G993" s="5" t="s">
        <v>33</v>
      </c>
      <c r="H993" s="6">
        <v>8</v>
      </c>
      <c r="I993" s="2">
        <f t="shared" si="90"/>
        <v>0.42105263157894735</v>
      </c>
      <c r="J993" s="5" t="s">
        <v>31</v>
      </c>
      <c r="K993" s="6">
        <v>1</v>
      </c>
      <c r="L993" s="2">
        <f t="shared" si="91"/>
        <v>5.2631578947368418E-2</v>
      </c>
    </row>
    <row r="994" spans="1:18" ht="25.05" customHeight="1" x14ac:dyDescent="0.25">
      <c r="A994" s="5">
        <v>48325</v>
      </c>
      <c r="B994" s="5" t="s">
        <v>293</v>
      </c>
      <c r="C994" s="6">
        <v>2300</v>
      </c>
      <c r="D994" s="5" t="s">
        <v>33</v>
      </c>
      <c r="E994" s="6">
        <v>874</v>
      </c>
      <c r="F994" s="2">
        <f t="shared" si="89"/>
        <v>0.38</v>
      </c>
      <c r="G994" s="5" t="s">
        <v>32</v>
      </c>
      <c r="H994" s="6">
        <v>558</v>
      </c>
      <c r="I994" s="2">
        <f t="shared" si="90"/>
        <v>0.24260869565217391</v>
      </c>
      <c r="J994" s="5" t="s">
        <v>280</v>
      </c>
      <c r="K994" s="6">
        <v>300</v>
      </c>
      <c r="L994" s="2">
        <f t="shared" si="91"/>
        <v>0.13043478260869565</v>
      </c>
      <c r="M994" s="5" t="s">
        <v>34</v>
      </c>
      <c r="N994" s="6">
        <v>229</v>
      </c>
      <c r="O994" s="2">
        <f t="shared" si="92"/>
        <v>9.9565217391304348E-2</v>
      </c>
      <c r="P994" s="5" t="s">
        <v>67</v>
      </c>
      <c r="Q994" s="6">
        <v>339</v>
      </c>
      <c r="R994" s="2">
        <f t="shared" si="93"/>
        <v>0.14739130434782607</v>
      </c>
    </row>
    <row r="995" spans="1:18" ht="25.05" customHeight="1" x14ac:dyDescent="0.25">
      <c r="A995" s="5">
        <v>48327</v>
      </c>
      <c r="B995" s="5" t="s">
        <v>293</v>
      </c>
      <c r="C995" s="6">
        <v>61</v>
      </c>
      <c r="D995" s="5" t="s">
        <v>33</v>
      </c>
      <c r="E995" s="6">
        <v>26</v>
      </c>
      <c r="F995" s="2">
        <f t="shared" si="89"/>
        <v>0.42622950819672129</v>
      </c>
      <c r="G995" s="5" t="s">
        <v>32</v>
      </c>
      <c r="H995" s="6">
        <v>18</v>
      </c>
      <c r="I995" s="2">
        <f t="shared" si="90"/>
        <v>0.29508196721311475</v>
      </c>
      <c r="J995" s="5" t="s">
        <v>280</v>
      </c>
      <c r="K995" s="6">
        <v>7</v>
      </c>
      <c r="L995" s="2">
        <f t="shared" si="91"/>
        <v>0.11475409836065574</v>
      </c>
      <c r="M995" s="5" t="s">
        <v>34</v>
      </c>
      <c r="N995" s="6">
        <v>7</v>
      </c>
      <c r="O995" s="2">
        <f t="shared" si="92"/>
        <v>0.11475409836065574</v>
      </c>
      <c r="P995" s="5" t="s">
        <v>67</v>
      </c>
      <c r="Q995" s="6">
        <v>3</v>
      </c>
      <c r="R995" s="2">
        <f t="shared" si="93"/>
        <v>4.9180327868852458E-2</v>
      </c>
    </row>
    <row r="996" spans="1:18" ht="25.05" customHeight="1" x14ac:dyDescent="0.25">
      <c r="A996" s="5">
        <v>48329</v>
      </c>
      <c r="B996" s="5" t="s">
        <v>293</v>
      </c>
      <c r="C996" s="6">
        <v>3891</v>
      </c>
      <c r="D996" s="5" t="s">
        <v>33</v>
      </c>
      <c r="E996" s="6">
        <v>1495</v>
      </c>
      <c r="F996" s="2">
        <f t="shared" si="89"/>
        <v>0.38421999485993319</v>
      </c>
      <c r="G996" s="5" t="s">
        <v>32</v>
      </c>
      <c r="H996" s="6">
        <v>991</v>
      </c>
      <c r="I996" s="2">
        <f t="shared" si="90"/>
        <v>0.25469031097404266</v>
      </c>
      <c r="J996" s="5" t="s">
        <v>280</v>
      </c>
      <c r="K996" s="6">
        <v>594</v>
      </c>
      <c r="L996" s="2">
        <f t="shared" si="91"/>
        <v>0.15265998457979954</v>
      </c>
      <c r="M996" s="5" t="s">
        <v>34</v>
      </c>
      <c r="N996" s="6">
        <v>421</v>
      </c>
      <c r="O996" s="2">
        <f t="shared" si="92"/>
        <v>0.10819840657928553</v>
      </c>
      <c r="P996" s="5" t="s">
        <v>67</v>
      </c>
      <c r="Q996" s="6">
        <v>390</v>
      </c>
      <c r="R996" s="2">
        <f t="shared" si="93"/>
        <v>0.1002313030069391</v>
      </c>
    </row>
    <row r="997" spans="1:18" ht="25.05" customHeight="1" x14ac:dyDescent="0.25">
      <c r="A997" s="5">
        <v>48331</v>
      </c>
      <c r="B997" s="5" t="s">
        <v>293</v>
      </c>
      <c r="C997" s="6">
        <v>1055</v>
      </c>
      <c r="D997" s="5" t="s">
        <v>33</v>
      </c>
      <c r="E997" s="6">
        <v>428</v>
      </c>
      <c r="F997" s="2">
        <f t="shared" si="89"/>
        <v>0.40568720379146922</v>
      </c>
      <c r="G997" s="5" t="s">
        <v>32</v>
      </c>
      <c r="H997" s="6">
        <v>270</v>
      </c>
      <c r="I997" s="2">
        <f t="shared" si="90"/>
        <v>0.25592417061611372</v>
      </c>
      <c r="J997" s="5" t="s">
        <v>280</v>
      </c>
      <c r="K997" s="6">
        <v>178</v>
      </c>
      <c r="L997" s="2">
        <f t="shared" si="91"/>
        <v>0.16872037914691942</v>
      </c>
      <c r="M997" s="5" t="s">
        <v>34</v>
      </c>
      <c r="N997" s="6">
        <v>84</v>
      </c>
      <c r="O997" s="2">
        <f t="shared" si="92"/>
        <v>7.9620853080568724E-2</v>
      </c>
      <c r="P997" s="5" t="s">
        <v>67</v>
      </c>
      <c r="Q997" s="6">
        <v>95</v>
      </c>
      <c r="R997" s="2">
        <f t="shared" si="93"/>
        <v>9.004739336492891E-2</v>
      </c>
    </row>
    <row r="998" spans="1:18" ht="25.05" customHeight="1" x14ac:dyDescent="0.25">
      <c r="A998" s="5">
        <v>48333</v>
      </c>
      <c r="B998" s="5" t="s">
        <v>293</v>
      </c>
      <c r="C998" s="6">
        <v>102</v>
      </c>
      <c r="D998" s="5" t="s">
        <v>32</v>
      </c>
      <c r="E998" s="6">
        <v>32</v>
      </c>
      <c r="F998" s="2">
        <f t="shared" si="89"/>
        <v>0.31372549019607843</v>
      </c>
      <c r="G998" s="5" t="s">
        <v>33</v>
      </c>
      <c r="H998" s="6">
        <v>30</v>
      </c>
      <c r="I998" s="2">
        <f t="shared" si="90"/>
        <v>0.29411764705882354</v>
      </c>
      <c r="J998" s="5" t="s">
        <v>280</v>
      </c>
      <c r="K998" s="6">
        <v>19</v>
      </c>
      <c r="L998" s="2">
        <f t="shared" si="91"/>
        <v>0.18627450980392157</v>
      </c>
      <c r="M998" s="5" t="s">
        <v>31</v>
      </c>
      <c r="N998" s="6">
        <v>9</v>
      </c>
      <c r="O998" s="2">
        <f t="shared" si="92"/>
        <v>8.8235294117647065E-2</v>
      </c>
      <c r="P998" s="5" t="s">
        <v>67</v>
      </c>
      <c r="Q998" s="6">
        <v>12</v>
      </c>
      <c r="R998" s="2">
        <f t="shared" si="93"/>
        <v>0.11764705882352941</v>
      </c>
    </row>
    <row r="999" spans="1:18" ht="25.05" customHeight="1" x14ac:dyDescent="0.25">
      <c r="A999" s="5">
        <v>48335</v>
      </c>
      <c r="B999" s="5" t="s">
        <v>293</v>
      </c>
      <c r="C999" s="6">
        <v>134</v>
      </c>
      <c r="D999" s="5" t="s">
        <v>33</v>
      </c>
      <c r="E999" s="6">
        <v>69</v>
      </c>
      <c r="F999" s="2">
        <f t="shared" si="89"/>
        <v>0.5149253731343284</v>
      </c>
      <c r="G999" s="5" t="s">
        <v>32</v>
      </c>
      <c r="H999" s="6">
        <v>25</v>
      </c>
      <c r="I999" s="2">
        <f t="shared" si="90"/>
        <v>0.18656716417910449</v>
      </c>
      <c r="J999" s="5" t="s">
        <v>280</v>
      </c>
      <c r="K999" s="6">
        <v>21</v>
      </c>
      <c r="L999" s="2">
        <f t="shared" si="91"/>
        <v>0.15671641791044777</v>
      </c>
      <c r="M999" s="5" t="s">
        <v>34</v>
      </c>
      <c r="N999" s="6">
        <v>5</v>
      </c>
      <c r="O999" s="2">
        <f t="shared" si="92"/>
        <v>3.7313432835820892E-2</v>
      </c>
      <c r="P999" s="5" t="s">
        <v>67</v>
      </c>
      <c r="Q999" s="6">
        <v>14</v>
      </c>
      <c r="R999" s="2">
        <f t="shared" si="93"/>
        <v>0.1044776119402985</v>
      </c>
    </row>
    <row r="1000" spans="1:18" ht="25.05" customHeight="1" x14ac:dyDescent="0.25">
      <c r="A1000" s="5">
        <v>48337</v>
      </c>
      <c r="B1000" s="5" t="s">
        <v>293</v>
      </c>
      <c r="C1000" s="6">
        <v>480</v>
      </c>
      <c r="D1000" s="5" t="s">
        <v>33</v>
      </c>
      <c r="E1000" s="6">
        <v>211</v>
      </c>
      <c r="F1000" s="2">
        <f t="shared" si="89"/>
        <v>0.43958333333333333</v>
      </c>
      <c r="G1000" s="5" t="s">
        <v>32</v>
      </c>
      <c r="H1000" s="6">
        <v>112</v>
      </c>
      <c r="I1000" s="2">
        <f t="shared" si="90"/>
        <v>0.23333333333333334</v>
      </c>
      <c r="J1000" s="5" t="s">
        <v>280</v>
      </c>
      <c r="K1000" s="6">
        <v>77</v>
      </c>
      <c r="L1000" s="2">
        <f t="shared" si="91"/>
        <v>0.16041666666666668</v>
      </c>
      <c r="M1000" s="5" t="s">
        <v>34</v>
      </c>
      <c r="N1000" s="6">
        <v>33</v>
      </c>
      <c r="O1000" s="2">
        <f t="shared" si="92"/>
        <v>6.8750000000000006E-2</v>
      </c>
      <c r="P1000" s="5" t="s">
        <v>67</v>
      </c>
      <c r="Q1000" s="6">
        <v>47</v>
      </c>
      <c r="R1000" s="2">
        <f t="shared" si="93"/>
        <v>9.7916666666666666E-2</v>
      </c>
    </row>
    <row r="1001" spans="1:18" ht="25.05" customHeight="1" x14ac:dyDescent="0.25">
      <c r="A1001" s="5">
        <v>48339</v>
      </c>
      <c r="B1001" s="5" t="s">
        <v>293</v>
      </c>
      <c r="C1001" s="6">
        <v>25487</v>
      </c>
      <c r="D1001" s="5" t="s">
        <v>33</v>
      </c>
      <c r="E1001" s="6">
        <v>9932</v>
      </c>
      <c r="F1001" s="2">
        <f t="shared" si="89"/>
        <v>0.38968886098795463</v>
      </c>
      <c r="G1001" s="5" t="s">
        <v>32</v>
      </c>
      <c r="H1001" s="6">
        <v>6458</v>
      </c>
      <c r="I1001" s="2">
        <f t="shared" si="90"/>
        <v>0.25338407815749203</v>
      </c>
      <c r="J1001" s="5" t="s">
        <v>280</v>
      </c>
      <c r="K1001" s="6">
        <v>3734</v>
      </c>
      <c r="L1001" s="2">
        <f t="shared" si="91"/>
        <v>0.14650606191391691</v>
      </c>
      <c r="M1001" s="5" t="s">
        <v>34</v>
      </c>
      <c r="N1001" s="6">
        <v>2830</v>
      </c>
      <c r="O1001" s="2">
        <f t="shared" si="92"/>
        <v>0.11103699925452191</v>
      </c>
      <c r="P1001" s="5" t="s">
        <v>67</v>
      </c>
      <c r="Q1001" s="6">
        <v>2533</v>
      </c>
      <c r="R1001" s="2">
        <f t="shared" si="93"/>
        <v>9.9383999686114485E-2</v>
      </c>
    </row>
    <row r="1002" spans="1:18" ht="25.05" customHeight="1" x14ac:dyDescent="0.25">
      <c r="A1002" s="5">
        <v>48341</v>
      </c>
      <c r="B1002" s="5" t="s">
        <v>293</v>
      </c>
      <c r="C1002" s="6">
        <v>288</v>
      </c>
      <c r="D1002" s="5" t="s">
        <v>33</v>
      </c>
      <c r="E1002" s="6">
        <v>119</v>
      </c>
      <c r="F1002" s="2">
        <f t="shared" si="89"/>
        <v>0.41319444444444442</v>
      </c>
      <c r="G1002" s="5" t="s">
        <v>32</v>
      </c>
      <c r="H1002" s="6">
        <v>77</v>
      </c>
      <c r="I1002" s="2">
        <f t="shared" si="90"/>
        <v>0.2673611111111111</v>
      </c>
      <c r="J1002" s="5" t="s">
        <v>280</v>
      </c>
      <c r="K1002" s="6">
        <v>38</v>
      </c>
      <c r="L1002" s="2">
        <f t="shared" si="91"/>
        <v>0.13194444444444445</v>
      </c>
      <c r="M1002" s="5" t="s">
        <v>34</v>
      </c>
      <c r="N1002" s="6">
        <v>20</v>
      </c>
      <c r="O1002" s="2">
        <f t="shared" si="92"/>
        <v>6.9444444444444448E-2</v>
      </c>
      <c r="P1002" s="5" t="s">
        <v>67</v>
      </c>
      <c r="Q1002" s="6">
        <v>34</v>
      </c>
      <c r="R1002" s="2">
        <f t="shared" si="93"/>
        <v>0.11805555555555555</v>
      </c>
    </row>
    <row r="1003" spans="1:18" ht="25.05" customHeight="1" x14ac:dyDescent="0.25">
      <c r="A1003" s="5">
        <v>48343</v>
      </c>
      <c r="B1003" s="5" t="s">
        <v>293</v>
      </c>
      <c r="C1003" s="6">
        <v>777</v>
      </c>
      <c r="D1003" s="5" t="s">
        <v>33</v>
      </c>
      <c r="E1003" s="6">
        <v>412</v>
      </c>
      <c r="F1003" s="2">
        <f t="shared" si="89"/>
        <v>0.53024453024453022</v>
      </c>
      <c r="G1003" s="5" t="s">
        <v>32</v>
      </c>
      <c r="H1003" s="6">
        <v>135</v>
      </c>
      <c r="I1003" s="2">
        <f t="shared" si="90"/>
        <v>0.17374517374517376</v>
      </c>
      <c r="J1003" s="5" t="s">
        <v>280</v>
      </c>
      <c r="K1003" s="6">
        <v>132</v>
      </c>
      <c r="L1003" s="2">
        <f t="shared" si="91"/>
        <v>0.16988416988416988</v>
      </c>
      <c r="M1003" s="5" t="s">
        <v>34</v>
      </c>
      <c r="N1003" s="6">
        <v>44</v>
      </c>
      <c r="O1003" s="2">
        <f t="shared" si="92"/>
        <v>5.6628056628056631E-2</v>
      </c>
      <c r="P1003" s="5" t="s">
        <v>67</v>
      </c>
      <c r="Q1003" s="6">
        <v>54</v>
      </c>
      <c r="R1003" s="2">
        <f t="shared" si="93"/>
        <v>6.9498069498069498E-2</v>
      </c>
    </row>
    <row r="1004" spans="1:18" ht="25.05" customHeight="1" x14ac:dyDescent="0.25">
      <c r="A1004" s="5">
        <v>48345</v>
      </c>
      <c r="B1004" s="5" t="s">
        <v>293</v>
      </c>
      <c r="C1004" s="6">
        <v>15</v>
      </c>
      <c r="D1004" s="5" t="s">
        <v>33</v>
      </c>
      <c r="E1004" s="6">
        <v>8</v>
      </c>
      <c r="F1004" s="2">
        <f t="shared" si="89"/>
        <v>0.53333333333333333</v>
      </c>
      <c r="G1004" s="5" t="s">
        <v>34</v>
      </c>
      <c r="H1004" s="6">
        <v>3</v>
      </c>
      <c r="I1004" s="2">
        <f t="shared" si="90"/>
        <v>0.2</v>
      </c>
      <c r="J1004" s="5" t="s">
        <v>280</v>
      </c>
      <c r="K1004" s="6">
        <v>2</v>
      </c>
      <c r="L1004" s="2">
        <f t="shared" si="91"/>
        <v>0.13333333333333333</v>
      </c>
      <c r="M1004" s="5" t="s">
        <v>32</v>
      </c>
      <c r="N1004" s="6">
        <v>2</v>
      </c>
      <c r="O1004" s="2">
        <f t="shared" si="92"/>
        <v>0.13333333333333333</v>
      </c>
    </row>
    <row r="1005" spans="1:18" ht="25.05" customHeight="1" x14ac:dyDescent="0.25">
      <c r="A1005" s="5">
        <v>48347</v>
      </c>
      <c r="B1005" s="5" t="s">
        <v>293</v>
      </c>
      <c r="C1005" s="6">
        <v>3379</v>
      </c>
      <c r="D1005" s="5" t="s">
        <v>33</v>
      </c>
      <c r="E1005" s="6">
        <v>1365</v>
      </c>
      <c r="F1005" s="2">
        <f t="shared" si="89"/>
        <v>0.40396567031666175</v>
      </c>
      <c r="G1005" s="5" t="s">
        <v>32</v>
      </c>
      <c r="H1005" s="6">
        <v>982</v>
      </c>
      <c r="I1005" s="2">
        <f t="shared" si="90"/>
        <v>0.29061852619118084</v>
      </c>
      <c r="J1005" s="5" t="s">
        <v>280</v>
      </c>
      <c r="K1005" s="6">
        <v>403</v>
      </c>
      <c r="L1005" s="2">
        <f t="shared" si="91"/>
        <v>0.11926605504587157</v>
      </c>
      <c r="M1005" s="5" t="s">
        <v>34</v>
      </c>
      <c r="N1005" s="6">
        <v>403</v>
      </c>
      <c r="O1005" s="2">
        <f t="shared" si="92"/>
        <v>0.11926605504587157</v>
      </c>
      <c r="P1005" s="5" t="s">
        <v>67</v>
      </c>
      <c r="Q1005" s="6">
        <v>226</v>
      </c>
      <c r="R1005" s="2">
        <f t="shared" si="93"/>
        <v>6.6883693400414321E-2</v>
      </c>
    </row>
    <row r="1006" spans="1:18" ht="25.05" customHeight="1" x14ac:dyDescent="0.25">
      <c r="A1006" s="5">
        <v>48349</v>
      </c>
      <c r="B1006" s="5" t="s">
        <v>293</v>
      </c>
      <c r="C1006" s="6">
        <v>1896</v>
      </c>
      <c r="D1006" s="5" t="s">
        <v>33</v>
      </c>
      <c r="E1006" s="6">
        <v>889</v>
      </c>
      <c r="F1006" s="2">
        <f t="shared" si="89"/>
        <v>0.46888185654008441</v>
      </c>
      <c r="G1006" s="5" t="s">
        <v>32</v>
      </c>
      <c r="H1006" s="6">
        <v>422</v>
      </c>
      <c r="I1006" s="2">
        <f t="shared" si="90"/>
        <v>0.22257383966244726</v>
      </c>
      <c r="J1006" s="5" t="s">
        <v>280</v>
      </c>
      <c r="K1006" s="6">
        <v>341</v>
      </c>
      <c r="L1006" s="2">
        <f t="shared" si="91"/>
        <v>0.17985232067510548</v>
      </c>
      <c r="M1006" s="5" t="s">
        <v>34</v>
      </c>
      <c r="N1006" s="6">
        <v>112</v>
      </c>
      <c r="O1006" s="2">
        <f t="shared" si="92"/>
        <v>5.9071729957805907E-2</v>
      </c>
      <c r="P1006" s="5" t="s">
        <v>67</v>
      </c>
      <c r="Q1006" s="6">
        <v>132</v>
      </c>
      <c r="R1006" s="2">
        <f t="shared" si="93"/>
        <v>6.9620253164556958E-2</v>
      </c>
    </row>
    <row r="1007" spans="1:18" ht="25.05" customHeight="1" x14ac:dyDescent="0.25">
      <c r="A1007" s="5">
        <v>48351</v>
      </c>
      <c r="B1007" s="5" t="s">
        <v>293</v>
      </c>
      <c r="C1007" s="6">
        <v>354</v>
      </c>
      <c r="D1007" s="5" t="s">
        <v>33</v>
      </c>
      <c r="E1007" s="6">
        <v>196</v>
      </c>
      <c r="F1007" s="2">
        <f t="shared" si="89"/>
        <v>0.5536723163841808</v>
      </c>
      <c r="G1007" s="5" t="s">
        <v>280</v>
      </c>
      <c r="H1007" s="6">
        <v>67</v>
      </c>
      <c r="I1007" s="2">
        <f t="shared" si="90"/>
        <v>0.18926553672316385</v>
      </c>
      <c r="J1007" s="5" t="s">
        <v>32</v>
      </c>
      <c r="K1007" s="6">
        <v>61</v>
      </c>
      <c r="L1007" s="2">
        <f t="shared" si="91"/>
        <v>0.17231638418079095</v>
      </c>
      <c r="M1007" s="5" t="s">
        <v>34</v>
      </c>
      <c r="N1007" s="6">
        <v>11</v>
      </c>
      <c r="O1007" s="2">
        <f t="shared" si="92"/>
        <v>3.1073446327683617E-2</v>
      </c>
      <c r="P1007" s="5" t="s">
        <v>67</v>
      </c>
      <c r="Q1007" s="6">
        <v>19</v>
      </c>
      <c r="R1007" s="2">
        <f t="shared" si="93"/>
        <v>5.3672316384180789E-2</v>
      </c>
    </row>
    <row r="1008" spans="1:18" ht="25.05" customHeight="1" x14ac:dyDescent="0.25">
      <c r="A1008" s="5">
        <v>48353</v>
      </c>
      <c r="B1008" s="5" t="s">
        <v>293</v>
      </c>
      <c r="C1008" s="6">
        <v>390</v>
      </c>
      <c r="D1008" s="5" t="s">
        <v>33</v>
      </c>
      <c r="E1008" s="6">
        <v>170</v>
      </c>
      <c r="F1008" s="2">
        <f t="shared" si="89"/>
        <v>0.4358974358974359</v>
      </c>
      <c r="G1008" s="5" t="s">
        <v>32</v>
      </c>
      <c r="H1008" s="6">
        <v>107</v>
      </c>
      <c r="I1008" s="2">
        <f t="shared" si="90"/>
        <v>0.27435897435897438</v>
      </c>
      <c r="J1008" s="5" t="s">
        <v>280</v>
      </c>
      <c r="K1008" s="6">
        <v>45</v>
      </c>
      <c r="L1008" s="2">
        <f t="shared" si="91"/>
        <v>0.11538461538461539</v>
      </c>
      <c r="M1008" s="5" t="s">
        <v>34</v>
      </c>
      <c r="N1008" s="6">
        <v>34</v>
      </c>
      <c r="O1008" s="2">
        <f t="shared" si="92"/>
        <v>8.7179487179487175E-2</v>
      </c>
      <c r="P1008" s="5" t="s">
        <v>67</v>
      </c>
      <c r="Q1008" s="6">
        <v>34</v>
      </c>
      <c r="R1008" s="2">
        <f t="shared" si="93"/>
        <v>8.7179487179487175E-2</v>
      </c>
    </row>
    <row r="1009" spans="1:18" ht="25.05" customHeight="1" x14ac:dyDescent="0.25">
      <c r="A1009" s="5">
        <v>48355</v>
      </c>
      <c r="B1009" s="5" t="s">
        <v>293</v>
      </c>
      <c r="C1009" s="6">
        <v>22583</v>
      </c>
      <c r="D1009" s="5" t="s">
        <v>33</v>
      </c>
      <c r="E1009" s="6">
        <v>8559</v>
      </c>
      <c r="F1009" s="2">
        <f t="shared" si="89"/>
        <v>0.37900190408714518</v>
      </c>
      <c r="G1009" s="5" t="s">
        <v>32</v>
      </c>
      <c r="H1009" s="6">
        <v>5655</v>
      </c>
      <c r="I1009" s="2">
        <f t="shared" si="90"/>
        <v>0.2504096001416995</v>
      </c>
      <c r="J1009" s="5" t="s">
        <v>280</v>
      </c>
      <c r="K1009" s="6">
        <v>4250</v>
      </c>
      <c r="L1009" s="2">
        <f t="shared" si="91"/>
        <v>0.18819465969977417</v>
      </c>
      <c r="M1009" s="5" t="s">
        <v>34</v>
      </c>
      <c r="N1009" s="6">
        <v>1989</v>
      </c>
      <c r="O1009" s="2">
        <f t="shared" si="92"/>
        <v>8.8075100739494316E-2</v>
      </c>
      <c r="P1009" s="5" t="s">
        <v>67</v>
      </c>
      <c r="Q1009" s="6">
        <v>2130</v>
      </c>
      <c r="R1009" s="2">
        <f t="shared" si="93"/>
        <v>9.4318735331886824E-2</v>
      </c>
    </row>
    <row r="1010" spans="1:18" ht="25.05" customHeight="1" x14ac:dyDescent="0.25">
      <c r="A1010" s="5">
        <v>48357</v>
      </c>
      <c r="B1010" s="5" t="s">
        <v>293</v>
      </c>
      <c r="C1010" s="6">
        <v>81</v>
      </c>
      <c r="D1010" s="5" t="s">
        <v>33</v>
      </c>
      <c r="E1010" s="6">
        <v>32</v>
      </c>
      <c r="F1010" s="2">
        <f t="shared" si="89"/>
        <v>0.39506172839506171</v>
      </c>
      <c r="G1010" s="5" t="s">
        <v>32</v>
      </c>
      <c r="H1010" s="6">
        <v>21</v>
      </c>
      <c r="I1010" s="2">
        <f t="shared" si="90"/>
        <v>0.25925925925925924</v>
      </c>
      <c r="J1010" s="5" t="s">
        <v>280</v>
      </c>
      <c r="K1010" s="6">
        <v>14</v>
      </c>
      <c r="L1010" s="2">
        <f t="shared" si="91"/>
        <v>0.1728395061728395</v>
      </c>
      <c r="M1010" s="5" t="s">
        <v>34</v>
      </c>
      <c r="N1010" s="6">
        <v>9</v>
      </c>
      <c r="O1010" s="2">
        <f t="shared" si="92"/>
        <v>0.1111111111111111</v>
      </c>
      <c r="P1010" s="5" t="s">
        <v>67</v>
      </c>
      <c r="Q1010" s="6">
        <v>5</v>
      </c>
      <c r="R1010" s="2">
        <f t="shared" si="93"/>
        <v>6.1728395061728392E-2</v>
      </c>
    </row>
    <row r="1011" spans="1:18" ht="25.05" customHeight="1" x14ac:dyDescent="0.25">
      <c r="A1011" s="5">
        <v>48359</v>
      </c>
      <c r="B1011" s="5" t="s">
        <v>293</v>
      </c>
      <c r="C1011" s="6">
        <v>40</v>
      </c>
      <c r="D1011" s="5" t="s">
        <v>33</v>
      </c>
      <c r="E1011" s="6">
        <v>16</v>
      </c>
      <c r="F1011" s="2">
        <f t="shared" si="89"/>
        <v>0.4</v>
      </c>
      <c r="G1011" s="5" t="s">
        <v>32</v>
      </c>
      <c r="H1011" s="6">
        <v>9</v>
      </c>
      <c r="I1011" s="2">
        <f t="shared" si="90"/>
        <v>0.22500000000000001</v>
      </c>
      <c r="J1011" s="5" t="s">
        <v>280</v>
      </c>
      <c r="K1011" s="6">
        <v>8</v>
      </c>
      <c r="L1011" s="2">
        <f t="shared" si="91"/>
        <v>0.2</v>
      </c>
      <c r="M1011" s="5" t="s">
        <v>34</v>
      </c>
      <c r="N1011" s="6">
        <v>5</v>
      </c>
      <c r="O1011" s="2">
        <f t="shared" si="92"/>
        <v>0.125</v>
      </c>
      <c r="P1011" s="5" t="s">
        <v>67</v>
      </c>
      <c r="Q1011" s="6">
        <v>2</v>
      </c>
      <c r="R1011" s="2">
        <f t="shared" si="93"/>
        <v>0.05</v>
      </c>
    </row>
    <row r="1012" spans="1:18" ht="25.05" customHeight="1" x14ac:dyDescent="0.25">
      <c r="A1012" s="5">
        <v>48361</v>
      </c>
      <c r="B1012" s="5" t="s">
        <v>293</v>
      </c>
      <c r="C1012" s="6">
        <v>2614</v>
      </c>
      <c r="D1012" s="5" t="s">
        <v>33</v>
      </c>
      <c r="E1012" s="6">
        <v>1148</v>
      </c>
      <c r="F1012" s="2">
        <f t="shared" si="89"/>
        <v>0.43917368018362662</v>
      </c>
      <c r="G1012" s="5" t="s">
        <v>32</v>
      </c>
      <c r="H1012" s="6">
        <v>573</v>
      </c>
      <c r="I1012" s="2">
        <f t="shared" si="90"/>
        <v>0.21920428462127009</v>
      </c>
      <c r="J1012" s="5" t="s">
        <v>280</v>
      </c>
      <c r="K1012" s="6">
        <v>487</v>
      </c>
      <c r="L1012" s="2">
        <f t="shared" si="91"/>
        <v>0.1863045141545524</v>
      </c>
      <c r="M1012" s="5" t="s">
        <v>34</v>
      </c>
      <c r="N1012" s="6">
        <v>184</v>
      </c>
      <c r="O1012" s="2">
        <f t="shared" si="92"/>
        <v>7.0390206579954095E-2</v>
      </c>
      <c r="P1012" s="5" t="s">
        <v>67</v>
      </c>
      <c r="Q1012" s="6">
        <v>222</v>
      </c>
      <c r="R1012" s="2">
        <f t="shared" si="93"/>
        <v>8.4927314460596787E-2</v>
      </c>
    </row>
    <row r="1013" spans="1:18" ht="25.05" customHeight="1" x14ac:dyDescent="0.25">
      <c r="A1013" s="5">
        <v>48363</v>
      </c>
      <c r="B1013" s="5" t="s">
        <v>293</v>
      </c>
      <c r="C1013" s="6">
        <v>880</v>
      </c>
      <c r="D1013" s="5" t="s">
        <v>33</v>
      </c>
      <c r="E1013" s="6">
        <v>342</v>
      </c>
      <c r="F1013" s="2">
        <f t="shared" si="89"/>
        <v>0.38863636363636361</v>
      </c>
      <c r="G1013" s="5" t="s">
        <v>32</v>
      </c>
      <c r="H1013" s="6">
        <v>204</v>
      </c>
      <c r="I1013" s="2">
        <f t="shared" si="90"/>
        <v>0.23181818181818181</v>
      </c>
      <c r="J1013" s="5" t="s">
        <v>280</v>
      </c>
      <c r="K1013" s="6">
        <v>170</v>
      </c>
      <c r="L1013" s="2">
        <f t="shared" si="91"/>
        <v>0.19318181818181818</v>
      </c>
      <c r="M1013" s="5" t="s">
        <v>34</v>
      </c>
      <c r="N1013" s="6">
        <v>59</v>
      </c>
      <c r="O1013" s="2">
        <f t="shared" si="92"/>
        <v>6.7045454545454547E-2</v>
      </c>
      <c r="P1013" s="5" t="s">
        <v>67</v>
      </c>
      <c r="Q1013" s="6">
        <v>105</v>
      </c>
      <c r="R1013" s="2">
        <f t="shared" si="93"/>
        <v>0.11931818181818182</v>
      </c>
    </row>
    <row r="1014" spans="1:18" ht="25.05" customHeight="1" x14ac:dyDescent="0.25">
      <c r="A1014" s="5">
        <v>48365</v>
      </c>
      <c r="B1014" s="5" t="s">
        <v>293</v>
      </c>
      <c r="C1014" s="6">
        <v>841</v>
      </c>
      <c r="D1014" s="5" t="s">
        <v>33</v>
      </c>
      <c r="E1014" s="6">
        <v>493</v>
      </c>
      <c r="F1014" s="2">
        <f t="shared" si="89"/>
        <v>0.58620689655172409</v>
      </c>
      <c r="G1014" s="5" t="s">
        <v>32</v>
      </c>
      <c r="H1014" s="6">
        <v>129</v>
      </c>
      <c r="I1014" s="2">
        <f t="shared" si="90"/>
        <v>0.15338882282996433</v>
      </c>
      <c r="J1014" s="5" t="s">
        <v>280</v>
      </c>
      <c r="K1014" s="6">
        <v>117</v>
      </c>
      <c r="L1014" s="2">
        <f t="shared" si="91"/>
        <v>0.13912009512485138</v>
      </c>
      <c r="M1014" s="5" t="s">
        <v>34</v>
      </c>
      <c r="N1014" s="6">
        <v>48</v>
      </c>
      <c r="O1014" s="2">
        <f t="shared" si="92"/>
        <v>5.7074910820451845E-2</v>
      </c>
      <c r="P1014" s="5" t="s">
        <v>67</v>
      </c>
      <c r="Q1014" s="6">
        <v>54</v>
      </c>
      <c r="R1014" s="2">
        <f t="shared" si="93"/>
        <v>6.4209274673008326E-2</v>
      </c>
    </row>
    <row r="1015" spans="1:18" ht="25.05" customHeight="1" x14ac:dyDescent="0.25">
      <c r="A1015" s="5">
        <v>48367</v>
      </c>
      <c r="B1015" s="5" t="s">
        <v>293</v>
      </c>
      <c r="C1015" s="6">
        <v>5292</v>
      </c>
      <c r="D1015" s="5" t="s">
        <v>33</v>
      </c>
      <c r="E1015" s="6">
        <v>2045</v>
      </c>
      <c r="F1015" s="2">
        <f t="shared" ref="F1015:F1078" si="94">IF(C1015=0,"0.0%",E1015/C1015)</f>
        <v>0.38643235071806498</v>
      </c>
      <c r="G1015" s="5" t="s">
        <v>32</v>
      </c>
      <c r="H1015" s="6">
        <v>1344</v>
      </c>
      <c r="I1015" s="2">
        <f t="shared" ref="I1015:I1078" si="95">IF(C1015=0,"0.0%",H1015/C1015)</f>
        <v>0.25396825396825395</v>
      </c>
      <c r="J1015" s="5" t="s">
        <v>280</v>
      </c>
      <c r="K1015" s="6">
        <v>801</v>
      </c>
      <c r="L1015" s="2">
        <f t="shared" ref="L1015:L1078" si="96">IF(C1015=0,"0.0%",K1015/C1015)</f>
        <v>0.15136054421768708</v>
      </c>
      <c r="M1015" s="5" t="s">
        <v>34</v>
      </c>
      <c r="N1015" s="6">
        <v>540</v>
      </c>
      <c r="O1015" s="2">
        <f t="shared" ref="O1015:O1078" si="97">IF(C1015=0,"0.0%",N1015/C1015)</f>
        <v>0.10204081632653061</v>
      </c>
      <c r="P1015" s="5" t="s">
        <v>67</v>
      </c>
      <c r="Q1015" s="6">
        <v>562</v>
      </c>
      <c r="R1015" s="2">
        <f t="shared" ref="R1015:R1078" si="98">IF(C1015=0,"0.0%",Q1015/C1015)</f>
        <v>0.10619803476946334</v>
      </c>
    </row>
    <row r="1016" spans="1:18" ht="25.05" customHeight="1" x14ac:dyDescent="0.25">
      <c r="A1016" s="5">
        <v>48369</v>
      </c>
      <c r="B1016" s="5" t="s">
        <v>293</v>
      </c>
      <c r="C1016" s="6">
        <v>114</v>
      </c>
      <c r="D1016" s="5" t="s">
        <v>33</v>
      </c>
      <c r="E1016" s="6">
        <v>48</v>
      </c>
      <c r="F1016" s="2">
        <f t="shared" si="94"/>
        <v>0.42105263157894735</v>
      </c>
      <c r="G1016" s="5" t="s">
        <v>32</v>
      </c>
      <c r="H1016" s="6">
        <v>31</v>
      </c>
      <c r="I1016" s="2">
        <f t="shared" si="95"/>
        <v>0.27192982456140352</v>
      </c>
      <c r="J1016" s="5" t="s">
        <v>280</v>
      </c>
      <c r="K1016" s="6">
        <v>19</v>
      </c>
      <c r="L1016" s="2">
        <f t="shared" si="96"/>
        <v>0.16666666666666666</v>
      </c>
      <c r="M1016" s="5" t="s">
        <v>34</v>
      </c>
      <c r="N1016" s="6">
        <v>8</v>
      </c>
      <c r="O1016" s="2">
        <f t="shared" si="97"/>
        <v>7.0175438596491224E-2</v>
      </c>
      <c r="P1016" s="5" t="s">
        <v>67</v>
      </c>
      <c r="Q1016" s="6">
        <v>8</v>
      </c>
      <c r="R1016" s="2">
        <f t="shared" si="98"/>
        <v>7.0175438596491224E-2</v>
      </c>
    </row>
    <row r="1017" spans="1:18" ht="25.05" customHeight="1" x14ac:dyDescent="0.25">
      <c r="A1017" s="5">
        <v>48371</v>
      </c>
      <c r="B1017" s="5" t="s">
        <v>293</v>
      </c>
      <c r="C1017" s="6">
        <v>867</v>
      </c>
      <c r="D1017" s="5" t="s">
        <v>33</v>
      </c>
      <c r="E1017" s="6">
        <v>222</v>
      </c>
      <c r="F1017" s="2">
        <f t="shared" si="94"/>
        <v>0.25605536332179929</v>
      </c>
      <c r="G1017" s="5" t="s">
        <v>280</v>
      </c>
      <c r="H1017" s="6">
        <v>219</v>
      </c>
      <c r="I1017" s="2">
        <f t="shared" si="95"/>
        <v>0.25259515570934254</v>
      </c>
      <c r="J1017" s="5" t="s">
        <v>32</v>
      </c>
      <c r="K1017" s="6">
        <v>218</v>
      </c>
      <c r="L1017" s="2">
        <f t="shared" si="96"/>
        <v>0.25144175317185696</v>
      </c>
      <c r="M1017" s="5" t="s">
        <v>34</v>
      </c>
      <c r="N1017" s="6">
        <v>60</v>
      </c>
      <c r="O1017" s="2">
        <f t="shared" si="97"/>
        <v>6.9204152249134954E-2</v>
      </c>
      <c r="P1017" s="5" t="s">
        <v>67</v>
      </c>
      <c r="Q1017" s="6">
        <v>148</v>
      </c>
      <c r="R1017" s="2">
        <f t="shared" si="98"/>
        <v>0.17070357554786619</v>
      </c>
    </row>
    <row r="1018" spans="1:18" ht="25.05" customHeight="1" x14ac:dyDescent="0.25">
      <c r="A1018" s="5">
        <v>48373</v>
      </c>
      <c r="B1018" s="5" t="s">
        <v>293</v>
      </c>
      <c r="C1018" s="6">
        <v>1588</v>
      </c>
      <c r="D1018" s="5" t="s">
        <v>33</v>
      </c>
      <c r="E1018" s="6">
        <v>559</v>
      </c>
      <c r="F1018" s="2">
        <f t="shared" si="94"/>
        <v>0.35201511335012592</v>
      </c>
      <c r="G1018" s="5" t="s">
        <v>32</v>
      </c>
      <c r="H1018" s="6">
        <v>325</v>
      </c>
      <c r="I1018" s="2">
        <f t="shared" si="95"/>
        <v>0.20465994962216624</v>
      </c>
      <c r="J1018" s="5" t="s">
        <v>280</v>
      </c>
      <c r="K1018" s="6">
        <v>306</v>
      </c>
      <c r="L1018" s="2">
        <f t="shared" si="96"/>
        <v>0.19269521410579346</v>
      </c>
      <c r="M1018" s="5" t="s">
        <v>34</v>
      </c>
      <c r="N1018" s="6">
        <v>173</v>
      </c>
      <c r="O1018" s="2">
        <f t="shared" si="97"/>
        <v>0.10894206549118388</v>
      </c>
      <c r="P1018" s="5" t="s">
        <v>67</v>
      </c>
      <c r="Q1018" s="6">
        <v>225</v>
      </c>
      <c r="R1018" s="2">
        <f t="shared" si="98"/>
        <v>0.14168765743073047</v>
      </c>
    </row>
    <row r="1019" spans="1:18" ht="25.05" customHeight="1" x14ac:dyDescent="0.25">
      <c r="A1019" s="5">
        <v>48375</v>
      </c>
      <c r="B1019" s="5" t="s">
        <v>293</v>
      </c>
      <c r="C1019" s="6">
        <v>3490</v>
      </c>
      <c r="D1019" s="5" t="s">
        <v>33</v>
      </c>
      <c r="E1019" s="6">
        <v>1206</v>
      </c>
      <c r="F1019" s="2">
        <f t="shared" si="94"/>
        <v>0.34555873925501435</v>
      </c>
      <c r="G1019" s="5" t="s">
        <v>32</v>
      </c>
      <c r="H1019" s="6">
        <v>1052</v>
      </c>
      <c r="I1019" s="2">
        <f t="shared" si="95"/>
        <v>0.30143266475644698</v>
      </c>
      <c r="J1019" s="5" t="s">
        <v>280</v>
      </c>
      <c r="K1019" s="6">
        <v>517</v>
      </c>
      <c r="L1019" s="2">
        <f t="shared" si="96"/>
        <v>0.1481375358166189</v>
      </c>
      <c r="M1019" s="5" t="s">
        <v>34</v>
      </c>
      <c r="N1019" s="6">
        <v>305</v>
      </c>
      <c r="O1019" s="2">
        <f t="shared" si="97"/>
        <v>8.7392550143266481E-2</v>
      </c>
      <c r="P1019" s="5" t="s">
        <v>67</v>
      </c>
      <c r="Q1019" s="6">
        <v>410</v>
      </c>
      <c r="R1019" s="2">
        <f t="shared" si="98"/>
        <v>0.1174785100286533</v>
      </c>
    </row>
    <row r="1020" spans="1:18" ht="25.05" customHeight="1" x14ac:dyDescent="0.25">
      <c r="A1020" s="5">
        <v>48377</v>
      </c>
      <c r="B1020" s="5" t="s">
        <v>293</v>
      </c>
      <c r="C1020" s="6">
        <v>1008</v>
      </c>
      <c r="D1020" s="5" t="s">
        <v>32</v>
      </c>
      <c r="E1020" s="6">
        <v>415</v>
      </c>
      <c r="F1020" s="2">
        <f t="shared" si="94"/>
        <v>0.41170634920634919</v>
      </c>
      <c r="G1020" s="5" t="s">
        <v>33</v>
      </c>
      <c r="H1020" s="6">
        <v>173</v>
      </c>
      <c r="I1020" s="2">
        <f t="shared" si="95"/>
        <v>0.17162698412698413</v>
      </c>
      <c r="J1020" s="5" t="s">
        <v>280</v>
      </c>
      <c r="K1020" s="6">
        <v>132</v>
      </c>
      <c r="L1020" s="2">
        <f t="shared" si="96"/>
        <v>0.13095238095238096</v>
      </c>
      <c r="M1020" s="5" t="s">
        <v>34</v>
      </c>
      <c r="N1020" s="6">
        <v>103</v>
      </c>
      <c r="O1020" s="2">
        <f t="shared" si="97"/>
        <v>0.10218253968253968</v>
      </c>
      <c r="P1020" s="5" t="s">
        <v>67</v>
      </c>
      <c r="Q1020" s="6">
        <v>185</v>
      </c>
      <c r="R1020" s="2">
        <f t="shared" si="98"/>
        <v>0.18353174603174602</v>
      </c>
    </row>
    <row r="1021" spans="1:18" ht="25.05" customHeight="1" x14ac:dyDescent="0.25">
      <c r="A1021" s="5">
        <v>48379</v>
      </c>
      <c r="B1021" s="5" t="s">
        <v>293</v>
      </c>
      <c r="C1021" s="6">
        <v>403</v>
      </c>
      <c r="D1021" s="5" t="s">
        <v>33</v>
      </c>
      <c r="E1021" s="6">
        <v>176</v>
      </c>
      <c r="F1021" s="2">
        <f t="shared" si="94"/>
        <v>0.43672456575682383</v>
      </c>
      <c r="G1021" s="5" t="s">
        <v>280</v>
      </c>
      <c r="H1021" s="6">
        <v>80</v>
      </c>
      <c r="I1021" s="2">
        <f t="shared" si="95"/>
        <v>0.19851116625310175</v>
      </c>
      <c r="J1021" s="5" t="s">
        <v>32</v>
      </c>
      <c r="K1021" s="6">
        <v>69</v>
      </c>
      <c r="L1021" s="2">
        <f t="shared" si="96"/>
        <v>0.17121588089330025</v>
      </c>
      <c r="M1021" s="5" t="s">
        <v>34</v>
      </c>
      <c r="N1021" s="6">
        <v>26</v>
      </c>
      <c r="O1021" s="2">
        <f t="shared" si="97"/>
        <v>6.4516129032258063E-2</v>
      </c>
      <c r="P1021" s="5" t="s">
        <v>67</v>
      </c>
      <c r="Q1021" s="6">
        <v>52</v>
      </c>
      <c r="R1021" s="2">
        <f t="shared" si="98"/>
        <v>0.12903225806451613</v>
      </c>
    </row>
    <row r="1022" spans="1:18" ht="25.05" customHeight="1" x14ac:dyDescent="0.25">
      <c r="A1022" s="5">
        <v>48381</v>
      </c>
      <c r="B1022" s="5" t="s">
        <v>293</v>
      </c>
      <c r="C1022" s="6">
        <v>4713</v>
      </c>
      <c r="D1022" s="5" t="s">
        <v>33</v>
      </c>
      <c r="E1022" s="6">
        <v>1581</v>
      </c>
      <c r="F1022" s="2">
        <f t="shared" si="94"/>
        <v>0.33545512412476131</v>
      </c>
      <c r="G1022" s="5" t="s">
        <v>32</v>
      </c>
      <c r="H1022" s="6">
        <v>1407</v>
      </c>
      <c r="I1022" s="2">
        <f t="shared" si="95"/>
        <v>0.29853596435391472</v>
      </c>
      <c r="J1022" s="5" t="s">
        <v>280</v>
      </c>
      <c r="K1022" s="6">
        <v>623</v>
      </c>
      <c r="L1022" s="2">
        <f t="shared" si="96"/>
        <v>0.13218756630596223</v>
      </c>
      <c r="M1022" s="5" t="s">
        <v>34</v>
      </c>
      <c r="N1022" s="6">
        <v>575</v>
      </c>
      <c r="O1022" s="2">
        <f t="shared" si="97"/>
        <v>0.122002970507108</v>
      </c>
      <c r="P1022" s="5" t="s">
        <v>67</v>
      </c>
      <c r="Q1022" s="6">
        <v>527</v>
      </c>
      <c r="R1022" s="2">
        <f t="shared" si="98"/>
        <v>0.11181837470825376</v>
      </c>
    </row>
    <row r="1023" spans="1:18" ht="25.05" customHeight="1" x14ac:dyDescent="0.25">
      <c r="A1023" s="5">
        <v>48383</v>
      </c>
      <c r="B1023" s="5" t="s">
        <v>293</v>
      </c>
      <c r="C1023" s="6">
        <v>27</v>
      </c>
      <c r="D1023" s="5" t="s">
        <v>33</v>
      </c>
      <c r="E1023" s="6">
        <v>9</v>
      </c>
      <c r="F1023" s="2">
        <f t="shared" si="94"/>
        <v>0.33333333333333331</v>
      </c>
      <c r="G1023" s="5" t="s">
        <v>280</v>
      </c>
      <c r="H1023" s="6">
        <v>8</v>
      </c>
      <c r="I1023" s="2">
        <f t="shared" si="95"/>
        <v>0.29629629629629628</v>
      </c>
      <c r="J1023" s="5" t="s">
        <v>32</v>
      </c>
      <c r="K1023" s="6">
        <v>7</v>
      </c>
      <c r="L1023" s="2">
        <f t="shared" si="96"/>
        <v>0.25925925925925924</v>
      </c>
      <c r="M1023" s="5" t="s">
        <v>31</v>
      </c>
      <c r="N1023" s="6">
        <v>3</v>
      </c>
      <c r="O1023" s="2">
        <f t="shared" si="97"/>
        <v>0.1111111111111111</v>
      </c>
    </row>
    <row r="1024" spans="1:18" ht="25.05" customHeight="1" x14ac:dyDescent="0.25">
      <c r="A1024" s="5">
        <v>48385</v>
      </c>
      <c r="B1024" s="5" t="s">
        <v>293</v>
      </c>
      <c r="C1024" s="6">
        <v>135</v>
      </c>
      <c r="D1024" s="5" t="s">
        <v>33</v>
      </c>
      <c r="E1024" s="6">
        <v>47</v>
      </c>
      <c r="F1024" s="2">
        <f t="shared" si="94"/>
        <v>0.34814814814814815</v>
      </c>
      <c r="G1024" s="5" t="s">
        <v>32</v>
      </c>
      <c r="H1024" s="6">
        <v>39</v>
      </c>
      <c r="I1024" s="2">
        <f t="shared" si="95"/>
        <v>0.28888888888888886</v>
      </c>
      <c r="J1024" s="5" t="s">
        <v>280</v>
      </c>
      <c r="K1024" s="6">
        <v>15</v>
      </c>
      <c r="L1024" s="2">
        <f t="shared" si="96"/>
        <v>0.1111111111111111</v>
      </c>
      <c r="M1024" s="5" t="s">
        <v>34</v>
      </c>
      <c r="N1024" s="6">
        <v>15</v>
      </c>
      <c r="O1024" s="2">
        <f t="shared" si="97"/>
        <v>0.1111111111111111</v>
      </c>
      <c r="P1024" s="5" t="s">
        <v>67</v>
      </c>
      <c r="Q1024" s="6">
        <v>19</v>
      </c>
      <c r="R1024" s="2">
        <f t="shared" si="98"/>
        <v>0.14074074074074075</v>
      </c>
    </row>
    <row r="1025" spans="1:18" ht="25.05" customHeight="1" x14ac:dyDescent="0.25">
      <c r="A1025" s="5">
        <v>48387</v>
      </c>
      <c r="B1025" s="5" t="s">
        <v>293</v>
      </c>
      <c r="C1025" s="6">
        <v>532</v>
      </c>
      <c r="D1025" s="5" t="s">
        <v>33</v>
      </c>
      <c r="E1025" s="6">
        <v>272</v>
      </c>
      <c r="F1025" s="2">
        <f t="shared" si="94"/>
        <v>0.51127819548872178</v>
      </c>
      <c r="G1025" s="5" t="s">
        <v>32</v>
      </c>
      <c r="H1025" s="6">
        <v>114</v>
      </c>
      <c r="I1025" s="2">
        <f t="shared" si="95"/>
        <v>0.21428571428571427</v>
      </c>
      <c r="J1025" s="5" t="s">
        <v>280</v>
      </c>
      <c r="K1025" s="6">
        <v>83</v>
      </c>
      <c r="L1025" s="2">
        <f t="shared" si="96"/>
        <v>0.15601503759398497</v>
      </c>
      <c r="M1025" s="5" t="s">
        <v>34</v>
      </c>
      <c r="N1025" s="6">
        <v>26</v>
      </c>
      <c r="O1025" s="2">
        <f t="shared" si="97"/>
        <v>4.8872180451127817E-2</v>
      </c>
      <c r="P1025" s="5" t="s">
        <v>67</v>
      </c>
      <c r="Q1025" s="6">
        <v>37</v>
      </c>
      <c r="R1025" s="2">
        <f t="shared" si="98"/>
        <v>6.9548872180451124E-2</v>
      </c>
    </row>
    <row r="1026" spans="1:18" ht="25.05" customHeight="1" x14ac:dyDescent="0.25">
      <c r="A1026" s="5">
        <v>48389</v>
      </c>
      <c r="B1026" s="5" t="s">
        <v>293</v>
      </c>
      <c r="C1026" s="6">
        <v>1457</v>
      </c>
      <c r="D1026" s="5" t="s">
        <v>280</v>
      </c>
      <c r="E1026" s="6">
        <v>345</v>
      </c>
      <c r="F1026" s="2">
        <f t="shared" si="94"/>
        <v>0.2367879203843514</v>
      </c>
      <c r="G1026" s="5" t="s">
        <v>33</v>
      </c>
      <c r="H1026" s="6">
        <v>328</v>
      </c>
      <c r="I1026" s="2">
        <f t="shared" si="95"/>
        <v>0.22512010981468772</v>
      </c>
      <c r="J1026" s="5" t="s">
        <v>32</v>
      </c>
      <c r="K1026" s="6">
        <v>310</v>
      </c>
      <c r="L1026" s="2">
        <f t="shared" si="96"/>
        <v>0.21276595744680851</v>
      </c>
      <c r="M1026" s="5" t="s">
        <v>34</v>
      </c>
      <c r="N1026" s="5">
        <v>80</v>
      </c>
      <c r="O1026" s="2">
        <f t="shared" si="97"/>
        <v>5.4907343857240908E-2</v>
      </c>
      <c r="P1026" s="5" t="s">
        <v>67</v>
      </c>
      <c r="Q1026" s="6">
        <v>394</v>
      </c>
      <c r="R1026" s="2">
        <f t="shared" si="98"/>
        <v>0.27041866849691149</v>
      </c>
    </row>
    <row r="1027" spans="1:18" ht="25.05" customHeight="1" x14ac:dyDescent="0.25">
      <c r="A1027" s="5">
        <v>48391</v>
      </c>
      <c r="B1027" s="5" t="s">
        <v>293</v>
      </c>
      <c r="C1027" s="6">
        <v>447</v>
      </c>
      <c r="D1027" s="5" t="s">
        <v>33</v>
      </c>
      <c r="E1027" s="6">
        <v>158</v>
      </c>
      <c r="F1027" s="2">
        <f t="shared" si="94"/>
        <v>0.3534675615212528</v>
      </c>
      <c r="G1027" s="5" t="s">
        <v>280</v>
      </c>
      <c r="H1027" s="6">
        <v>127</v>
      </c>
      <c r="I1027" s="2">
        <f t="shared" si="95"/>
        <v>0.28411633109619688</v>
      </c>
      <c r="J1027" s="5" t="s">
        <v>32</v>
      </c>
      <c r="K1027" s="6">
        <v>67</v>
      </c>
      <c r="L1027" s="2">
        <f t="shared" si="96"/>
        <v>0.14988814317673377</v>
      </c>
      <c r="M1027" s="5" t="s">
        <v>34</v>
      </c>
      <c r="N1027" s="6">
        <v>25</v>
      </c>
      <c r="O1027" s="2">
        <f t="shared" si="97"/>
        <v>5.5928411633109618E-2</v>
      </c>
      <c r="P1027" s="5" t="s">
        <v>67</v>
      </c>
      <c r="Q1027" s="6">
        <v>70</v>
      </c>
      <c r="R1027" s="2">
        <f t="shared" si="98"/>
        <v>0.15659955257270694</v>
      </c>
    </row>
    <row r="1028" spans="1:18" ht="25.05" customHeight="1" x14ac:dyDescent="0.25">
      <c r="A1028" s="5">
        <v>48393</v>
      </c>
      <c r="B1028" s="5" t="s">
        <v>293</v>
      </c>
      <c r="C1028" s="6">
        <v>11</v>
      </c>
      <c r="D1028" s="5" t="s">
        <v>280</v>
      </c>
      <c r="E1028" s="6">
        <v>6</v>
      </c>
      <c r="F1028" s="2">
        <f t="shared" si="94"/>
        <v>0.54545454545454541</v>
      </c>
      <c r="G1028" s="5" t="s">
        <v>31</v>
      </c>
      <c r="H1028" s="6">
        <v>2</v>
      </c>
      <c r="I1028" s="2">
        <f t="shared" si="95"/>
        <v>0.18181818181818182</v>
      </c>
      <c r="J1028" s="5" t="s">
        <v>33</v>
      </c>
      <c r="K1028" s="6">
        <v>1</v>
      </c>
      <c r="L1028" s="2">
        <f t="shared" si="96"/>
        <v>9.0909090909090912E-2</v>
      </c>
      <c r="M1028" s="5" t="s">
        <v>186</v>
      </c>
      <c r="N1028" s="6">
        <v>1</v>
      </c>
      <c r="O1028" s="2">
        <f t="shared" si="97"/>
        <v>9.0909090909090912E-2</v>
      </c>
      <c r="P1028" s="5" t="s">
        <v>67</v>
      </c>
      <c r="Q1028" s="6">
        <v>1</v>
      </c>
      <c r="R1028" s="2">
        <f t="shared" si="98"/>
        <v>9.0909090909090912E-2</v>
      </c>
    </row>
    <row r="1029" spans="1:18" ht="25.05" customHeight="1" x14ac:dyDescent="0.25">
      <c r="A1029" s="5">
        <v>48395</v>
      </c>
      <c r="B1029" s="5" t="s">
        <v>293</v>
      </c>
      <c r="C1029" s="6">
        <v>902</v>
      </c>
      <c r="D1029" s="5" t="s">
        <v>33</v>
      </c>
      <c r="E1029" s="6">
        <v>475</v>
      </c>
      <c r="F1029" s="2">
        <f t="shared" si="94"/>
        <v>0.52660753880266076</v>
      </c>
      <c r="G1029" s="5" t="s">
        <v>280</v>
      </c>
      <c r="H1029" s="6">
        <v>158</v>
      </c>
      <c r="I1029" s="2">
        <f t="shared" si="95"/>
        <v>0.17516629711751663</v>
      </c>
      <c r="J1029" s="5" t="s">
        <v>32</v>
      </c>
      <c r="K1029" s="6">
        <v>158</v>
      </c>
      <c r="L1029" s="2">
        <f t="shared" si="96"/>
        <v>0.17516629711751663</v>
      </c>
      <c r="M1029" s="5" t="s">
        <v>34</v>
      </c>
      <c r="N1029" s="6">
        <v>41</v>
      </c>
      <c r="O1029" s="2">
        <f t="shared" si="97"/>
        <v>4.5454545454545456E-2</v>
      </c>
      <c r="P1029" s="5" t="s">
        <v>67</v>
      </c>
      <c r="Q1029" s="6">
        <v>70</v>
      </c>
      <c r="R1029" s="2">
        <f t="shared" si="98"/>
        <v>7.7605321507760533E-2</v>
      </c>
    </row>
    <row r="1030" spans="1:18" ht="25.05" customHeight="1" x14ac:dyDescent="0.25">
      <c r="A1030" s="5">
        <v>48397</v>
      </c>
      <c r="B1030" s="5" t="s">
        <v>293</v>
      </c>
      <c r="C1030" s="6">
        <v>5906</v>
      </c>
      <c r="D1030" s="5" t="s">
        <v>33</v>
      </c>
      <c r="E1030" s="6">
        <v>2393</v>
      </c>
      <c r="F1030" s="2">
        <f t="shared" si="94"/>
        <v>0.405181171689807</v>
      </c>
      <c r="G1030" s="5" t="s">
        <v>32</v>
      </c>
      <c r="H1030" s="6">
        <v>1501</v>
      </c>
      <c r="I1030" s="2">
        <f t="shared" si="95"/>
        <v>0.25414832373857094</v>
      </c>
      <c r="J1030" s="5" t="s">
        <v>280</v>
      </c>
      <c r="K1030" s="6">
        <v>785</v>
      </c>
      <c r="L1030" s="2">
        <f t="shared" si="96"/>
        <v>0.13291567897053844</v>
      </c>
      <c r="M1030" s="5" t="s">
        <v>34</v>
      </c>
      <c r="N1030" s="6">
        <v>618</v>
      </c>
      <c r="O1030" s="2">
        <f t="shared" si="97"/>
        <v>0.10463934981374873</v>
      </c>
      <c r="P1030" s="5" t="s">
        <v>67</v>
      </c>
      <c r="Q1030" s="6">
        <v>609</v>
      </c>
      <c r="R1030" s="2">
        <f t="shared" si="98"/>
        <v>0.10311547578733492</v>
      </c>
    </row>
    <row r="1031" spans="1:18" ht="25.05" customHeight="1" x14ac:dyDescent="0.25">
      <c r="A1031" s="5">
        <v>48399</v>
      </c>
      <c r="B1031" s="5" t="s">
        <v>293</v>
      </c>
      <c r="C1031" s="6">
        <v>165</v>
      </c>
      <c r="D1031" s="5" t="s">
        <v>33</v>
      </c>
      <c r="E1031" s="6">
        <v>76</v>
      </c>
      <c r="F1031" s="2">
        <f t="shared" si="94"/>
        <v>0.46060606060606063</v>
      </c>
      <c r="G1031" s="5" t="s">
        <v>32</v>
      </c>
      <c r="H1031" s="6">
        <v>28</v>
      </c>
      <c r="I1031" s="2">
        <f t="shared" si="95"/>
        <v>0.16969696969696971</v>
      </c>
      <c r="J1031" s="5" t="s">
        <v>280</v>
      </c>
      <c r="K1031" s="6">
        <v>18</v>
      </c>
      <c r="L1031" s="2">
        <f t="shared" si="96"/>
        <v>0.10909090909090909</v>
      </c>
      <c r="M1031" s="5" t="s">
        <v>31</v>
      </c>
      <c r="N1031" s="6">
        <v>14</v>
      </c>
      <c r="O1031" s="2">
        <f t="shared" si="97"/>
        <v>8.4848484848484854E-2</v>
      </c>
      <c r="P1031" s="5" t="s">
        <v>67</v>
      </c>
      <c r="Q1031" s="6">
        <v>29</v>
      </c>
      <c r="R1031" s="2">
        <f t="shared" si="98"/>
        <v>0.17575757575757575</v>
      </c>
    </row>
    <row r="1032" spans="1:18" ht="25.05" customHeight="1" x14ac:dyDescent="0.25">
      <c r="A1032" s="5">
        <v>48401</v>
      </c>
      <c r="B1032" s="5" t="s">
        <v>293</v>
      </c>
      <c r="C1032" s="6">
        <v>1838</v>
      </c>
      <c r="D1032" s="5" t="s">
        <v>33</v>
      </c>
      <c r="E1032" s="6">
        <v>1016</v>
      </c>
      <c r="F1032" s="2">
        <f t="shared" si="94"/>
        <v>0.55277475516866159</v>
      </c>
      <c r="G1032" s="5" t="s">
        <v>280</v>
      </c>
      <c r="H1032" s="6">
        <v>326</v>
      </c>
      <c r="I1032" s="2">
        <f t="shared" si="95"/>
        <v>0.17736670293797607</v>
      </c>
      <c r="J1032" s="5" t="s">
        <v>32</v>
      </c>
      <c r="K1032" s="6">
        <v>282</v>
      </c>
      <c r="L1032" s="2">
        <f t="shared" si="96"/>
        <v>0.15342763873775844</v>
      </c>
      <c r="M1032" s="5" t="s">
        <v>34</v>
      </c>
      <c r="N1032" s="6">
        <v>93</v>
      </c>
      <c r="O1032" s="2">
        <f t="shared" si="97"/>
        <v>5.0598476605005438E-2</v>
      </c>
      <c r="P1032" s="5" t="s">
        <v>67</v>
      </c>
      <c r="Q1032" s="6">
        <v>121</v>
      </c>
      <c r="R1032" s="2">
        <f t="shared" si="98"/>
        <v>6.5832426550598483E-2</v>
      </c>
    </row>
    <row r="1033" spans="1:18" ht="25.05" customHeight="1" x14ac:dyDescent="0.25">
      <c r="A1033" s="5">
        <v>48403</v>
      </c>
      <c r="B1033" s="5" t="s">
        <v>293</v>
      </c>
      <c r="C1033" s="6">
        <v>330</v>
      </c>
      <c r="D1033" s="5" t="s">
        <v>33</v>
      </c>
      <c r="E1033" s="6">
        <v>167</v>
      </c>
      <c r="F1033" s="2">
        <f t="shared" si="94"/>
        <v>0.5060606060606061</v>
      </c>
      <c r="G1033" s="5" t="s">
        <v>280</v>
      </c>
      <c r="H1033" s="6">
        <v>64</v>
      </c>
      <c r="I1033" s="2">
        <f t="shared" si="95"/>
        <v>0.19393939393939394</v>
      </c>
      <c r="J1033" s="5" t="s">
        <v>32</v>
      </c>
      <c r="K1033" s="6">
        <v>46</v>
      </c>
      <c r="L1033" s="2">
        <f t="shared" si="96"/>
        <v>0.1393939393939394</v>
      </c>
      <c r="M1033" s="5" t="s">
        <v>34</v>
      </c>
      <c r="N1033" s="6">
        <v>21</v>
      </c>
      <c r="O1033" s="2">
        <f t="shared" si="97"/>
        <v>6.363636363636363E-2</v>
      </c>
      <c r="P1033" s="5" t="s">
        <v>67</v>
      </c>
      <c r="Q1033" s="6">
        <v>32</v>
      </c>
      <c r="R1033" s="2">
        <f t="shared" si="98"/>
        <v>9.696969696969697E-2</v>
      </c>
    </row>
    <row r="1034" spans="1:18" ht="25.05" customHeight="1" x14ac:dyDescent="0.25">
      <c r="A1034" s="5">
        <v>48405</v>
      </c>
      <c r="B1034" s="5" t="s">
        <v>293</v>
      </c>
      <c r="C1034" s="6">
        <v>477</v>
      </c>
      <c r="D1034" s="5" t="s">
        <v>33</v>
      </c>
      <c r="E1034" s="6">
        <v>274</v>
      </c>
      <c r="F1034" s="2">
        <f t="shared" si="94"/>
        <v>0.57442348008385746</v>
      </c>
      <c r="G1034" s="5" t="s">
        <v>280</v>
      </c>
      <c r="H1034" s="6">
        <v>91</v>
      </c>
      <c r="I1034" s="2">
        <f t="shared" si="95"/>
        <v>0.19077568134171907</v>
      </c>
      <c r="J1034" s="5" t="s">
        <v>32</v>
      </c>
      <c r="K1034" s="6">
        <v>67</v>
      </c>
      <c r="L1034" s="2">
        <f t="shared" si="96"/>
        <v>0.14046121593291405</v>
      </c>
      <c r="M1034" s="5" t="s">
        <v>34</v>
      </c>
      <c r="N1034" s="6">
        <v>19</v>
      </c>
      <c r="O1034" s="2">
        <f t="shared" si="97"/>
        <v>3.9832285115303984E-2</v>
      </c>
      <c r="P1034" s="5" t="s">
        <v>67</v>
      </c>
      <c r="Q1034" s="6">
        <v>26</v>
      </c>
      <c r="R1034" s="2">
        <f t="shared" si="98"/>
        <v>5.450733752620545E-2</v>
      </c>
    </row>
    <row r="1035" spans="1:18" ht="25.05" customHeight="1" x14ac:dyDescent="0.25">
      <c r="A1035" s="5">
        <v>48407</v>
      </c>
      <c r="B1035" s="5" t="s">
        <v>293</v>
      </c>
      <c r="C1035" s="6">
        <v>866</v>
      </c>
      <c r="D1035" s="5" t="s">
        <v>33</v>
      </c>
      <c r="E1035" s="6">
        <v>456</v>
      </c>
      <c r="F1035" s="2">
        <f t="shared" si="94"/>
        <v>0.52655889145496537</v>
      </c>
      <c r="G1035" s="5" t="s">
        <v>32</v>
      </c>
      <c r="H1035" s="6">
        <v>169</v>
      </c>
      <c r="I1035" s="2">
        <f t="shared" si="95"/>
        <v>0.1951501154734411</v>
      </c>
      <c r="J1035" s="5" t="s">
        <v>280</v>
      </c>
      <c r="K1035" s="6">
        <v>125</v>
      </c>
      <c r="L1035" s="2">
        <f t="shared" si="96"/>
        <v>0.14434180138568128</v>
      </c>
      <c r="M1035" s="5" t="s">
        <v>34</v>
      </c>
      <c r="N1035" s="6">
        <v>57</v>
      </c>
      <c r="O1035" s="2">
        <f t="shared" si="97"/>
        <v>6.5819861431870672E-2</v>
      </c>
      <c r="P1035" s="5" t="s">
        <v>67</v>
      </c>
      <c r="Q1035" s="6">
        <v>59</v>
      </c>
      <c r="R1035" s="2">
        <f t="shared" si="98"/>
        <v>6.8129330254041567E-2</v>
      </c>
    </row>
    <row r="1036" spans="1:18" ht="25.05" customHeight="1" x14ac:dyDescent="0.25">
      <c r="A1036" s="5">
        <v>48409</v>
      </c>
      <c r="B1036" s="5" t="s">
        <v>293</v>
      </c>
      <c r="C1036" s="6">
        <v>4216</v>
      </c>
      <c r="D1036" s="5" t="s">
        <v>33</v>
      </c>
      <c r="E1036" s="6">
        <v>1810</v>
      </c>
      <c r="F1036" s="2">
        <f t="shared" si="94"/>
        <v>0.4293168880455408</v>
      </c>
      <c r="G1036" s="5" t="s">
        <v>32</v>
      </c>
      <c r="H1036" s="6">
        <v>1071</v>
      </c>
      <c r="I1036" s="2">
        <f t="shared" si="95"/>
        <v>0.25403225806451613</v>
      </c>
      <c r="J1036" s="5" t="s">
        <v>280</v>
      </c>
      <c r="K1036" s="6">
        <v>645</v>
      </c>
      <c r="L1036" s="2">
        <f t="shared" si="96"/>
        <v>0.15298861480075901</v>
      </c>
      <c r="M1036" s="5" t="s">
        <v>34</v>
      </c>
      <c r="N1036" s="6">
        <v>329</v>
      </c>
      <c r="O1036" s="2">
        <f t="shared" si="97"/>
        <v>7.8036053130929789E-2</v>
      </c>
      <c r="P1036" s="5" t="s">
        <v>67</v>
      </c>
      <c r="Q1036" s="6">
        <v>361</v>
      </c>
      <c r="R1036" s="2">
        <f t="shared" si="98"/>
        <v>8.5626185958254275E-2</v>
      </c>
    </row>
    <row r="1037" spans="1:18" ht="25.05" customHeight="1" x14ac:dyDescent="0.25">
      <c r="A1037" s="5">
        <v>48411</v>
      </c>
      <c r="B1037" s="5" t="s">
        <v>293</v>
      </c>
      <c r="C1037" s="6">
        <v>141</v>
      </c>
      <c r="D1037" s="5" t="s">
        <v>33</v>
      </c>
      <c r="E1037" s="6">
        <v>49</v>
      </c>
      <c r="F1037" s="2">
        <f t="shared" si="94"/>
        <v>0.3475177304964539</v>
      </c>
      <c r="G1037" s="5" t="s">
        <v>34</v>
      </c>
      <c r="H1037" s="6">
        <v>25</v>
      </c>
      <c r="I1037" s="2">
        <f t="shared" si="95"/>
        <v>0.1773049645390071</v>
      </c>
      <c r="J1037" s="5" t="s">
        <v>32</v>
      </c>
      <c r="K1037" s="6">
        <v>24</v>
      </c>
      <c r="L1037" s="2">
        <f t="shared" si="96"/>
        <v>0.1702127659574468</v>
      </c>
      <c r="M1037" s="5" t="s">
        <v>280</v>
      </c>
      <c r="N1037" s="6">
        <v>19</v>
      </c>
      <c r="O1037" s="2">
        <f t="shared" si="97"/>
        <v>0.13475177304964539</v>
      </c>
      <c r="P1037" s="5" t="s">
        <v>67</v>
      </c>
      <c r="Q1037" s="6">
        <v>24</v>
      </c>
      <c r="R1037" s="2">
        <f t="shared" si="98"/>
        <v>0.1702127659574468</v>
      </c>
    </row>
    <row r="1038" spans="1:18" ht="25.05" customHeight="1" x14ac:dyDescent="0.25">
      <c r="A1038" s="5">
        <v>48413</v>
      </c>
      <c r="B1038" s="5" t="s">
        <v>293</v>
      </c>
      <c r="C1038" s="6">
        <v>122</v>
      </c>
      <c r="D1038" s="5" t="s">
        <v>33</v>
      </c>
      <c r="E1038" s="6">
        <v>45</v>
      </c>
      <c r="F1038" s="2">
        <f t="shared" si="94"/>
        <v>0.36885245901639346</v>
      </c>
      <c r="G1038" s="5" t="s">
        <v>32</v>
      </c>
      <c r="H1038" s="6">
        <v>29</v>
      </c>
      <c r="I1038" s="2">
        <f t="shared" si="95"/>
        <v>0.23770491803278687</v>
      </c>
      <c r="J1038" s="5" t="s">
        <v>280</v>
      </c>
      <c r="K1038" s="6">
        <v>21</v>
      </c>
      <c r="L1038" s="2">
        <f t="shared" si="96"/>
        <v>0.1721311475409836</v>
      </c>
      <c r="M1038" s="5" t="s">
        <v>34</v>
      </c>
      <c r="N1038" s="6">
        <v>11</v>
      </c>
      <c r="O1038" s="2">
        <f t="shared" si="97"/>
        <v>9.0163934426229511E-2</v>
      </c>
      <c r="P1038" s="5" t="s">
        <v>67</v>
      </c>
      <c r="Q1038" s="6">
        <v>16</v>
      </c>
      <c r="R1038" s="2">
        <f t="shared" si="98"/>
        <v>0.13114754098360656</v>
      </c>
    </row>
    <row r="1039" spans="1:18" ht="25.05" customHeight="1" x14ac:dyDescent="0.25">
      <c r="A1039" s="5">
        <v>48415</v>
      </c>
      <c r="B1039" s="5" t="s">
        <v>293</v>
      </c>
      <c r="C1039" s="6">
        <v>256</v>
      </c>
      <c r="D1039" s="5" t="s">
        <v>33</v>
      </c>
      <c r="E1039" s="6">
        <v>98</v>
      </c>
      <c r="F1039" s="2">
        <f t="shared" si="94"/>
        <v>0.3828125</v>
      </c>
      <c r="G1039" s="5" t="s">
        <v>32</v>
      </c>
      <c r="H1039" s="6">
        <v>77</v>
      </c>
      <c r="I1039" s="2">
        <f t="shared" si="95"/>
        <v>0.30078125</v>
      </c>
      <c r="J1039" s="5" t="s">
        <v>280</v>
      </c>
      <c r="K1039" s="6">
        <v>31</v>
      </c>
      <c r="L1039" s="2">
        <f t="shared" si="96"/>
        <v>0.12109375</v>
      </c>
      <c r="M1039" s="5" t="s">
        <v>34</v>
      </c>
      <c r="N1039" s="6">
        <v>23</v>
      </c>
      <c r="O1039" s="2">
        <f t="shared" si="97"/>
        <v>8.984375E-2</v>
      </c>
      <c r="P1039" s="5" t="s">
        <v>67</v>
      </c>
      <c r="Q1039" s="6">
        <v>27</v>
      </c>
      <c r="R1039" s="2">
        <f t="shared" si="98"/>
        <v>0.10546875</v>
      </c>
    </row>
    <row r="1040" spans="1:18" ht="25.05" customHeight="1" x14ac:dyDescent="0.25">
      <c r="A1040" s="5">
        <v>48417</v>
      </c>
      <c r="B1040" s="5" t="s">
        <v>293</v>
      </c>
      <c r="C1040" s="6">
        <v>54</v>
      </c>
      <c r="D1040" s="5" t="s">
        <v>33</v>
      </c>
      <c r="E1040" s="6">
        <v>27</v>
      </c>
      <c r="F1040" s="2">
        <f t="shared" si="94"/>
        <v>0.5</v>
      </c>
      <c r="G1040" s="5" t="s">
        <v>32</v>
      </c>
      <c r="H1040" s="6">
        <v>13</v>
      </c>
      <c r="I1040" s="2">
        <f t="shared" si="95"/>
        <v>0.24074074074074073</v>
      </c>
      <c r="J1040" s="5" t="s">
        <v>31</v>
      </c>
      <c r="K1040" s="6">
        <v>5</v>
      </c>
      <c r="L1040" s="2">
        <f t="shared" si="96"/>
        <v>9.2592592592592587E-2</v>
      </c>
      <c r="M1040" s="5" t="s">
        <v>280</v>
      </c>
      <c r="N1040" s="6">
        <v>3</v>
      </c>
      <c r="O1040" s="2">
        <f t="shared" si="97"/>
        <v>5.5555555555555552E-2</v>
      </c>
      <c r="P1040" s="5" t="s">
        <v>67</v>
      </c>
      <c r="Q1040" s="6">
        <v>6</v>
      </c>
      <c r="R1040" s="2">
        <f t="shared" si="98"/>
        <v>0.1111111111111111</v>
      </c>
    </row>
    <row r="1041" spans="1:18" ht="25.05" customHeight="1" x14ac:dyDescent="0.25">
      <c r="A1041" s="5">
        <v>48419</v>
      </c>
      <c r="B1041" s="5" t="s">
        <v>293</v>
      </c>
      <c r="C1041" s="6">
        <v>455</v>
      </c>
      <c r="D1041" s="5" t="s">
        <v>33</v>
      </c>
      <c r="E1041" s="6">
        <v>261</v>
      </c>
      <c r="F1041" s="2">
        <f t="shared" si="94"/>
        <v>0.57362637362637359</v>
      </c>
      <c r="G1041" s="5" t="s">
        <v>32</v>
      </c>
      <c r="H1041" s="6">
        <v>80</v>
      </c>
      <c r="I1041" s="2">
        <f t="shared" si="95"/>
        <v>0.17582417582417584</v>
      </c>
      <c r="J1041" s="5" t="s">
        <v>280</v>
      </c>
      <c r="K1041" s="6">
        <v>72</v>
      </c>
      <c r="L1041" s="2">
        <f t="shared" si="96"/>
        <v>0.15824175824175823</v>
      </c>
      <c r="M1041" s="5" t="s">
        <v>34</v>
      </c>
      <c r="N1041" s="6">
        <v>19</v>
      </c>
      <c r="O1041" s="2">
        <f t="shared" si="97"/>
        <v>4.1758241758241756E-2</v>
      </c>
      <c r="P1041" s="5" t="s">
        <v>67</v>
      </c>
      <c r="Q1041" s="6">
        <v>23</v>
      </c>
      <c r="R1041" s="2">
        <f t="shared" si="98"/>
        <v>5.054945054945055E-2</v>
      </c>
    </row>
    <row r="1042" spans="1:18" ht="25.05" customHeight="1" x14ac:dyDescent="0.25">
      <c r="A1042" s="5">
        <v>48421</v>
      </c>
      <c r="B1042" s="5" t="s">
        <v>293</v>
      </c>
      <c r="C1042" s="6">
        <v>42</v>
      </c>
      <c r="D1042" s="5" t="s">
        <v>33</v>
      </c>
      <c r="E1042" s="6">
        <v>18</v>
      </c>
      <c r="F1042" s="2">
        <f t="shared" si="94"/>
        <v>0.42857142857142855</v>
      </c>
      <c r="G1042" s="5" t="s">
        <v>32</v>
      </c>
      <c r="H1042" s="6">
        <v>10</v>
      </c>
      <c r="I1042" s="2">
        <f t="shared" si="95"/>
        <v>0.23809523809523808</v>
      </c>
      <c r="J1042" s="5" t="s">
        <v>280</v>
      </c>
      <c r="K1042" s="6">
        <v>5</v>
      </c>
      <c r="L1042" s="2">
        <f t="shared" si="96"/>
        <v>0.11904761904761904</v>
      </c>
      <c r="M1042" s="5" t="s">
        <v>281</v>
      </c>
      <c r="N1042" s="6">
        <v>2</v>
      </c>
      <c r="O1042" s="2">
        <f t="shared" si="97"/>
        <v>4.7619047619047616E-2</v>
      </c>
      <c r="P1042" s="5" t="s">
        <v>67</v>
      </c>
      <c r="Q1042" s="6">
        <v>7</v>
      </c>
      <c r="R1042" s="2">
        <f t="shared" si="98"/>
        <v>0.16666666666666666</v>
      </c>
    </row>
    <row r="1043" spans="1:18" ht="25.05" customHeight="1" x14ac:dyDescent="0.25">
      <c r="A1043" s="5">
        <v>48423</v>
      </c>
      <c r="B1043" s="5" t="s">
        <v>293</v>
      </c>
      <c r="C1043" s="6">
        <v>11630</v>
      </c>
      <c r="D1043" s="5" t="s">
        <v>33</v>
      </c>
      <c r="E1043" s="6">
        <v>5338</v>
      </c>
      <c r="F1043" s="2">
        <f t="shared" si="94"/>
        <v>0.45898538263112637</v>
      </c>
      <c r="G1043" s="5" t="s">
        <v>32</v>
      </c>
      <c r="H1043" s="6">
        <v>2615</v>
      </c>
      <c r="I1043" s="2">
        <f t="shared" si="95"/>
        <v>0.22484952708512468</v>
      </c>
      <c r="J1043" s="5" t="s">
        <v>280</v>
      </c>
      <c r="K1043" s="6">
        <v>1818</v>
      </c>
      <c r="L1043" s="2">
        <f t="shared" si="96"/>
        <v>0.15631986242476353</v>
      </c>
      <c r="M1043" s="5" t="s">
        <v>34</v>
      </c>
      <c r="N1043" s="6">
        <v>813</v>
      </c>
      <c r="O1043" s="2">
        <f t="shared" si="97"/>
        <v>6.9905417024935509E-2</v>
      </c>
      <c r="P1043" s="5" t="s">
        <v>67</v>
      </c>
      <c r="Q1043" s="6">
        <v>1046</v>
      </c>
      <c r="R1043" s="2">
        <f t="shared" si="98"/>
        <v>8.9939810834049866E-2</v>
      </c>
    </row>
    <row r="1044" spans="1:18" ht="25.05" customHeight="1" x14ac:dyDescent="0.25">
      <c r="A1044" s="5">
        <v>48425</v>
      </c>
      <c r="B1044" s="5" t="s">
        <v>293</v>
      </c>
      <c r="C1044" s="6">
        <v>316</v>
      </c>
      <c r="D1044" s="5" t="s">
        <v>33</v>
      </c>
      <c r="E1044" s="6">
        <v>94</v>
      </c>
      <c r="F1044" s="2">
        <f t="shared" si="94"/>
        <v>0.29746835443037972</v>
      </c>
      <c r="G1044" s="5" t="s">
        <v>32</v>
      </c>
      <c r="H1044" s="6">
        <v>93</v>
      </c>
      <c r="I1044" s="2">
        <f t="shared" si="95"/>
        <v>0.29430379746835444</v>
      </c>
      <c r="J1044" s="5" t="s">
        <v>280</v>
      </c>
      <c r="K1044" s="6">
        <v>56</v>
      </c>
      <c r="L1044" s="2">
        <f t="shared" si="96"/>
        <v>0.17721518987341772</v>
      </c>
      <c r="M1044" s="5" t="s">
        <v>34</v>
      </c>
      <c r="N1044" s="6">
        <v>36</v>
      </c>
      <c r="O1044" s="2">
        <f t="shared" si="97"/>
        <v>0.11392405063291139</v>
      </c>
      <c r="P1044" s="5" t="s">
        <v>67</v>
      </c>
      <c r="Q1044" s="6">
        <v>37</v>
      </c>
      <c r="R1044" s="2">
        <f t="shared" si="98"/>
        <v>0.11708860759493671</v>
      </c>
    </row>
    <row r="1045" spans="1:18" ht="25.05" customHeight="1" x14ac:dyDescent="0.25">
      <c r="A1045" s="5">
        <v>48427</v>
      </c>
      <c r="B1045" s="5" t="s">
        <v>293</v>
      </c>
      <c r="C1045" s="6">
        <v>7602</v>
      </c>
      <c r="D1045" s="5" t="s">
        <v>32</v>
      </c>
      <c r="E1045" s="6">
        <v>3159</v>
      </c>
      <c r="F1045" s="2">
        <f t="shared" si="94"/>
        <v>0.41554853985793211</v>
      </c>
      <c r="G1045" s="5" t="s">
        <v>280</v>
      </c>
      <c r="H1045" s="6">
        <v>1257</v>
      </c>
      <c r="I1045" s="2">
        <f t="shared" si="95"/>
        <v>0.16535122336227309</v>
      </c>
      <c r="J1045" s="5" t="s">
        <v>33</v>
      </c>
      <c r="K1045" s="6">
        <v>1048</v>
      </c>
      <c r="L1045" s="2">
        <f t="shared" si="96"/>
        <v>0.13785845830044724</v>
      </c>
      <c r="M1045" s="5" t="s">
        <v>34</v>
      </c>
      <c r="N1045" s="5">
        <v>326</v>
      </c>
      <c r="O1045" s="2">
        <f t="shared" si="97"/>
        <v>4.2883451723230728E-2</v>
      </c>
      <c r="P1045" s="5" t="s">
        <v>67</v>
      </c>
      <c r="Q1045" s="6">
        <v>1812</v>
      </c>
      <c r="R1045" s="2">
        <f t="shared" si="98"/>
        <v>0.23835832675611682</v>
      </c>
    </row>
    <row r="1046" spans="1:18" ht="25.05" customHeight="1" x14ac:dyDescent="0.25">
      <c r="A1046" s="5">
        <v>48429</v>
      </c>
      <c r="B1046" s="5" t="s">
        <v>293</v>
      </c>
      <c r="C1046" s="6">
        <v>145</v>
      </c>
      <c r="D1046" s="5" t="s">
        <v>33</v>
      </c>
      <c r="E1046" s="6">
        <v>69</v>
      </c>
      <c r="F1046" s="2">
        <f t="shared" si="94"/>
        <v>0.47586206896551725</v>
      </c>
      <c r="G1046" s="5" t="s">
        <v>32</v>
      </c>
      <c r="H1046" s="6">
        <v>24</v>
      </c>
      <c r="I1046" s="2">
        <f t="shared" si="95"/>
        <v>0.16551724137931034</v>
      </c>
      <c r="J1046" s="5" t="s">
        <v>280</v>
      </c>
      <c r="K1046" s="6">
        <v>18</v>
      </c>
      <c r="L1046" s="2">
        <f t="shared" si="96"/>
        <v>0.12413793103448276</v>
      </c>
      <c r="M1046" s="5" t="s">
        <v>34</v>
      </c>
      <c r="N1046" s="6">
        <v>15</v>
      </c>
      <c r="O1046" s="2">
        <f t="shared" si="97"/>
        <v>0.10344827586206896</v>
      </c>
      <c r="P1046" s="5" t="s">
        <v>67</v>
      </c>
      <c r="Q1046" s="6">
        <v>19</v>
      </c>
      <c r="R1046" s="2">
        <f t="shared" si="98"/>
        <v>0.1310344827586207</v>
      </c>
    </row>
    <row r="1047" spans="1:18" ht="25.05" customHeight="1" x14ac:dyDescent="0.25">
      <c r="A1047" s="5">
        <v>48431</v>
      </c>
      <c r="B1047" s="5" t="s">
        <v>293</v>
      </c>
      <c r="C1047" s="6">
        <v>18</v>
      </c>
      <c r="D1047" s="5" t="s">
        <v>32</v>
      </c>
      <c r="E1047" s="6">
        <v>7</v>
      </c>
      <c r="F1047" s="2">
        <f t="shared" si="94"/>
        <v>0.3888888888888889</v>
      </c>
      <c r="G1047" s="5" t="s">
        <v>33</v>
      </c>
      <c r="H1047" s="6">
        <v>5</v>
      </c>
      <c r="I1047" s="2">
        <f t="shared" si="95"/>
        <v>0.27777777777777779</v>
      </c>
      <c r="J1047" s="5" t="s">
        <v>186</v>
      </c>
      <c r="K1047" s="6">
        <v>3</v>
      </c>
      <c r="L1047" s="2">
        <f t="shared" si="96"/>
        <v>0.16666666666666666</v>
      </c>
      <c r="M1047" s="5" t="s">
        <v>34</v>
      </c>
      <c r="N1047" s="6">
        <v>2</v>
      </c>
      <c r="O1047" s="2">
        <f t="shared" si="97"/>
        <v>0.1111111111111111</v>
      </c>
      <c r="P1047" s="5" t="s">
        <v>67</v>
      </c>
      <c r="Q1047" s="6">
        <v>1</v>
      </c>
      <c r="R1047" s="2">
        <f t="shared" si="98"/>
        <v>5.5555555555555552E-2</v>
      </c>
    </row>
    <row r="1048" spans="1:18" ht="25.05" customHeight="1" x14ac:dyDescent="0.25">
      <c r="A1048" s="5">
        <v>48433</v>
      </c>
      <c r="B1048" s="5" t="s">
        <v>293</v>
      </c>
      <c r="C1048" s="6">
        <v>74</v>
      </c>
      <c r="D1048" s="5" t="s">
        <v>33</v>
      </c>
      <c r="E1048" s="6">
        <v>35</v>
      </c>
      <c r="F1048" s="2">
        <f t="shared" si="94"/>
        <v>0.47297297297297297</v>
      </c>
      <c r="G1048" s="5" t="s">
        <v>280</v>
      </c>
      <c r="H1048" s="6">
        <v>14</v>
      </c>
      <c r="I1048" s="2">
        <f t="shared" si="95"/>
        <v>0.1891891891891892</v>
      </c>
      <c r="J1048" s="5" t="s">
        <v>34</v>
      </c>
      <c r="K1048" s="6">
        <v>9</v>
      </c>
      <c r="L1048" s="2">
        <f t="shared" si="96"/>
        <v>0.12162162162162163</v>
      </c>
      <c r="M1048" s="5" t="s">
        <v>32</v>
      </c>
      <c r="N1048" s="6">
        <v>6</v>
      </c>
      <c r="O1048" s="2">
        <f t="shared" si="97"/>
        <v>8.1081081081081086E-2</v>
      </c>
      <c r="P1048" s="5" t="s">
        <v>67</v>
      </c>
      <c r="Q1048" s="6">
        <v>10</v>
      </c>
      <c r="R1048" s="2">
        <f t="shared" si="98"/>
        <v>0.13513513513513514</v>
      </c>
    </row>
    <row r="1049" spans="1:18" ht="25.05" customHeight="1" x14ac:dyDescent="0.25">
      <c r="A1049" s="5">
        <v>48435</v>
      </c>
      <c r="B1049" s="5" t="s">
        <v>293</v>
      </c>
      <c r="C1049" s="6">
        <v>77</v>
      </c>
      <c r="D1049" s="5" t="s">
        <v>33</v>
      </c>
      <c r="E1049" s="6">
        <v>28</v>
      </c>
      <c r="F1049" s="2">
        <f t="shared" si="94"/>
        <v>0.36363636363636365</v>
      </c>
      <c r="G1049" s="5" t="s">
        <v>32</v>
      </c>
      <c r="H1049" s="6">
        <v>20</v>
      </c>
      <c r="I1049" s="2">
        <f t="shared" si="95"/>
        <v>0.25974025974025972</v>
      </c>
      <c r="J1049" s="5" t="s">
        <v>280</v>
      </c>
      <c r="K1049" s="6">
        <v>11</v>
      </c>
      <c r="L1049" s="2">
        <f t="shared" si="96"/>
        <v>0.14285714285714285</v>
      </c>
      <c r="M1049" s="5" t="s">
        <v>34</v>
      </c>
      <c r="N1049" s="6">
        <v>11</v>
      </c>
      <c r="O1049" s="2">
        <f t="shared" si="97"/>
        <v>0.14285714285714285</v>
      </c>
      <c r="P1049" s="5" t="s">
        <v>67</v>
      </c>
      <c r="Q1049" s="6">
        <v>7</v>
      </c>
      <c r="R1049" s="2">
        <f t="shared" si="98"/>
        <v>9.0909090909090912E-2</v>
      </c>
    </row>
    <row r="1050" spans="1:18" ht="25.05" customHeight="1" x14ac:dyDescent="0.25">
      <c r="A1050" s="5">
        <v>48437</v>
      </c>
      <c r="B1050" s="5" t="s">
        <v>293</v>
      </c>
      <c r="C1050" s="6">
        <v>204</v>
      </c>
      <c r="D1050" s="5" t="s">
        <v>33</v>
      </c>
      <c r="E1050" s="6">
        <v>94</v>
      </c>
      <c r="F1050" s="2">
        <f t="shared" si="94"/>
        <v>0.46078431372549017</v>
      </c>
      <c r="G1050" s="5" t="s">
        <v>280</v>
      </c>
      <c r="H1050" s="6">
        <v>50</v>
      </c>
      <c r="I1050" s="2">
        <f t="shared" si="95"/>
        <v>0.24509803921568626</v>
      </c>
      <c r="J1050" s="5" t="s">
        <v>32</v>
      </c>
      <c r="K1050" s="6">
        <v>23</v>
      </c>
      <c r="L1050" s="2">
        <f t="shared" si="96"/>
        <v>0.11274509803921569</v>
      </c>
      <c r="M1050" s="5" t="s">
        <v>34</v>
      </c>
      <c r="N1050" s="6">
        <v>20</v>
      </c>
      <c r="O1050" s="2">
        <f t="shared" si="97"/>
        <v>9.8039215686274508E-2</v>
      </c>
      <c r="P1050" s="5" t="s">
        <v>67</v>
      </c>
      <c r="Q1050" s="6">
        <v>17</v>
      </c>
      <c r="R1050" s="2">
        <f t="shared" si="98"/>
        <v>8.3333333333333329E-2</v>
      </c>
    </row>
    <row r="1051" spans="1:18" ht="25.05" customHeight="1" x14ac:dyDescent="0.25">
      <c r="A1051" s="5">
        <v>48439</v>
      </c>
      <c r="B1051" s="5" t="s">
        <v>293</v>
      </c>
      <c r="C1051" s="6">
        <v>152676</v>
      </c>
      <c r="D1051" s="5" t="s">
        <v>33</v>
      </c>
      <c r="E1051" s="6">
        <v>58320</v>
      </c>
      <c r="F1051" s="2">
        <f t="shared" si="94"/>
        <v>0.38198538080641359</v>
      </c>
      <c r="G1051" s="5" t="s">
        <v>32</v>
      </c>
      <c r="H1051" s="6">
        <v>47059</v>
      </c>
      <c r="I1051" s="2">
        <f t="shared" si="95"/>
        <v>0.30822788126490086</v>
      </c>
      <c r="J1051" s="5" t="s">
        <v>280</v>
      </c>
      <c r="K1051" s="6">
        <v>18769</v>
      </c>
      <c r="L1051" s="2">
        <f t="shared" si="96"/>
        <v>0.12293353244779795</v>
      </c>
      <c r="M1051" s="5" t="s">
        <v>34</v>
      </c>
      <c r="N1051" s="6">
        <v>14929</v>
      </c>
      <c r="O1051" s="2">
        <f t="shared" si="97"/>
        <v>9.7782231653960022E-2</v>
      </c>
      <c r="P1051" s="5" t="s">
        <v>67</v>
      </c>
      <c r="Q1051" s="6">
        <v>13599</v>
      </c>
      <c r="R1051" s="2">
        <f t="shared" si="98"/>
        <v>8.9070973826927607E-2</v>
      </c>
    </row>
    <row r="1052" spans="1:18" ht="25.05" customHeight="1" x14ac:dyDescent="0.25">
      <c r="A1052" s="5">
        <v>48441</v>
      </c>
      <c r="B1052" s="5" t="s">
        <v>293</v>
      </c>
      <c r="C1052" s="6">
        <v>4824</v>
      </c>
      <c r="D1052" s="5" t="s">
        <v>33</v>
      </c>
      <c r="E1052" s="6">
        <v>1925</v>
      </c>
      <c r="F1052" s="2">
        <f t="shared" si="94"/>
        <v>0.39904643449419569</v>
      </c>
      <c r="G1052" s="5" t="s">
        <v>32</v>
      </c>
      <c r="H1052" s="6">
        <v>1380</v>
      </c>
      <c r="I1052" s="2">
        <f t="shared" si="95"/>
        <v>0.28606965174129351</v>
      </c>
      <c r="J1052" s="5" t="s">
        <v>34</v>
      </c>
      <c r="K1052" s="6">
        <v>599</v>
      </c>
      <c r="L1052" s="2">
        <f t="shared" si="96"/>
        <v>0.12417081260364843</v>
      </c>
      <c r="M1052" s="5" t="s">
        <v>280</v>
      </c>
      <c r="N1052" s="6">
        <v>377</v>
      </c>
      <c r="O1052" s="2">
        <f t="shared" si="97"/>
        <v>7.8150912106135992E-2</v>
      </c>
      <c r="P1052" s="5" t="s">
        <v>67</v>
      </c>
      <c r="Q1052" s="6">
        <v>543</v>
      </c>
      <c r="R1052" s="2">
        <f t="shared" si="98"/>
        <v>0.11256218905472637</v>
      </c>
    </row>
    <row r="1053" spans="1:18" ht="25.05" customHeight="1" x14ac:dyDescent="0.25">
      <c r="A1053" s="5">
        <v>48443</v>
      </c>
      <c r="B1053" s="5" t="s">
        <v>293</v>
      </c>
      <c r="C1053" s="6">
        <v>172</v>
      </c>
      <c r="D1053" s="5" t="s">
        <v>33</v>
      </c>
      <c r="E1053" s="6">
        <v>36</v>
      </c>
      <c r="F1053" s="2">
        <f t="shared" si="94"/>
        <v>0.20930232558139536</v>
      </c>
      <c r="G1053" s="5" t="s">
        <v>280</v>
      </c>
      <c r="H1053" s="6">
        <v>28</v>
      </c>
      <c r="I1053" s="2">
        <f t="shared" si="95"/>
        <v>0.16279069767441862</v>
      </c>
      <c r="J1053" s="5" t="s">
        <v>32</v>
      </c>
      <c r="K1053" s="6">
        <v>23</v>
      </c>
      <c r="L1053" s="2">
        <f t="shared" si="96"/>
        <v>0.13372093023255813</v>
      </c>
      <c r="M1053" s="5" t="s">
        <v>281</v>
      </c>
      <c r="N1053" s="5">
        <v>13</v>
      </c>
      <c r="O1053" s="2">
        <f t="shared" si="97"/>
        <v>7.5581395348837205E-2</v>
      </c>
      <c r="P1053" s="5" t="s">
        <v>67</v>
      </c>
      <c r="Q1053" s="6">
        <v>72</v>
      </c>
      <c r="R1053" s="2">
        <f t="shared" si="98"/>
        <v>0.41860465116279072</v>
      </c>
    </row>
    <row r="1054" spans="1:18" ht="25.05" customHeight="1" x14ac:dyDescent="0.25">
      <c r="A1054" s="5">
        <v>48445</v>
      </c>
      <c r="B1054" s="5" t="s">
        <v>293</v>
      </c>
      <c r="C1054" s="6">
        <v>237</v>
      </c>
      <c r="D1054" s="5" t="s">
        <v>33</v>
      </c>
      <c r="E1054" s="6">
        <v>75</v>
      </c>
      <c r="F1054" s="2">
        <f t="shared" si="94"/>
        <v>0.31645569620253167</v>
      </c>
      <c r="G1054" s="5" t="s">
        <v>32</v>
      </c>
      <c r="H1054" s="6">
        <v>63</v>
      </c>
      <c r="I1054" s="2">
        <f t="shared" si="95"/>
        <v>0.26582278481012656</v>
      </c>
      <c r="J1054" s="5" t="s">
        <v>280</v>
      </c>
      <c r="K1054" s="6">
        <v>60</v>
      </c>
      <c r="L1054" s="2">
        <f t="shared" si="96"/>
        <v>0.25316455696202533</v>
      </c>
      <c r="M1054" s="5" t="s">
        <v>34</v>
      </c>
      <c r="N1054" s="6">
        <v>16</v>
      </c>
      <c r="O1054" s="2">
        <f t="shared" si="97"/>
        <v>6.7510548523206745E-2</v>
      </c>
      <c r="P1054" s="5" t="s">
        <v>67</v>
      </c>
      <c r="Q1054" s="6">
        <v>23</v>
      </c>
      <c r="R1054" s="2">
        <f t="shared" si="98"/>
        <v>9.7046413502109699E-2</v>
      </c>
    </row>
    <row r="1055" spans="1:18" ht="25.05" customHeight="1" x14ac:dyDescent="0.25">
      <c r="A1055" s="5">
        <v>48447</v>
      </c>
      <c r="B1055" s="5" t="s">
        <v>293</v>
      </c>
      <c r="C1055" s="6">
        <v>26</v>
      </c>
      <c r="D1055" s="5" t="s">
        <v>33</v>
      </c>
      <c r="E1055" s="6">
        <v>18</v>
      </c>
      <c r="F1055" s="2">
        <f t="shared" si="94"/>
        <v>0.69230769230769229</v>
      </c>
      <c r="G1055" s="5" t="s">
        <v>280</v>
      </c>
      <c r="H1055" s="6">
        <v>4</v>
      </c>
      <c r="I1055" s="2">
        <f t="shared" si="95"/>
        <v>0.15384615384615385</v>
      </c>
      <c r="J1055" s="5" t="s">
        <v>32</v>
      </c>
      <c r="K1055" s="6">
        <v>4</v>
      </c>
      <c r="L1055" s="2">
        <f t="shared" si="96"/>
        <v>0.15384615384615385</v>
      </c>
    </row>
    <row r="1056" spans="1:18" ht="25.05" customHeight="1" x14ac:dyDescent="0.25">
      <c r="A1056" s="5">
        <v>48449</v>
      </c>
      <c r="B1056" s="5" t="s">
        <v>293</v>
      </c>
      <c r="C1056" s="6">
        <v>923</v>
      </c>
      <c r="D1056" s="5" t="s">
        <v>33</v>
      </c>
      <c r="E1056" s="6">
        <v>432</v>
      </c>
      <c r="F1056" s="2">
        <f t="shared" si="94"/>
        <v>0.46803900325027087</v>
      </c>
      <c r="G1056" s="5" t="s">
        <v>32</v>
      </c>
      <c r="H1056" s="6">
        <v>204</v>
      </c>
      <c r="I1056" s="2">
        <f t="shared" si="95"/>
        <v>0.2210184182015168</v>
      </c>
      <c r="J1056" s="5" t="s">
        <v>280</v>
      </c>
      <c r="K1056" s="6">
        <v>165</v>
      </c>
      <c r="L1056" s="2">
        <f t="shared" si="96"/>
        <v>0.17876489707475623</v>
      </c>
      <c r="M1056" s="5" t="s">
        <v>34</v>
      </c>
      <c r="N1056" s="6">
        <v>46</v>
      </c>
      <c r="O1056" s="2">
        <f t="shared" si="97"/>
        <v>4.9837486457204767E-2</v>
      </c>
      <c r="P1056" s="5" t="s">
        <v>67</v>
      </c>
      <c r="Q1056" s="6">
        <v>76</v>
      </c>
      <c r="R1056" s="2">
        <f t="shared" si="98"/>
        <v>8.2340195016251352E-2</v>
      </c>
    </row>
    <row r="1057" spans="1:18" ht="25.05" customHeight="1" x14ac:dyDescent="0.25">
      <c r="A1057" s="5">
        <v>48451</v>
      </c>
      <c r="B1057" s="5" t="s">
        <v>293</v>
      </c>
      <c r="C1057" s="6">
        <v>4456</v>
      </c>
      <c r="D1057" s="5" t="s">
        <v>33</v>
      </c>
      <c r="E1057" s="6">
        <v>1747</v>
      </c>
      <c r="F1057" s="2">
        <f t="shared" si="94"/>
        <v>0.39205565529622982</v>
      </c>
      <c r="G1057" s="5" t="s">
        <v>32</v>
      </c>
      <c r="H1057" s="6">
        <v>1292</v>
      </c>
      <c r="I1057" s="2">
        <f t="shared" si="95"/>
        <v>0.28994614003590663</v>
      </c>
      <c r="J1057" s="5" t="s">
        <v>280</v>
      </c>
      <c r="K1057" s="6">
        <v>555</v>
      </c>
      <c r="L1057" s="2">
        <f t="shared" si="96"/>
        <v>0.12455116696588869</v>
      </c>
      <c r="M1057" s="5" t="s">
        <v>34</v>
      </c>
      <c r="N1057" s="6">
        <v>414</v>
      </c>
      <c r="O1057" s="2">
        <f t="shared" si="97"/>
        <v>9.2908438061041293E-2</v>
      </c>
      <c r="P1057" s="5" t="s">
        <v>67</v>
      </c>
      <c r="Q1057" s="6">
        <v>448</v>
      </c>
      <c r="R1057" s="2">
        <f t="shared" si="98"/>
        <v>0.10053859964093358</v>
      </c>
    </row>
    <row r="1058" spans="1:18" ht="25.05" customHeight="1" x14ac:dyDescent="0.25">
      <c r="A1058" s="5">
        <v>48453</v>
      </c>
      <c r="B1058" s="5" t="s">
        <v>293</v>
      </c>
      <c r="C1058" s="6">
        <v>223233</v>
      </c>
      <c r="D1058" s="5" t="s">
        <v>32</v>
      </c>
      <c r="E1058" s="6">
        <v>83803</v>
      </c>
      <c r="F1058" s="2">
        <f t="shared" si="94"/>
        <v>0.37540596596381359</v>
      </c>
      <c r="G1058" s="5" t="s">
        <v>33</v>
      </c>
      <c r="H1058" s="6">
        <v>52731</v>
      </c>
      <c r="I1058" s="2">
        <f t="shared" si="95"/>
        <v>0.23621507572805095</v>
      </c>
      <c r="J1058" s="5" t="s">
        <v>34</v>
      </c>
      <c r="K1058" s="6">
        <v>49734</v>
      </c>
      <c r="L1058" s="2">
        <f t="shared" si="96"/>
        <v>0.22278964131647203</v>
      </c>
      <c r="M1058" s="5" t="s">
        <v>280</v>
      </c>
      <c r="N1058" s="6">
        <v>18595</v>
      </c>
      <c r="O1058" s="2">
        <f t="shared" si="97"/>
        <v>8.3298616244014106E-2</v>
      </c>
      <c r="P1058" s="5" t="s">
        <v>67</v>
      </c>
      <c r="Q1058" s="6">
        <v>18370</v>
      </c>
      <c r="R1058" s="2">
        <f t="shared" si="98"/>
        <v>8.2290700747649312E-2</v>
      </c>
    </row>
    <row r="1059" spans="1:18" ht="25.05" customHeight="1" x14ac:dyDescent="0.25">
      <c r="A1059" s="5">
        <v>48455</v>
      </c>
      <c r="B1059" s="5" t="s">
        <v>293</v>
      </c>
      <c r="C1059" s="6">
        <v>572</v>
      </c>
      <c r="D1059" s="5" t="s">
        <v>33</v>
      </c>
      <c r="E1059" s="6">
        <v>260</v>
      </c>
      <c r="F1059" s="2">
        <f t="shared" si="94"/>
        <v>0.45454545454545453</v>
      </c>
      <c r="G1059" s="5" t="s">
        <v>280</v>
      </c>
      <c r="H1059" s="6">
        <v>117</v>
      </c>
      <c r="I1059" s="2">
        <f t="shared" si="95"/>
        <v>0.20454545454545456</v>
      </c>
      <c r="J1059" s="5" t="s">
        <v>32</v>
      </c>
      <c r="K1059" s="6">
        <v>101</v>
      </c>
      <c r="L1059" s="2">
        <f t="shared" si="96"/>
        <v>0.17657342657342656</v>
      </c>
      <c r="M1059" s="5" t="s">
        <v>34</v>
      </c>
      <c r="N1059" s="6">
        <v>35</v>
      </c>
      <c r="O1059" s="2">
        <f t="shared" si="97"/>
        <v>6.1188811188811192E-2</v>
      </c>
      <c r="P1059" s="5" t="s">
        <v>67</v>
      </c>
      <c r="Q1059" s="6">
        <v>59</v>
      </c>
      <c r="R1059" s="2">
        <f t="shared" si="98"/>
        <v>0.10314685314685315</v>
      </c>
    </row>
    <row r="1060" spans="1:18" ht="25.05" customHeight="1" x14ac:dyDescent="0.25">
      <c r="A1060" s="5">
        <v>48457</v>
      </c>
      <c r="B1060" s="5" t="s">
        <v>293</v>
      </c>
      <c r="C1060" s="6">
        <v>627</v>
      </c>
      <c r="D1060" s="5" t="s">
        <v>33</v>
      </c>
      <c r="E1060" s="6">
        <v>300</v>
      </c>
      <c r="F1060" s="2">
        <f t="shared" si="94"/>
        <v>0.4784688995215311</v>
      </c>
      <c r="G1060" s="5" t="s">
        <v>280</v>
      </c>
      <c r="H1060" s="6">
        <v>131</v>
      </c>
      <c r="I1060" s="2">
        <f t="shared" si="95"/>
        <v>0.20893141945773525</v>
      </c>
      <c r="J1060" s="5" t="s">
        <v>32</v>
      </c>
      <c r="K1060" s="6">
        <v>103</v>
      </c>
      <c r="L1060" s="2">
        <f t="shared" si="96"/>
        <v>0.16427432216905902</v>
      </c>
      <c r="M1060" s="5" t="s">
        <v>34</v>
      </c>
      <c r="N1060" s="6">
        <v>42</v>
      </c>
      <c r="O1060" s="2">
        <f t="shared" si="97"/>
        <v>6.6985645933014357E-2</v>
      </c>
      <c r="P1060" s="5" t="s">
        <v>67</v>
      </c>
      <c r="Q1060" s="6">
        <v>51</v>
      </c>
      <c r="R1060" s="2">
        <f t="shared" si="98"/>
        <v>8.1339712918660281E-2</v>
      </c>
    </row>
    <row r="1061" spans="1:18" ht="25.05" customHeight="1" x14ac:dyDescent="0.25">
      <c r="A1061" s="5">
        <v>48459</v>
      </c>
      <c r="B1061" s="5" t="s">
        <v>293</v>
      </c>
      <c r="C1061" s="6">
        <v>1328</v>
      </c>
      <c r="D1061" s="5" t="s">
        <v>33</v>
      </c>
      <c r="E1061" s="6">
        <v>705</v>
      </c>
      <c r="F1061" s="2">
        <f t="shared" si="94"/>
        <v>0.53087349397590367</v>
      </c>
      <c r="G1061" s="5" t="s">
        <v>32</v>
      </c>
      <c r="H1061" s="6">
        <v>254</v>
      </c>
      <c r="I1061" s="2">
        <f t="shared" si="95"/>
        <v>0.19126506024096385</v>
      </c>
      <c r="J1061" s="5" t="s">
        <v>280</v>
      </c>
      <c r="K1061" s="6">
        <v>180</v>
      </c>
      <c r="L1061" s="2">
        <f t="shared" si="96"/>
        <v>0.13554216867469879</v>
      </c>
      <c r="M1061" s="5" t="s">
        <v>34</v>
      </c>
      <c r="N1061" s="6">
        <v>70</v>
      </c>
      <c r="O1061" s="2">
        <f t="shared" si="97"/>
        <v>5.2710843373493979E-2</v>
      </c>
      <c r="P1061" s="5" t="s">
        <v>67</v>
      </c>
      <c r="Q1061" s="6">
        <v>119</v>
      </c>
      <c r="R1061" s="2">
        <f t="shared" si="98"/>
        <v>8.9608433734939763E-2</v>
      </c>
    </row>
    <row r="1062" spans="1:18" ht="25.05" customHeight="1" x14ac:dyDescent="0.25">
      <c r="A1062" s="5">
        <v>48461</v>
      </c>
      <c r="B1062" s="5" t="s">
        <v>293</v>
      </c>
      <c r="C1062" s="6">
        <v>94</v>
      </c>
      <c r="D1062" s="5" t="s">
        <v>32</v>
      </c>
      <c r="E1062" s="6">
        <v>28</v>
      </c>
      <c r="F1062" s="2">
        <f t="shared" si="94"/>
        <v>0.2978723404255319</v>
      </c>
      <c r="G1062" s="5" t="s">
        <v>280</v>
      </c>
      <c r="H1062" s="6">
        <v>23</v>
      </c>
      <c r="I1062" s="2">
        <f t="shared" si="95"/>
        <v>0.24468085106382978</v>
      </c>
      <c r="J1062" s="5" t="s">
        <v>33</v>
      </c>
      <c r="K1062" s="6">
        <v>19</v>
      </c>
      <c r="L1062" s="2">
        <f t="shared" si="96"/>
        <v>0.20212765957446807</v>
      </c>
      <c r="M1062" s="5" t="s">
        <v>34</v>
      </c>
      <c r="N1062" s="6">
        <v>13</v>
      </c>
      <c r="O1062" s="2">
        <f t="shared" si="97"/>
        <v>0.13829787234042554</v>
      </c>
      <c r="P1062" s="5" t="s">
        <v>67</v>
      </c>
      <c r="Q1062" s="6">
        <v>11</v>
      </c>
      <c r="R1062" s="2">
        <f t="shared" si="98"/>
        <v>0.11702127659574468</v>
      </c>
    </row>
    <row r="1063" spans="1:18" ht="25.05" customHeight="1" x14ac:dyDescent="0.25">
      <c r="A1063" s="5">
        <v>48463</v>
      </c>
      <c r="B1063" s="5" t="s">
        <v>293</v>
      </c>
      <c r="C1063" s="6">
        <v>2531</v>
      </c>
      <c r="D1063" s="5" t="s">
        <v>32</v>
      </c>
      <c r="E1063" s="6">
        <v>632</v>
      </c>
      <c r="F1063" s="2">
        <f t="shared" si="94"/>
        <v>0.24970367443698144</v>
      </c>
      <c r="G1063" s="5" t="s">
        <v>33</v>
      </c>
      <c r="H1063" s="6">
        <v>626</v>
      </c>
      <c r="I1063" s="2">
        <f t="shared" si="95"/>
        <v>0.24733306993283288</v>
      </c>
      <c r="J1063" s="5" t="s">
        <v>280</v>
      </c>
      <c r="K1063" s="6">
        <v>591</v>
      </c>
      <c r="L1063" s="2">
        <f t="shared" si="96"/>
        <v>0.23350454365863296</v>
      </c>
      <c r="M1063" s="5" t="s">
        <v>34</v>
      </c>
      <c r="N1063" s="5">
        <v>115</v>
      </c>
      <c r="O1063" s="2">
        <f t="shared" si="97"/>
        <v>4.5436586329514028E-2</v>
      </c>
      <c r="P1063" s="5" t="s">
        <v>67</v>
      </c>
      <c r="Q1063" s="6">
        <v>567</v>
      </c>
      <c r="R1063" s="2">
        <f t="shared" si="98"/>
        <v>0.22402212564203872</v>
      </c>
    </row>
    <row r="1064" spans="1:18" ht="25.05" customHeight="1" x14ac:dyDescent="0.25">
      <c r="A1064" s="5">
        <v>48465</v>
      </c>
      <c r="B1064" s="5" t="s">
        <v>293</v>
      </c>
      <c r="C1064" s="6">
        <v>3153</v>
      </c>
      <c r="D1064" s="5" t="s">
        <v>32</v>
      </c>
      <c r="E1064" s="6">
        <v>850</v>
      </c>
      <c r="F1064" s="2">
        <f t="shared" si="94"/>
        <v>0.26958452267681571</v>
      </c>
      <c r="G1064" s="5" t="s">
        <v>33</v>
      </c>
      <c r="H1064" s="6">
        <v>826</v>
      </c>
      <c r="I1064" s="2">
        <f t="shared" si="95"/>
        <v>0.26197272438947034</v>
      </c>
      <c r="J1064" s="5" t="s">
        <v>280</v>
      </c>
      <c r="K1064" s="6">
        <v>672</v>
      </c>
      <c r="L1064" s="2">
        <f t="shared" si="96"/>
        <v>0.2131303520456708</v>
      </c>
      <c r="M1064" s="5" t="s">
        <v>34</v>
      </c>
      <c r="N1064" s="5">
        <v>237</v>
      </c>
      <c r="O1064" s="2">
        <f t="shared" si="97"/>
        <v>7.516650808753568E-2</v>
      </c>
      <c r="P1064" s="5" t="s">
        <v>67</v>
      </c>
      <c r="Q1064" s="6">
        <v>568</v>
      </c>
      <c r="R1064" s="2">
        <f t="shared" si="98"/>
        <v>0.18014589280050744</v>
      </c>
    </row>
    <row r="1065" spans="1:18" ht="25.05" customHeight="1" x14ac:dyDescent="0.25">
      <c r="A1065" s="5">
        <v>48467</v>
      </c>
      <c r="B1065" s="5" t="s">
        <v>293</v>
      </c>
      <c r="C1065" s="6">
        <v>2011</v>
      </c>
      <c r="D1065" s="5" t="s">
        <v>33</v>
      </c>
      <c r="E1065" s="6">
        <v>870</v>
      </c>
      <c r="F1065" s="2">
        <f t="shared" si="94"/>
        <v>0.43262058677274989</v>
      </c>
      <c r="G1065" s="5" t="s">
        <v>32</v>
      </c>
      <c r="H1065" s="6">
        <v>451</v>
      </c>
      <c r="I1065" s="2">
        <f t="shared" si="95"/>
        <v>0.2242665340626554</v>
      </c>
      <c r="J1065" s="5" t="s">
        <v>280</v>
      </c>
      <c r="K1065" s="6">
        <v>388</v>
      </c>
      <c r="L1065" s="2">
        <f t="shared" si="96"/>
        <v>0.19293883639980108</v>
      </c>
      <c r="M1065" s="5" t="s">
        <v>34</v>
      </c>
      <c r="N1065" s="6">
        <v>141</v>
      </c>
      <c r="O1065" s="2">
        <f t="shared" si="97"/>
        <v>7.0114370959721534E-2</v>
      </c>
      <c r="P1065" s="5" t="s">
        <v>67</v>
      </c>
      <c r="Q1065" s="6">
        <v>161</v>
      </c>
      <c r="R1065" s="2">
        <f t="shared" si="98"/>
        <v>8.0059671805072105E-2</v>
      </c>
    </row>
    <row r="1066" spans="1:18" ht="25.05" customHeight="1" x14ac:dyDescent="0.25">
      <c r="A1066" s="5">
        <v>48469</v>
      </c>
      <c r="B1066" s="5" t="s">
        <v>293</v>
      </c>
      <c r="C1066" s="6">
        <v>3925</v>
      </c>
      <c r="D1066" s="5" t="s">
        <v>33</v>
      </c>
      <c r="E1066" s="6">
        <v>1759</v>
      </c>
      <c r="F1066" s="2">
        <f t="shared" si="94"/>
        <v>0.44815286624203821</v>
      </c>
      <c r="G1066" s="5" t="s">
        <v>32</v>
      </c>
      <c r="H1066" s="6">
        <v>970</v>
      </c>
      <c r="I1066" s="2">
        <f t="shared" si="95"/>
        <v>0.24713375796178344</v>
      </c>
      <c r="J1066" s="5" t="s">
        <v>280</v>
      </c>
      <c r="K1066" s="6">
        <v>458</v>
      </c>
      <c r="L1066" s="2">
        <f t="shared" si="96"/>
        <v>0.11668789808917197</v>
      </c>
      <c r="M1066" s="5" t="s">
        <v>34</v>
      </c>
      <c r="N1066" s="6">
        <v>357</v>
      </c>
      <c r="O1066" s="2">
        <f t="shared" si="97"/>
        <v>9.095541401273885E-2</v>
      </c>
      <c r="P1066" s="5" t="s">
        <v>67</v>
      </c>
      <c r="Q1066" s="6">
        <v>381</v>
      </c>
      <c r="R1066" s="2">
        <f t="shared" si="98"/>
        <v>9.7070063694267517E-2</v>
      </c>
    </row>
    <row r="1067" spans="1:18" ht="25.05" customHeight="1" x14ac:dyDescent="0.25">
      <c r="A1067" s="5">
        <v>48471</v>
      </c>
      <c r="B1067" s="5" t="s">
        <v>293</v>
      </c>
      <c r="C1067" s="6">
        <v>2687</v>
      </c>
      <c r="D1067" s="5" t="s">
        <v>33</v>
      </c>
      <c r="E1067" s="6">
        <v>1159</v>
      </c>
      <c r="F1067" s="2">
        <f t="shared" si="94"/>
        <v>0.43133606252326012</v>
      </c>
      <c r="G1067" s="5" t="s">
        <v>32</v>
      </c>
      <c r="H1067" s="6">
        <v>688</v>
      </c>
      <c r="I1067" s="2">
        <f t="shared" si="95"/>
        <v>0.25604763676963155</v>
      </c>
      <c r="J1067" s="5" t="s">
        <v>280</v>
      </c>
      <c r="K1067" s="6">
        <v>346</v>
      </c>
      <c r="L1067" s="2">
        <f t="shared" si="96"/>
        <v>0.12876814291030889</v>
      </c>
      <c r="M1067" s="5" t="s">
        <v>34</v>
      </c>
      <c r="N1067" s="6">
        <v>269</v>
      </c>
      <c r="O1067" s="2">
        <f t="shared" si="97"/>
        <v>0.10011164867882397</v>
      </c>
      <c r="P1067" s="5" t="s">
        <v>67</v>
      </c>
      <c r="Q1067" s="6">
        <v>225</v>
      </c>
      <c r="R1067" s="2">
        <f t="shared" si="98"/>
        <v>8.3736509117975436E-2</v>
      </c>
    </row>
    <row r="1068" spans="1:18" ht="25.05" customHeight="1" x14ac:dyDescent="0.25">
      <c r="A1068" s="5">
        <v>48473</v>
      </c>
      <c r="B1068" s="5" t="s">
        <v>293</v>
      </c>
      <c r="C1068" s="6">
        <v>2598</v>
      </c>
      <c r="D1068" s="5" t="s">
        <v>33</v>
      </c>
      <c r="E1068" s="6">
        <v>1004</v>
      </c>
      <c r="F1068" s="2">
        <f t="shared" si="94"/>
        <v>0.38645111624326406</v>
      </c>
      <c r="G1068" s="5" t="s">
        <v>32</v>
      </c>
      <c r="H1068" s="6">
        <v>863</v>
      </c>
      <c r="I1068" s="2">
        <f t="shared" si="95"/>
        <v>0.33217859892224788</v>
      </c>
      <c r="J1068" s="5" t="s">
        <v>280</v>
      </c>
      <c r="K1068" s="6">
        <v>341</v>
      </c>
      <c r="L1068" s="2">
        <f t="shared" si="96"/>
        <v>0.13125481139337952</v>
      </c>
      <c r="M1068" s="5" t="s">
        <v>34</v>
      </c>
      <c r="N1068" s="6">
        <v>194</v>
      </c>
      <c r="O1068" s="2">
        <f t="shared" si="97"/>
        <v>7.4672825250192462E-2</v>
      </c>
      <c r="P1068" s="5" t="s">
        <v>67</v>
      </c>
      <c r="Q1068" s="6">
        <v>196</v>
      </c>
      <c r="R1068" s="2">
        <f t="shared" si="98"/>
        <v>7.544264819091609E-2</v>
      </c>
    </row>
    <row r="1069" spans="1:18" ht="25.05" customHeight="1" x14ac:dyDescent="0.25">
      <c r="A1069" s="5">
        <v>48475</v>
      </c>
      <c r="B1069" s="5" t="s">
        <v>293</v>
      </c>
      <c r="C1069" s="6">
        <v>397</v>
      </c>
      <c r="D1069" s="5" t="s">
        <v>33</v>
      </c>
      <c r="E1069" s="6">
        <v>112</v>
      </c>
      <c r="F1069" s="2">
        <f t="shared" si="94"/>
        <v>0.28211586901763225</v>
      </c>
      <c r="G1069" s="5" t="s">
        <v>280</v>
      </c>
      <c r="H1069" s="6">
        <v>111</v>
      </c>
      <c r="I1069" s="2">
        <f t="shared" si="95"/>
        <v>0.27959697732997479</v>
      </c>
      <c r="J1069" s="5" t="s">
        <v>32</v>
      </c>
      <c r="K1069" s="6">
        <v>98</v>
      </c>
      <c r="L1069" s="2">
        <f t="shared" si="96"/>
        <v>0.24685138539042822</v>
      </c>
      <c r="M1069" s="5" t="s">
        <v>34</v>
      </c>
      <c r="N1069" s="6">
        <v>24</v>
      </c>
      <c r="O1069" s="2">
        <f t="shared" si="97"/>
        <v>6.0453400503778336E-2</v>
      </c>
      <c r="P1069" s="5" t="s">
        <v>67</v>
      </c>
      <c r="Q1069" s="6">
        <v>52</v>
      </c>
      <c r="R1069" s="2">
        <f t="shared" si="98"/>
        <v>0.13098236775818639</v>
      </c>
    </row>
    <row r="1070" spans="1:18" ht="25.05" customHeight="1" x14ac:dyDescent="0.25">
      <c r="A1070" s="5">
        <v>48477</v>
      </c>
      <c r="B1070" s="5" t="s">
        <v>293</v>
      </c>
      <c r="C1070" s="6">
        <v>1606</v>
      </c>
      <c r="D1070" s="5" t="s">
        <v>33</v>
      </c>
      <c r="E1070" s="6">
        <v>670</v>
      </c>
      <c r="F1070" s="2">
        <f t="shared" si="94"/>
        <v>0.41718555417185554</v>
      </c>
      <c r="G1070" s="5" t="s">
        <v>32</v>
      </c>
      <c r="H1070" s="6">
        <v>322</v>
      </c>
      <c r="I1070" s="2">
        <f t="shared" si="95"/>
        <v>0.20049813200498132</v>
      </c>
      <c r="J1070" s="5" t="s">
        <v>280</v>
      </c>
      <c r="K1070" s="6">
        <v>278</v>
      </c>
      <c r="L1070" s="2">
        <f t="shared" si="96"/>
        <v>0.17310087173100872</v>
      </c>
      <c r="M1070" s="5" t="s">
        <v>34</v>
      </c>
      <c r="N1070" s="6">
        <v>137</v>
      </c>
      <c r="O1070" s="2">
        <f t="shared" si="97"/>
        <v>8.5305105853051053E-2</v>
      </c>
      <c r="P1070" s="5" t="s">
        <v>67</v>
      </c>
      <c r="Q1070" s="6">
        <v>199</v>
      </c>
      <c r="R1070" s="2">
        <f t="shared" si="98"/>
        <v>0.12391033623910336</v>
      </c>
    </row>
    <row r="1071" spans="1:18" ht="25.05" customHeight="1" x14ac:dyDescent="0.25">
      <c r="A1071" s="5">
        <v>48479</v>
      </c>
      <c r="B1071" s="5" t="s">
        <v>293</v>
      </c>
      <c r="C1071" s="6">
        <v>26952</v>
      </c>
      <c r="D1071" s="5" t="s">
        <v>32</v>
      </c>
      <c r="E1071" s="6">
        <v>9446</v>
      </c>
      <c r="F1071" s="2">
        <f t="shared" si="94"/>
        <v>0.35047491837340455</v>
      </c>
      <c r="G1071" s="5" t="s">
        <v>280</v>
      </c>
      <c r="H1071" s="6">
        <v>5903</v>
      </c>
      <c r="I1071" s="2">
        <f t="shared" si="95"/>
        <v>0.21901899673493619</v>
      </c>
      <c r="J1071" s="5" t="s">
        <v>33</v>
      </c>
      <c r="K1071" s="6">
        <v>5372</v>
      </c>
      <c r="L1071" s="2">
        <f t="shared" si="96"/>
        <v>0.19931730483823093</v>
      </c>
      <c r="M1071" s="5" t="s">
        <v>34</v>
      </c>
      <c r="N1071" s="6">
        <v>1486</v>
      </c>
      <c r="O1071" s="2">
        <f t="shared" si="97"/>
        <v>5.5135054912436927E-2</v>
      </c>
      <c r="P1071" s="5" t="s">
        <v>67</v>
      </c>
      <c r="Q1071" s="6">
        <v>4745</v>
      </c>
      <c r="R1071" s="2">
        <f t="shared" si="98"/>
        <v>0.17605372514099138</v>
      </c>
    </row>
    <row r="1072" spans="1:18" ht="25.05" customHeight="1" x14ac:dyDescent="0.25">
      <c r="A1072" s="5">
        <v>48481</v>
      </c>
      <c r="B1072" s="5" t="s">
        <v>293</v>
      </c>
      <c r="C1072" s="6">
        <v>1466</v>
      </c>
      <c r="D1072" s="5" t="s">
        <v>33</v>
      </c>
      <c r="E1072" s="6">
        <v>606</v>
      </c>
      <c r="F1072" s="2">
        <f t="shared" si="94"/>
        <v>0.41336971350613916</v>
      </c>
      <c r="G1072" s="5" t="s">
        <v>32</v>
      </c>
      <c r="H1072" s="6">
        <v>360</v>
      </c>
      <c r="I1072" s="2">
        <f t="shared" si="95"/>
        <v>0.24556616643929058</v>
      </c>
      <c r="J1072" s="5" t="s">
        <v>280</v>
      </c>
      <c r="K1072" s="6">
        <v>299</v>
      </c>
      <c r="L1072" s="2">
        <f t="shared" si="96"/>
        <v>0.20395634379263303</v>
      </c>
      <c r="M1072" s="5" t="s">
        <v>34</v>
      </c>
      <c r="N1072" s="6">
        <v>80</v>
      </c>
      <c r="O1072" s="2">
        <f t="shared" si="97"/>
        <v>5.4570259208731244E-2</v>
      </c>
      <c r="P1072" s="5" t="s">
        <v>67</v>
      </c>
      <c r="Q1072" s="6">
        <v>121</v>
      </c>
      <c r="R1072" s="2">
        <f t="shared" si="98"/>
        <v>8.2537517053206E-2</v>
      </c>
    </row>
    <row r="1073" spans="1:18" ht="25.05" customHeight="1" x14ac:dyDescent="0.25">
      <c r="A1073" s="5">
        <v>48483</v>
      </c>
      <c r="B1073" s="5" t="s">
        <v>293</v>
      </c>
      <c r="C1073" s="6">
        <v>67</v>
      </c>
      <c r="D1073" s="5" t="s">
        <v>33</v>
      </c>
      <c r="E1073" s="6">
        <v>31</v>
      </c>
      <c r="F1073" s="2">
        <f t="shared" si="94"/>
        <v>0.46268656716417911</v>
      </c>
      <c r="G1073" s="5" t="s">
        <v>32</v>
      </c>
      <c r="H1073" s="6">
        <v>14</v>
      </c>
      <c r="I1073" s="2">
        <f t="shared" si="95"/>
        <v>0.20895522388059701</v>
      </c>
      <c r="J1073" s="5" t="s">
        <v>280</v>
      </c>
      <c r="K1073" s="6">
        <v>13</v>
      </c>
      <c r="L1073" s="2">
        <f t="shared" si="96"/>
        <v>0.19402985074626866</v>
      </c>
      <c r="M1073" s="5" t="s">
        <v>186</v>
      </c>
      <c r="N1073" s="6">
        <v>3</v>
      </c>
      <c r="O1073" s="2">
        <f t="shared" si="97"/>
        <v>4.4776119402985072E-2</v>
      </c>
      <c r="P1073" s="5" t="s">
        <v>67</v>
      </c>
      <c r="Q1073" s="6">
        <v>6</v>
      </c>
      <c r="R1073" s="2">
        <f t="shared" si="98"/>
        <v>8.9552238805970144E-2</v>
      </c>
    </row>
    <row r="1074" spans="1:18" ht="25.05" customHeight="1" x14ac:dyDescent="0.25">
      <c r="A1074" s="5">
        <v>48485</v>
      </c>
      <c r="B1074" s="5" t="s">
        <v>293</v>
      </c>
      <c r="C1074" s="6">
        <v>4500</v>
      </c>
      <c r="D1074" s="5" t="s">
        <v>33</v>
      </c>
      <c r="E1074" s="6">
        <v>1689</v>
      </c>
      <c r="F1074" s="2">
        <f t="shared" si="94"/>
        <v>0.37533333333333335</v>
      </c>
      <c r="G1074" s="5" t="s">
        <v>32</v>
      </c>
      <c r="H1074" s="6">
        <v>1289</v>
      </c>
      <c r="I1074" s="2">
        <f t="shared" si="95"/>
        <v>0.28644444444444445</v>
      </c>
      <c r="J1074" s="5" t="s">
        <v>280</v>
      </c>
      <c r="K1074" s="6">
        <v>600</v>
      </c>
      <c r="L1074" s="2">
        <f t="shared" si="96"/>
        <v>0.13333333333333333</v>
      </c>
      <c r="M1074" s="5" t="s">
        <v>34</v>
      </c>
      <c r="N1074" s="6">
        <v>434</v>
      </c>
      <c r="O1074" s="2">
        <f t="shared" si="97"/>
        <v>9.6444444444444444E-2</v>
      </c>
      <c r="P1074" s="5" t="s">
        <v>67</v>
      </c>
      <c r="Q1074" s="6">
        <v>488</v>
      </c>
      <c r="R1074" s="2">
        <f t="shared" si="98"/>
        <v>0.10844444444444444</v>
      </c>
    </row>
    <row r="1075" spans="1:18" ht="25.05" customHeight="1" x14ac:dyDescent="0.25">
      <c r="A1075" s="5">
        <v>48487</v>
      </c>
      <c r="B1075" s="5" t="s">
        <v>293</v>
      </c>
      <c r="C1075" s="6">
        <v>282</v>
      </c>
      <c r="D1075" s="5" t="s">
        <v>33</v>
      </c>
      <c r="E1075" s="6">
        <v>120</v>
      </c>
      <c r="F1075" s="2">
        <f t="shared" si="94"/>
        <v>0.42553191489361702</v>
      </c>
      <c r="G1075" s="5" t="s">
        <v>32</v>
      </c>
      <c r="H1075" s="6">
        <v>59</v>
      </c>
      <c r="I1075" s="2">
        <f t="shared" si="95"/>
        <v>0.20921985815602837</v>
      </c>
      <c r="J1075" s="5" t="s">
        <v>280</v>
      </c>
      <c r="K1075" s="6">
        <v>45</v>
      </c>
      <c r="L1075" s="2">
        <f t="shared" si="96"/>
        <v>0.15957446808510639</v>
      </c>
      <c r="M1075" s="5" t="s">
        <v>34</v>
      </c>
      <c r="N1075" s="6">
        <v>18</v>
      </c>
      <c r="O1075" s="2">
        <f t="shared" si="97"/>
        <v>6.3829787234042548E-2</v>
      </c>
      <c r="P1075" s="5" t="s">
        <v>67</v>
      </c>
      <c r="Q1075" s="6">
        <v>40</v>
      </c>
      <c r="R1075" s="2">
        <f t="shared" si="98"/>
        <v>0.14184397163120568</v>
      </c>
    </row>
    <row r="1076" spans="1:18" ht="25.05" customHeight="1" x14ac:dyDescent="0.25">
      <c r="A1076" s="5">
        <v>48489</v>
      </c>
      <c r="B1076" s="5" t="s">
        <v>293</v>
      </c>
      <c r="C1076" s="6">
        <v>2990</v>
      </c>
      <c r="D1076" s="5" t="s">
        <v>32</v>
      </c>
      <c r="E1076" s="6">
        <v>900</v>
      </c>
      <c r="F1076" s="2">
        <f t="shared" si="94"/>
        <v>0.30100334448160537</v>
      </c>
      <c r="G1076" s="5" t="s">
        <v>33</v>
      </c>
      <c r="H1076" s="6">
        <v>680</v>
      </c>
      <c r="I1076" s="2">
        <f t="shared" si="95"/>
        <v>0.22742474916387959</v>
      </c>
      <c r="J1076" s="5" t="s">
        <v>280</v>
      </c>
      <c r="K1076" s="6">
        <v>680</v>
      </c>
      <c r="L1076" s="2">
        <f t="shared" si="96"/>
        <v>0.22742474916387959</v>
      </c>
      <c r="M1076" s="5" t="s">
        <v>34</v>
      </c>
      <c r="N1076" s="6">
        <v>131</v>
      </c>
      <c r="O1076" s="2">
        <f t="shared" si="97"/>
        <v>4.3812709030100337E-2</v>
      </c>
      <c r="P1076" s="5" t="s">
        <v>67</v>
      </c>
      <c r="Q1076" s="6">
        <v>599</v>
      </c>
      <c r="R1076" s="2">
        <f t="shared" si="98"/>
        <v>0.20033444816053511</v>
      </c>
    </row>
    <row r="1077" spans="1:18" ht="25.05" customHeight="1" x14ac:dyDescent="0.25">
      <c r="A1077" s="5">
        <v>48491</v>
      </c>
      <c r="B1077" s="5" t="s">
        <v>293</v>
      </c>
      <c r="C1077" s="6">
        <v>60677</v>
      </c>
      <c r="D1077" s="5" t="s">
        <v>32</v>
      </c>
      <c r="E1077" s="6">
        <v>19272</v>
      </c>
      <c r="F1077" s="2">
        <f t="shared" si="94"/>
        <v>0.31761623020254792</v>
      </c>
      <c r="G1077" s="5" t="s">
        <v>33</v>
      </c>
      <c r="H1077" s="6">
        <v>18097</v>
      </c>
      <c r="I1077" s="2">
        <f t="shared" si="95"/>
        <v>0.29825139674011569</v>
      </c>
      <c r="J1077" s="5" t="s">
        <v>34</v>
      </c>
      <c r="K1077" s="6">
        <v>10285</v>
      </c>
      <c r="L1077" s="2">
        <f t="shared" si="96"/>
        <v>0.16950409545626843</v>
      </c>
      <c r="M1077" s="5" t="s">
        <v>280</v>
      </c>
      <c r="N1077" s="6">
        <v>6811</v>
      </c>
      <c r="O1077" s="2">
        <f t="shared" si="97"/>
        <v>0.11225011124478798</v>
      </c>
      <c r="P1077" s="5" t="s">
        <v>67</v>
      </c>
      <c r="Q1077" s="6">
        <v>6212</v>
      </c>
      <c r="R1077" s="2">
        <f t="shared" si="98"/>
        <v>0.10237816635627997</v>
      </c>
    </row>
    <row r="1078" spans="1:18" ht="25.05" customHeight="1" x14ac:dyDescent="0.25">
      <c r="A1078" s="5">
        <v>48493</v>
      </c>
      <c r="B1078" s="5" t="s">
        <v>293</v>
      </c>
      <c r="C1078" s="6">
        <v>115</v>
      </c>
      <c r="D1078" s="5" t="s">
        <v>33</v>
      </c>
      <c r="E1078" s="6">
        <v>45</v>
      </c>
      <c r="F1078" s="2">
        <f t="shared" si="94"/>
        <v>0.39130434782608697</v>
      </c>
      <c r="G1078" s="5" t="s">
        <v>32</v>
      </c>
      <c r="H1078" s="6">
        <v>36</v>
      </c>
      <c r="I1078" s="2">
        <f t="shared" si="95"/>
        <v>0.31304347826086959</v>
      </c>
      <c r="J1078" s="5" t="s">
        <v>280</v>
      </c>
      <c r="K1078" s="6">
        <v>16</v>
      </c>
      <c r="L1078" s="2">
        <f t="shared" si="96"/>
        <v>0.1391304347826087</v>
      </c>
      <c r="M1078" s="5" t="s">
        <v>34</v>
      </c>
      <c r="N1078" s="6">
        <v>11</v>
      </c>
      <c r="O1078" s="2">
        <f t="shared" si="97"/>
        <v>9.5652173913043481E-2</v>
      </c>
      <c r="P1078" s="5" t="s">
        <v>67</v>
      </c>
      <c r="Q1078" s="6">
        <v>7</v>
      </c>
      <c r="R1078" s="2">
        <f t="shared" si="98"/>
        <v>6.0869565217391307E-2</v>
      </c>
    </row>
    <row r="1079" spans="1:18" ht="25.05" customHeight="1" x14ac:dyDescent="0.25">
      <c r="A1079" s="5">
        <v>48495</v>
      </c>
      <c r="B1079" s="5" t="s">
        <v>293</v>
      </c>
      <c r="C1079" s="6">
        <v>90</v>
      </c>
      <c r="D1079" s="5" t="s">
        <v>33</v>
      </c>
      <c r="E1079" s="6">
        <v>40</v>
      </c>
      <c r="F1079" s="2">
        <f t="shared" ref="F1079:F1139" si="99">IF(C1079=0,"0.0%",E1079/C1079)</f>
        <v>0.44444444444444442</v>
      </c>
      <c r="G1079" s="5" t="s">
        <v>32</v>
      </c>
      <c r="H1079" s="6">
        <v>17</v>
      </c>
      <c r="I1079" s="2">
        <f t="shared" ref="I1079:I1139" si="100">IF(C1079=0,"0.0%",H1079/C1079)</f>
        <v>0.18888888888888888</v>
      </c>
      <c r="J1079" s="5" t="s">
        <v>280</v>
      </c>
      <c r="K1079" s="6">
        <v>13</v>
      </c>
      <c r="L1079" s="2">
        <f t="shared" ref="L1079:L1139" si="101">IF(C1079=0,"0.0%",K1079/C1079)</f>
        <v>0.14444444444444443</v>
      </c>
      <c r="M1079" s="5" t="s">
        <v>34</v>
      </c>
      <c r="N1079" s="6">
        <v>12</v>
      </c>
      <c r="O1079" s="2">
        <f t="shared" ref="O1079:O1139" si="102">IF(C1079=0,"0.0%",N1079/C1079)</f>
        <v>0.13333333333333333</v>
      </c>
      <c r="P1079" s="5" t="s">
        <v>67</v>
      </c>
      <c r="Q1079" s="6">
        <v>8</v>
      </c>
      <c r="R1079" s="2">
        <f t="shared" ref="R1079:R1139" si="103">IF(C1079=0,"0.0%",Q1079/C1079)</f>
        <v>8.8888888888888892E-2</v>
      </c>
    </row>
    <row r="1080" spans="1:18" ht="25.05" customHeight="1" x14ac:dyDescent="0.25">
      <c r="A1080" s="5">
        <v>48497</v>
      </c>
      <c r="B1080" s="5" t="s">
        <v>293</v>
      </c>
      <c r="C1080" s="6">
        <v>1824</v>
      </c>
      <c r="D1080" s="5" t="s">
        <v>33</v>
      </c>
      <c r="E1080" s="6">
        <v>641</v>
      </c>
      <c r="F1080" s="2">
        <f t="shared" si="99"/>
        <v>0.35142543859649122</v>
      </c>
      <c r="G1080" s="5" t="s">
        <v>32</v>
      </c>
      <c r="H1080" s="6">
        <v>486</v>
      </c>
      <c r="I1080" s="2">
        <f t="shared" si="100"/>
        <v>0.26644736842105265</v>
      </c>
      <c r="J1080" s="5" t="s">
        <v>280</v>
      </c>
      <c r="K1080" s="6">
        <v>333</v>
      </c>
      <c r="L1080" s="2">
        <f t="shared" si="101"/>
        <v>0.18256578947368421</v>
      </c>
      <c r="M1080" s="5" t="s">
        <v>34</v>
      </c>
      <c r="N1080" s="6">
        <v>155</v>
      </c>
      <c r="O1080" s="2">
        <f t="shared" si="102"/>
        <v>8.4978070175438597E-2</v>
      </c>
      <c r="P1080" s="5" t="s">
        <v>67</v>
      </c>
      <c r="Q1080" s="6">
        <v>209</v>
      </c>
      <c r="R1080" s="2">
        <f t="shared" si="103"/>
        <v>0.11458333333333333</v>
      </c>
    </row>
    <row r="1081" spans="1:18" ht="25.05" customHeight="1" x14ac:dyDescent="0.25">
      <c r="A1081" s="5">
        <v>48499</v>
      </c>
      <c r="B1081" s="5" t="s">
        <v>293</v>
      </c>
      <c r="C1081" s="6">
        <v>1465</v>
      </c>
      <c r="D1081" s="5" t="s">
        <v>33</v>
      </c>
      <c r="E1081" s="6">
        <v>751</v>
      </c>
      <c r="F1081" s="2">
        <f t="shared" si="99"/>
        <v>0.5126279863481229</v>
      </c>
      <c r="G1081" s="5" t="s">
        <v>32</v>
      </c>
      <c r="H1081" s="6">
        <v>256</v>
      </c>
      <c r="I1081" s="2">
        <f t="shared" si="100"/>
        <v>0.17474402730375427</v>
      </c>
      <c r="J1081" s="5" t="s">
        <v>280</v>
      </c>
      <c r="K1081" s="6">
        <v>217</v>
      </c>
      <c r="L1081" s="2">
        <f t="shared" si="101"/>
        <v>0.14812286689419796</v>
      </c>
      <c r="M1081" s="5" t="s">
        <v>34</v>
      </c>
      <c r="N1081" s="6">
        <v>122</v>
      </c>
      <c r="O1081" s="2">
        <f t="shared" si="102"/>
        <v>8.3276450511945391E-2</v>
      </c>
      <c r="P1081" s="5" t="s">
        <v>67</v>
      </c>
      <c r="Q1081" s="6">
        <v>119</v>
      </c>
      <c r="R1081" s="2">
        <f t="shared" si="103"/>
        <v>8.1228668941979526E-2</v>
      </c>
    </row>
    <row r="1082" spans="1:18" ht="25.05" customHeight="1" x14ac:dyDescent="0.25">
      <c r="A1082" s="5">
        <v>48501</v>
      </c>
      <c r="B1082" s="5" t="s">
        <v>293</v>
      </c>
      <c r="C1082" s="6">
        <v>88</v>
      </c>
      <c r="D1082" s="5" t="s">
        <v>33</v>
      </c>
      <c r="E1082" s="6">
        <v>33</v>
      </c>
      <c r="F1082" s="2">
        <f t="shared" si="99"/>
        <v>0.375</v>
      </c>
      <c r="G1082" s="5" t="s">
        <v>32</v>
      </c>
      <c r="H1082" s="6">
        <v>30</v>
      </c>
      <c r="I1082" s="2">
        <f t="shared" si="100"/>
        <v>0.34090909090909088</v>
      </c>
      <c r="J1082" s="5" t="s">
        <v>280</v>
      </c>
      <c r="K1082" s="6">
        <v>16</v>
      </c>
      <c r="L1082" s="2">
        <f t="shared" si="101"/>
        <v>0.18181818181818182</v>
      </c>
      <c r="M1082" s="5" t="s">
        <v>34</v>
      </c>
      <c r="N1082" s="6">
        <v>4</v>
      </c>
      <c r="O1082" s="2">
        <f t="shared" si="102"/>
        <v>4.5454545454545456E-2</v>
      </c>
      <c r="P1082" s="5" t="s">
        <v>67</v>
      </c>
      <c r="Q1082" s="6">
        <v>5</v>
      </c>
      <c r="R1082" s="2">
        <f t="shared" si="103"/>
        <v>5.6818181818181816E-2</v>
      </c>
    </row>
    <row r="1083" spans="1:18" ht="25.05" customHeight="1" x14ac:dyDescent="0.25">
      <c r="A1083" s="5">
        <v>48503</v>
      </c>
      <c r="B1083" s="5" t="s">
        <v>293</v>
      </c>
      <c r="C1083" s="6">
        <v>422</v>
      </c>
      <c r="D1083" s="5" t="s">
        <v>33</v>
      </c>
      <c r="E1083" s="6">
        <v>182</v>
      </c>
      <c r="F1083" s="2">
        <f t="shared" si="99"/>
        <v>0.43127962085308058</v>
      </c>
      <c r="G1083" s="5" t="s">
        <v>32</v>
      </c>
      <c r="H1083" s="6">
        <v>81</v>
      </c>
      <c r="I1083" s="2">
        <f t="shared" si="100"/>
        <v>0.19194312796208532</v>
      </c>
      <c r="J1083" s="5" t="s">
        <v>280</v>
      </c>
      <c r="K1083" s="6">
        <v>61</v>
      </c>
      <c r="L1083" s="2">
        <f t="shared" si="101"/>
        <v>0.14454976303317535</v>
      </c>
      <c r="M1083" s="5" t="s">
        <v>34</v>
      </c>
      <c r="N1083" s="6">
        <v>38</v>
      </c>
      <c r="O1083" s="2">
        <f t="shared" si="102"/>
        <v>9.004739336492891E-2</v>
      </c>
      <c r="P1083" s="5" t="s">
        <v>67</v>
      </c>
      <c r="Q1083" s="6">
        <v>60</v>
      </c>
      <c r="R1083" s="2">
        <f t="shared" si="103"/>
        <v>0.14218009478672985</v>
      </c>
    </row>
    <row r="1084" spans="1:18" ht="25.05" customHeight="1" x14ac:dyDescent="0.25">
      <c r="A1084" s="5">
        <v>48505</v>
      </c>
      <c r="B1084" s="5" t="s">
        <v>293</v>
      </c>
      <c r="C1084" s="6">
        <v>3098</v>
      </c>
      <c r="D1084" s="5" t="s">
        <v>33</v>
      </c>
      <c r="E1084" s="6">
        <v>822</v>
      </c>
      <c r="F1084" s="2">
        <f t="shared" si="99"/>
        <v>0.26533247256294384</v>
      </c>
      <c r="G1084" s="5" t="s">
        <v>32</v>
      </c>
      <c r="H1084" s="6">
        <v>813</v>
      </c>
      <c r="I1084" s="2">
        <f t="shared" si="100"/>
        <v>0.26242737249838605</v>
      </c>
      <c r="J1084" s="5" t="s">
        <v>280</v>
      </c>
      <c r="K1084" s="6">
        <v>677</v>
      </c>
      <c r="L1084" s="2">
        <f t="shared" si="101"/>
        <v>0.2185280826339574</v>
      </c>
      <c r="M1084" s="5" t="s">
        <v>34</v>
      </c>
      <c r="N1084" s="5">
        <v>134</v>
      </c>
      <c r="O1084" s="2">
        <f t="shared" si="102"/>
        <v>4.3253712072304711E-2</v>
      </c>
      <c r="P1084" s="5" t="s">
        <v>67</v>
      </c>
      <c r="Q1084" s="6">
        <v>652</v>
      </c>
      <c r="R1084" s="2">
        <f t="shared" si="103"/>
        <v>0.21045836023240799</v>
      </c>
    </row>
    <row r="1085" spans="1:18" ht="25.05" customHeight="1" x14ac:dyDescent="0.25">
      <c r="A1085" s="5">
        <v>48507</v>
      </c>
      <c r="B1085" s="5" t="s">
        <v>293</v>
      </c>
      <c r="C1085" s="6">
        <v>4741</v>
      </c>
      <c r="D1085" s="5" t="s">
        <v>280</v>
      </c>
      <c r="E1085" s="6">
        <v>1351</v>
      </c>
      <c r="F1085" s="2">
        <f t="shared" si="99"/>
        <v>0.28496097869647752</v>
      </c>
      <c r="G1085" s="5" t="s">
        <v>32</v>
      </c>
      <c r="H1085" s="6">
        <v>1329</v>
      </c>
      <c r="I1085" s="2">
        <f t="shared" si="100"/>
        <v>0.28032060746677917</v>
      </c>
      <c r="J1085" s="5" t="s">
        <v>33</v>
      </c>
      <c r="K1085" s="6">
        <v>1026</v>
      </c>
      <c r="L1085" s="2">
        <f t="shared" si="101"/>
        <v>0.21641004007593334</v>
      </c>
      <c r="M1085" s="5" t="s">
        <v>186</v>
      </c>
      <c r="N1085" s="5">
        <v>140</v>
      </c>
      <c r="O1085" s="2">
        <f t="shared" si="102"/>
        <v>2.9529635098080573E-2</v>
      </c>
      <c r="P1085" s="5" t="s">
        <v>67</v>
      </c>
      <c r="Q1085" s="6">
        <v>895</v>
      </c>
      <c r="R1085" s="2">
        <f t="shared" si="103"/>
        <v>0.18877873866272937</v>
      </c>
    </row>
    <row r="1086" spans="1:18" ht="25.05" customHeight="1" x14ac:dyDescent="0.25">
      <c r="A1086" s="5">
        <v>49001</v>
      </c>
      <c r="B1086" s="5" t="s">
        <v>295</v>
      </c>
      <c r="C1086" s="6">
        <v>151</v>
      </c>
      <c r="D1086" s="5" t="s">
        <v>280</v>
      </c>
      <c r="E1086" s="6">
        <v>43</v>
      </c>
      <c r="F1086" s="2">
        <f t="shared" si="99"/>
        <v>0.28476821192052981</v>
      </c>
      <c r="G1086" s="5" t="s">
        <v>33</v>
      </c>
      <c r="H1086" s="6">
        <v>39</v>
      </c>
      <c r="I1086" s="2">
        <f t="shared" si="100"/>
        <v>0.25827814569536423</v>
      </c>
      <c r="J1086" s="5" t="s">
        <v>32</v>
      </c>
      <c r="K1086" s="6">
        <v>28</v>
      </c>
      <c r="L1086" s="2">
        <f t="shared" si="101"/>
        <v>0.18543046357615894</v>
      </c>
      <c r="M1086" s="5" t="s">
        <v>31</v>
      </c>
      <c r="N1086" s="6">
        <v>15</v>
      </c>
      <c r="O1086" s="2">
        <f t="shared" si="102"/>
        <v>9.9337748344370855E-2</v>
      </c>
      <c r="P1086" s="5" t="s">
        <v>67</v>
      </c>
      <c r="Q1086" s="6">
        <v>26</v>
      </c>
      <c r="R1086" s="2">
        <f t="shared" si="103"/>
        <v>0.17218543046357615</v>
      </c>
    </row>
    <row r="1087" spans="1:18" ht="25.05" customHeight="1" x14ac:dyDescent="0.25">
      <c r="A1087" s="5">
        <v>49003</v>
      </c>
      <c r="B1087" s="5" t="s">
        <v>295</v>
      </c>
      <c r="C1087" s="6">
        <v>1421</v>
      </c>
      <c r="D1087" s="5" t="s">
        <v>32</v>
      </c>
      <c r="E1087" s="6">
        <v>403</v>
      </c>
      <c r="F1087" s="2">
        <f t="shared" si="99"/>
        <v>0.28360309641097819</v>
      </c>
      <c r="G1087" s="5" t="s">
        <v>33</v>
      </c>
      <c r="H1087" s="6">
        <v>309</v>
      </c>
      <c r="I1087" s="2">
        <f t="shared" si="100"/>
        <v>0.21745249824067558</v>
      </c>
      <c r="J1087" s="5" t="s">
        <v>280</v>
      </c>
      <c r="K1087" s="6">
        <v>299</v>
      </c>
      <c r="L1087" s="2">
        <f t="shared" si="101"/>
        <v>0.21041520056298382</v>
      </c>
      <c r="M1087" s="5" t="s">
        <v>34</v>
      </c>
      <c r="N1087" s="6">
        <v>166</v>
      </c>
      <c r="O1087" s="2">
        <f t="shared" si="102"/>
        <v>0.11681914144968332</v>
      </c>
      <c r="P1087" s="5" t="s">
        <v>67</v>
      </c>
      <c r="Q1087" s="6">
        <v>244</v>
      </c>
      <c r="R1087" s="2">
        <f t="shared" si="103"/>
        <v>0.17171006333567909</v>
      </c>
    </row>
    <row r="1088" spans="1:18" ht="25.05" customHeight="1" x14ac:dyDescent="0.25">
      <c r="A1088" s="5">
        <v>49005</v>
      </c>
      <c r="B1088" s="5" t="s">
        <v>295</v>
      </c>
      <c r="C1088" s="6">
        <v>5495</v>
      </c>
      <c r="D1088" s="5" t="s">
        <v>32</v>
      </c>
      <c r="E1088" s="6">
        <v>2131</v>
      </c>
      <c r="F1088" s="2">
        <f t="shared" si="99"/>
        <v>0.38780709736123747</v>
      </c>
      <c r="G1088" s="5" t="s">
        <v>34</v>
      </c>
      <c r="H1088" s="6">
        <v>1064</v>
      </c>
      <c r="I1088" s="2">
        <f t="shared" si="100"/>
        <v>0.19363057324840766</v>
      </c>
      <c r="J1088" s="5" t="s">
        <v>33</v>
      </c>
      <c r="K1088" s="6">
        <v>874</v>
      </c>
      <c r="L1088" s="2">
        <f t="shared" si="101"/>
        <v>0.15905368516833485</v>
      </c>
      <c r="M1088" s="5" t="s">
        <v>280</v>
      </c>
      <c r="N1088" s="6">
        <v>612</v>
      </c>
      <c r="O1088" s="2">
        <f t="shared" si="102"/>
        <v>0.11137397634212921</v>
      </c>
      <c r="P1088" s="5" t="s">
        <v>67</v>
      </c>
      <c r="Q1088" s="6">
        <v>814</v>
      </c>
      <c r="R1088" s="2">
        <f t="shared" si="103"/>
        <v>0.1481346678798908</v>
      </c>
    </row>
    <row r="1089" spans="1:18" ht="25.05" customHeight="1" x14ac:dyDescent="0.25">
      <c r="A1089" s="5">
        <v>49007</v>
      </c>
      <c r="B1089" s="5" t="s">
        <v>295</v>
      </c>
      <c r="C1089" s="6">
        <v>1213</v>
      </c>
      <c r="D1089" s="5" t="s">
        <v>33</v>
      </c>
      <c r="E1089" s="6">
        <v>353</v>
      </c>
      <c r="F1089" s="2">
        <f t="shared" si="99"/>
        <v>0.29101401483924155</v>
      </c>
      <c r="G1089" s="5" t="s">
        <v>32</v>
      </c>
      <c r="H1089" s="6">
        <v>267</v>
      </c>
      <c r="I1089" s="2">
        <f t="shared" si="100"/>
        <v>0.2201154163231657</v>
      </c>
      <c r="J1089" s="5" t="s">
        <v>280</v>
      </c>
      <c r="K1089" s="6">
        <v>254</v>
      </c>
      <c r="L1089" s="2">
        <f t="shared" si="101"/>
        <v>0.20939818631492169</v>
      </c>
      <c r="M1089" s="5" t="s">
        <v>34</v>
      </c>
      <c r="N1089" s="6">
        <v>137</v>
      </c>
      <c r="O1089" s="2">
        <f t="shared" si="102"/>
        <v>0.11294311624072548</v>
      </c>
      <c r="P1089" s="5" t="s">
        <v>67</v>
      </c>
      <c r="Q1089" s="6">
        <v>202</v>
      </c>
      <c r="R1089" s="2">
        <f t="shared" si="103"/>
        <v>0.16652926628194559</v>
      </c>
    </row>
    <row r="1090" spans="1:18" ht="25.05" customHeight="1" x14ac:dyDescent="0.25">
      <c r="A1090" s="5">
        <v>49009</v>
      </c>
      <c r="B1090" s="5" t="s">
        <v>295</v>
      </c>
      <c r="C1090" s="6">
        <v>41</v>
      </c>
      <c r="D1090" s="5" t="s">
        <v>32</v>
      </c>
      <c r="E1090" s="6">
        <v>13</v>
      </c>
      <c r="F1090" s="2">
        <f t="shared" si="99"/>
        <v>0.31707317073170732</v>
      </c>
      <c r="G1090" s="5" t="s">
        <v>33</v>
      </c>
      <c r="H1090" s="6">
        <v>11</v>
      </c>
      <c r="I1090" s="2">
        <f t="shared" si="100"/>
        <v>0.26829268292682928</v>
      </c>
      <c r="J1090" s="5" t="s">
        <v>280</v>
      </c>
      <c r="K1090" s="6">
        <v>8</v>
      </c>
      <c r="L1090" s="2">
        <f t="shared" si="101"/>
        <v>0.1951219512195122</v>
      </c>
      <c r="M1090" s="5" t="s">
        <v>34</v>
      </c>
      <c r="N1090" s="6">
        <v>4</v>
      </c>
      <c r="O1090" s="2">
        <f t="shared" si="102"/>
        <v>9.7560975609756101E-2</v>
      </c>
      <c r="P1090" s="5" t="s">
        <v>67</v>
      </c>
      <c r="Q1090" s="6">
        <v>5</v>
      </c>
      <c r="R1090" s="2">
        <f t="shared" si="103"/>
        <v>0.12195121951219512</v>
      </c>
    </row>
    <row r="1091" spans="1:18" ht="25.05" customHeight="1" x14ac:dyDescent="0.25">
      <c r="A1091" s="5">
        <v>49011</v>
      </c>
      <c r="B1091" s="5" t="s">
        <v>295</v>
      </c>
      <c r="C1091" s="6">
        <v>20968</v>
      </c>
      <c r="D1091" s="5" t="s">
        <v>32</v>
      </c>
      <c r="E1091" s="6">
        <v>6841</v>
      </c>
      <c r="F1091" s="2">
        <f t="shared" si="99"/>
        <v>0.32625906142693628</v>
      </c>
      <c r="G1091" s="5" t="s">
        <v>33</v>
      </c>
      <c r="H1091" s="6">
        <v>3977</v>
      </c>
      <c r="I1091" s="2">
        <f t="shared" si="100"/>
        <v>0.18966997329263641</v>
      </c>
      <c r="J1091" s="5" t="s">
        <v>280</v>
      </c>
      <c r="K1091" s="6">
        <v>3615</v>
      </c>
      <c r="L1091" s="2">
        <f t="shared" si="101"/>
        <v>0.17240557039297977</v>
      </c>
      <c r="M1091" s="5" t="s">
        <v>34</v>
      </c>
      <c r="N1091" s="6">
        <v>3154</v>
      </c>
      <c r="O1091" s="2">
        <f t="shared" si="102"/>
        <v>0.1504196871423121</v>
      </c>
      <c r="P1091" s="5" t="s">
        <v>67</v>
      </c>
      <c r="Q1091" s="6">
        <v>3381</v>
      </c>
      <c r="R1091" s="2">
        <f t="shared" si="103"/>
        <v>0.16124570774513544</v>
      </c>
    </row>
    <row r="1092" spans="1:18" ht="25.05" customHeight="1" x14ac:dyDescent="0.25">
      <c r="A1092" s="5">
        <v>49013</v>
      </c>
      <c r="B1092" s="5" t="s">
        <v>295</v>
      </c>
      <c r="C1092" s="6">
        <v>304</v>
      </c>
      <c r="D1092" s="5" t="s">
        <v>32</v>
      </c>
      <c r="E1092" s="6">
        <v>83</v>
      </c>
      <c r="F1092" s="2">
        <f t="shared" si="99"/>
        <v>0.27302631578947367</v>
      </c>
      <c r="G1092" s="5" t="s">
        <v>33</v>
      </c>
      <c r="H1092" s="6">
        <v>72</v>
      </c>
      <c r="I1092" s="2">
        <f t="shared" si="100"/>
        <v>0.23684210526315788</v>
      </c>
      <c r="J1092" s="5" t="s">
        <v>280</v>
      </c>
      <c r="K1092" s="6">
        <v>56</v>
      </c>
      <c r="L1092" s="2">
        <f t="shared" si="101"/>
        <v>0.18421052631578946</v>
      </c>
      <c r="M1092" s="5" t="s">
        <v>34</v>
      </c>
      <c r="N1092" s="6">
        <v>45</v>
      </c>
      <c r="O1092" s="2">
        <f t="shared" si="102"/>
        <v>0.14802631578947367</v>
      </c>
      <c r="P1092" s="5" t="s">
        <v>67</v>
      </c>
      <c r="Q1092" s="6">
        <v>48</v>
      </c>
      <c r="R1092" s="2">
        <f t="shared" si="103"/>
        <v>0.15789473684210525</v>
      </c>
    </row>
    <row r="1093" spans="1:18" ht="25.05" customHeight="1" x14ac:dyDescent="0.25">
      <c r="A1093" s="5">
        <v>49015</v>
      </c>
      <c r="B1093" s="5" t="s">
        <v>295</v>
      </c>
      <c r="C1093" s="6">
        <v>200</v>
      </c>
      <c r="D1093" s="5" t="s">
        <v>33</v>
      </c>
      <c r="E1093" s="6">
        <v>52</v>
      </c>
      <c r="F1093" s="2">
        <f t="shared" si="99"/>
        <v>0.26</v>
      </c>
      <c r="G1093" s="5" t="s">
        <v>32</v>
      </c>
      <c r="H1093" s="6">
        <v>44</v>
      </c>
      <c r="I1093" s="2">
        <f t="shared" si="100"/>
        <v>0.22</v>
      </c>
      <c r="J1093" s="5" t="s">
        <v>280</v>
      </c>
      <c r="K1093" s="6">
        <v>38</v>
      </c>
      <c r="L1093" s="2">
        <f t="shared" si="101"/>
        <v>0.19</v>
      </c>
      <c r="M1093" s="5" t="s">
        <v>31</v>
      </c>
      <c r="N1093" s="6">
        <v>22</v>
      </c>
      <c r="O1093" s="2">
        <f t="shared" si="102"/>
        <v>0.11</v>
      </c>
      <c r="P1093" s="5" t="s">
        <v>67</v>
      </c>
      <c r="Q1093" s="6">
        <v>44</v>
      </c>
      <c r="R1093" s="2">
        <f t="shared" si="103"/>
        <v>0.22</v>
      </c>
    </row>
    <row r="1094" spans="1:18" ht="25.05" customHeight="1" x14ac:dyDescent="0.25">
      <c r="A1094" s="5">
        <v>49017</v>
      </c>
      <c r="B1094" s="5" t="s">
        <v>295</v>
      </c>
      <c r="C1094" s="6">
        <v>228</v>
      </c>
      <c r="D1094" s="5" t="s">
        <v>32</v>
      </c>
      <c r="E1094" s="6">
        <v>77</v>
      </c>
      <c r="F1094" s="2">
        <f t="shared" si="99"/>
        <v>0.33771929824561403</v>
      </c>
      <c r="G1094" s="5" t="s">
        <v>34</v>
      </c>
      <c r="H1094" s="6">
        <v>56</v>
      </c>
      <c r="I1094" s="2">
        <f t="shared" si="100"/>
        <v>0.24561403508771928</v>
      </c>
      <c r="J1094" s="5" t="s">
        <v>280</v>
      </c>
      <c r="K1094" s="6">
        <v>29</v>
      </c>
      <c r="L1094" s="2">
        <f t="shared" si="101"/>
        <v>0.12719298245614036</v>
      </c>
      <c r="M1094" s="5" t="s">
        <v>33</v>
      </c>
      <c r="N1094" s="6">
        <v>25</v>
      </c>
      <c r="O1094" s="2">
        <f t="shared" si="102"/>
        <v>0.10964912280701754</v>
      </c>
      <c r="P1094" s="5" t="s">
        <v>67</v>
      </c>
      <c r="Q1094" s="6">
        <v>41</v>
      </c>
      <c r="R1094" s="2">
        <f t="shared" si="103"/>
        <v>0.17982456140350878</v>
      </c>
    </row>
    <row r="1095" spans="1:18" ht="25.05" customHeight="1" x14ac:dyDescent="0.25">
      <c r="A1095" s="5">
        <v>49019</v>
      </c>
      <c r="B1095" s="5" t="s">
        <v>295</v>
      </c>
      <c r="C1095" s="6">
        <v>1475</v>
      </c>
      <c r="D1095" s="5" t="s">
        <v>32</v>
      </c>
      <c r="E1095" s="6">
        <v>618</v>
      </c>
      <c r="F1095" s="2">
        <f t="shared" si="99"/>
        <v>0.41898305084745763</v>
      </c>
      <c r="G1095" s="5" t="s">
        <v>34</v>
      </c>
      <c r="H1095" s="6">
        <v>295</v>
      </c>
      <c r="I1095" s="2">
        <f t="shared" si="100"/>
        <v>0.2</v>
      </c>
      <c r="J1095" s="5" t="s">
        <v>33</v>
      </c>
      <c r="K1095" s="6">
        <v>213</v>
      </c>
      <c r="L1095" s="2">
        <f t="shared" si="101"/>
        <v>0.14440677966101695</v>
      </c>
      <c r="M1095" s="5" t="s">
        <v>280</v>
      </c>
      <c r="N1095" s="6">
        <v>146</v>
      </c>
      <c r="O1095" s="2">
        <f t="shared" si="102"/>
        <v>9.8983050847457621E-2</v>
      </c>
      <c r="P1095" s="5" t="s">
        <v>67</v>
      </c>
      <c r="Q1095" s="6">
        <v>203</v>
      </c>
      <c r="R1095" s="2">
        <f t="shared" si="103"/>
        <v>0.13762711864406779</v>
      </c>
    </row>
    <row r="1096" spans="1:18" ht="25.05" customHeight="1" x14ac:dyDescent="0.25">
      <c r="A1096" s="5">
        <v>49021</v>
      </c>
      <c r="B1096" s="5" t="s">
        <v>295</v>
      </c>
      <c r="C1096" s="6">
        <v>1818</v>
      </c>
      <c r="D1096" s="5" t="s">
        <v>32</v>
      </c>
      <c r="E1096" s="6">
        <v>598</v>
      </c>
      <c r="F1096" s="2">
        <f t="shared" si="99"/>
        <v>0.32893289328932895</v>
      </c>
      <c r="G1096" s="5" t="s">
        <v>33</v>
      </c>
      <c r="H1096" s="6">
        <v>391</v>
      </c>
      <c r="I1096" s="2">
        <f t="shared" si="100"/>
        <v>0.21507150715071507</v>
      </c>
      <c r="J1096" s="5" t="s">
        <v>34</v>
      </c>
      <c r="K1096" s="6">
        <v>294</v>
      </c>
      <c r="L1096" s="2">
        <f t="shared" si="101"/>
        <v>0.1617161716171617</v>
      </c>
      <c r="M1096" s="5" t="s">
        <v>280</v>
      </c>
      <c r="N1096" s="6">
        <v>246</v>
      </c>
      <c r="O1096" s="2">
        <f t="shared" si="102"/>
        <v>0.13531353135313531</v>
      </c>
      <c r="P1096" s="5" t="s">
        <v>67</v>
      </c>
      <c r="Q1096" s="6">
        <v>289</v>
      </c>
      <c r="R1096" s="2">
        <f t="shared" si="103"/>
        <v>0.15896589658965896</v>
      </c>
    </row>
    <row r="1097" spans="1:18" ht="25.05" customHeight="1" x14ac:dyDescent="0.25">
      <c r="A1097" s="5">
        <v>49023</v>
      </c>
      <c r="B1097" s="5" t="s">
        <v>295</v>
      </c>
      <c r="C1097" s="6">
        <v>223</v>
      </c>
      <c r="D1097" s="5" t="s">
        <v>280</v>
      </c>
      <c r="E1097" s="6">
        <v>64</v>
      </c>
      <c r="F1097" s="2">
        <f t="shared" si="99"/>
        <v>0.28699551569506726</v>
      </c>
      <c r="G1097" s="5" t="s">
        <v>33</v>
      </c>
      <c r="H1097" s="6">
        <v>55</v>
      </c>
      <c r="I1097" s="2">
        <f t="shared" si="100"/>
        <v>0.24663677130044842</v>
      </c>
      <c r="J1097" s="5" t="s">
        <v>32</v>
      </c>
      <c r="K1097" s="6">
        <v>54</v>
      </c>
      <c r="L1097" s="2">
        <f t="shared" si="101"/>
        <v>0.24215246636771301</v>
      </c>
      <c r="M1097" s="5" t="s">
        <v>34</v>
      </c>
      <c r="N1097" s="6">
        <v>18</v>
      </c>
      <c r="O1097" s="2">
        <f t="shared" si="102"/>
        <v>8.0717488789237665E-2</v>
      </c>
      <c r="P1097" s="5" t="s">
        <v>67</v>
      </c>
      <c r="Q1097" s="6">
        <v>32</v>
      </c>
      <c r="R1097" s="2">
        <f t="shared" si="103"/>
        <v>0.14349775784753363</v>
      </c>
    </row>
    <row r="1098" spans="1:18" ht="25.05" customHeight="1" x14ac:dyDescent="0.25">
      <c r="A1098" s="5">
        <v>49025</v>
      </c>
      <c r="B1098" s="5" t="s">
        <v>295</v>
      </c>
      <c r="C1098" s="6">
        <v>582</v>
      </c>
      <c r="D1098" s="5" t="s">
        <v>32</v>
      </c>
      <c r="E1098" s="6">
        <v>195</v>
      </c>
      <c r="F1098" s="2">
        <f t="shared" si="99"/>
        <v>0.33505154639175255</v>
      </c>
      <c r="G1098" s="5" t="s">
        <v>34</v>
      </c>
      <c r="H1098" s="6">
        <v>101</v>
      </c>
      <c r="I1098" s="2">
        <f t="shared" si="100"/>
        <v>0.17353951890034364</v>
      </c>
      <c r="J1098" s="5" t="s">
        <v>33</v>
      </c>
      <c r="K1098" s="6">
        <v>96</v>
      </c>
      <c r="L1098" s="2">
        <f t="shared" si="101"/>
        <v>0.16494845360824742</v>
      </c>
      <c r="M1098" s="5" t="s">
        <v>280</v>
      </c>
      <c r="N1098" s="6">
        <v>87</v>
      </c>
      <c r="O1098" s="2">
        <f t="shared" si="102"/>
        <v>0.14948453608247422</v>
      </c>
      <c r="P1098" s="5" t="s">
        <v>67</v>
      </c>
      <c r="Q1098" s="6">
        <v>103</v>
      </c>
      <c r="R1098" s="2">
        <f t="shared" si="103"/>
        <v>0.17697594501718214</v>
      </c>
    </row>
    <row r="1099" spans="1:18" ht="25.05" customHeight="1" x14ac:dyDescent="0.25">
      <c r="A1099" s="5">
        <v>49027</v>
      </c>
      <c r="B1099" s="5" t="s">
        <v>295</v>
      </c>
      <c r="C1099" s="6">
        <v>226</v>
      </c>
      <c r="D1099" s="5" t="s">
        <v>33</v>
      </c>
      <c r="E1099" s="6">
        <v>61</v>
      </c>
      <c r="F1099" s="2">
        <f t="shared" si="99"/>
        <v>0.26991150442477874</v>
      </c>
      <c r="G1099" s="5" t="s">
        <v>280</v>
      </c>
      <c r="H1099" s="6">
        <v>61</v>
      </c>
      <c r="I1099" s="2">
        <f t="shared" si="100"/>
        <v>0.26991150442477874</v>
      </c>
      <c r="J1099" s="5" t="s">
        <v>32</v>
      </c>
      <c r="K1099" s="6">
        <v>33</v>
      </c>
      <c r="L1099" s="2">
        <f t="shared" si="101"/>
        <v>0.14601769911504425</v>
      </c>
      <c r="M1099" s="5" t="s">
        <v>34</v>
      </c>
      <c r="N1099" s="6">
        <v>22</v>
      </c>
      <c r="O1099" s="2">
        <f t="shared" si="102"/>
        <v>9.7345132743362831E-2</v>
      </c>
      <c r="P1099" s="5" t="s">
        <v>67</v>
      </c>
      <c r="Q1099" s="6">
        <v>49</v>
      </c>
      <c r="R1099" s="2">
        <f t="shared" si="103"/>
        <v>0.2168141592920354</v>
      </c>
    </row>
    <row r="1100" spans="1:18" ht="25.05" customHeight="1" x14ac:dyDescent="0.25">
      <c r="A1100" s="5">
        <v>49029</v>
      </c>
      <c r="B1100" s="5" t="s">
        <v>295</v>
      </c>
      <c r="C1100" s="6">
        <v>335</v>
      </c>
      <c r="D1100" s="5" t="s">
        <v>32</v>
      </c>
      <c r="E1100" s="6">
        <v>84</v>
      </c>
      <c r="F1100" s="2">
        <f t="shared" si="99"/>
        <v>0.2507462686567164</v>
      </c>
      <c r="G1100" s="5" t="s">
        <v>33</v>
      </c>
      <c r="H1100" s="6">
        <v>81</v>
      </c>
      <c r="I1100" s="2">
        <f t="shared" si="100"/>
        <v>0.2417910447761194</v>
      </c>
      <c r="J1100" s="5" t="s">
        <v>280</v>
      </c>
      <c r="K1100" s="6">
        <v>63</v>
      </c>
      <c r="L1100" s="2">
        <f t="shared" si="101"/>
        <v>0.18805970149253731</v>
      </c>
      <c r="M1100" s="5" t="s">
        <v>34</v>
      </c>
      <c r="N1100" s="6">
        <v>38</v>
      </c>
      <c r="O1100" s="2">
        <f t="shared" si="102"/>
        <v>0.11343283582089553</v>
      </c>
      <c r="P1100" s="5" t="s">
        <v>67</v>
      </c>
      <c r="Q1100" s="6">
        <v>69</v>
      </c>
      <c r="R1100" s="2">
        <f t="shared" si="103"/>
        <v>0.20597014925373133</v>
      </c>
    </row>
    <row r="1101" spans="1:18" ht="25.05" customHeight="1" x14ac:dyDescent="0.25">
      <c r="A1101" s="5">
        <v>49031</v>
      </c>
      <c r="B1101" s="5" t="s">
        <v>295</v>
      </c>
      <c r="C1101" s="6">
        <v>26</v>
      </c>
      <c r="D1101" s="5" t="s">
        <v>280</v>
      </c>
      <c r="E1101" s="6">
        <v>7</v>
      </c>
      <c r="F1101" s="2">
        <f t="shared" si="99"/>
        <v>0.26923076923076922</v>
      </c>
      <c r="G1101" s="5" t="s">
        <v>32</v>
      </c>
      <c r="H1101" s="6">
        <v>5</v>
      </c>
      <c r="I1101" s="2">
        <f t="shared" si="100"/>
        <v>0.19230769230769232</v>
      </c>
      <c r="J1101" s="5" t="s">
        <v>33</v>
      </c>
      <c r="K1101" s="6">
        <v>5</v>
      </c>
      <c r="L1101" s="2">
        <f t="shared" si="101"/>
        <v>0.19230769230769232</v>
      </c>
      <c r="M1101" s="5" t="s">
        <v>31</v>
      </c>
      <c r="N1101" s="6">
        <v>3</v>
      </c>
      <c r="O1101" s="2">
        <f t="shared" si="102"/>
        <v>0.11538461538461539</v>
      </c>
      <c r="P1101" s="5" t="s">
        <v>67</v>
      </c>
      <c r="Q1101" s="6">
        <v>6</v>
      </c>
      <c r="R1101" s="2">
        <f t="shared" si="103"/>
        <v>0.23076923076923078</v>
      </c>
    </row>
    <row r="1102" spans="1:18" ht="25.05" customHeight="1" x14ac:dyDescent="0.25">
      <c r="A1102" s="5">
        <v>49033</v>
      </c>
      <c r="B1102" s="5" t="s">
        <v>295</v>
      </c>
      <c r="C1102" s="6">
        <v>53</v>
      </c>
      <c r="D1102" s="5" t="s">
        <v>33</v>
      </c>
      <c r="E1102" s="6">
        <v>20</v>
      </c>
      <c r="F1102" s="2">
        <f t="shared" si="99"/>
        <v>0.37735849056603776</v>
      </c>
      <c r="G1102" s="5" t="s">
        <v>32</v>
      </c>
      <c r="H1102" s="6">
        <v>12</v>
      </c>
      <c r="I1102" s="2">
        <f t="shared" si="100"/>
        <v>0.22641509433962265</v>
      </c>
      <c r="J1102" s="5" t="s">
        <v>280</v>
      </c>
      <c r="K1102" s="6">
        <v>7</v>
      </c>
      <c r="L1102" s="2">
        <f t="shared" si="101"/>
        <v>0.13207547169811321</v>
      </c>
      <c r="M1102" s="5" t="s">
        <v>31</v>
      </c>
      <c r="N1102" s="6">
        <v>6</v>
      </c>
      <c r="O1102" s="2">
        <f t="shared" si="102"/>
        <v>0.11320754716981132</v>
      </c>
      <c r="P1102" s="5" t="s">
        <v>67</v>
      </c>
      <c r="Q1102" s="6">
        <v>8</v>
      </c>
      <c r="R1102" s="2">
        <f t="shared" si="103"/>
        <v>0.15094339622641509</v>
      </c>
    </row>
    <row r="1103" spans="1:18" ht="25.05" customHeight="1" x14ac:dyDescent="0.25">
      <c r="A1103" s="5">
        <v>49035</v>
      </c>
      <c r="B1103" s="5" t="s">
        <v>295</v>
      </c>
      <c r="C1103" s="6">
        <v>125111</v>
      </c>
      <c r="D1103" s="5" t="s">
        <v>32</v>
      </c>
      <c r="E1103" s="6">
        <v>48183</v>
      </c>
      <c r="F1103" s="2">
        <f t="shared" si="99"/>
        <v>0.38512201165365156</v>
      </c>
      <c r="G1103" s="5" t="s">
        <v>33</v>
      </c>
      <c r="H1103" s="6">
        <v>21661</v>
      </c>
      <c r="I1103" s="2">
        <f t="shared" si="100"/>
        <v>0.17313425677997937</v>
      </c>
      <c r="J1103" s="5" t="s">
        <v>34</v>
      </c>
      <c r="K1103" s="6">
        <v>21002</v>
      </c>
      <c r="L1103" s="2">
        <f t="shared" si="101"/>
        <v>0.16786693416246373</v>
      </c>
      <c r="M1103" s="5" t="s">
        <v>280</v>
      </c>
      <c r="N1103" s="6">
        <v>18311</v>
      </c>
      <c r="O1103" s="2">
        <f t="shared" si="102"/>
        <v>0.14635803406574963</v>
      </c>
      <c r="P1103" s="5" t="s">
        <v>67</v>
      </c>
      <c r="Q1103" s="6">
        <v>15954</v>
      </c>
      <c r="R1103" s="2">
        <f t="shared" si="103"/>
        <v>0.12751876333815571</v>
      </c>
    </row>
    <row r="1104" spans="1:18" ht="25.05" customHeight="1" x14ac:dyDescent="0.25">
      <c r="A1104" s="5">
        <v>49037</v>
      </c>
      <c r="B1104" s="5" t="s">
        <v>295</v>
      </c>
      <c r="C1104" s="6">
        <v>1145</v>
      </c>
      <c r="D1104" s="5" t="s">
        <v>32</v>
      </c>
      <c r="E1104" s="6">
        <v>495</v>
      </c>
      <c r="F1104" s="2">
        <f t="shared" si="99"/>
        <v>0.43231441048034935</v>
      </c>
      <c r="G1104" s="5" t="s">
        <v>33</v>
      </c>
      <c r="H1104" s="6">
        <v>210</v>
      </c>
      <c r="I1104" s="2">
        <f t="shared" si="100"/>
        <v>0.18340611353711792</v>
      </c>
      <c r="J1104" s="5" t="s">
        <v>280</v>
      </c>
      <c r="K1104" s="6">
        <v>197</v>
      </c>
      <c r="L1104" s="2">
        <f t="shared" si="101"/>
        <v>0.1720524017467249</v>
      </c>
      <c r="M1104" s="5" t="s">
        <v>34</v>
      </c>
      <c r="N1104" s="6">
        <v>107</v>
      </c>
      <c r="O1104" s="2">
        <f t="shared" si="102"/>
        <v>9.344978165938865E-2</v>
      </c>
      <c r="P1104" s="5" t="s">
        <v>67</v>
      </c>
      <c r="Q1104" s="6">
        <v>136</v>
      </c>
      <c r="R1104" s="2">
        <f t="shared" si="103"/>
        <v>0.11877729257641921</v>
      </c>
    </row>
    <row r="1105" spans="1:18" ht="25.05" customHeight="1" x14ac:dyDescent="0.25">
      <c r="A1105" s="5">
        <v>49039</v>
      </c>
      <c r="B1105" s="5" t="s">
        <v>295</v>
      </c>
      <c r="C1105" s="6">
        <v>530</v>
      </c>
      <c r="D1105" s="5" t="s">
        <v>32</v>
      </c>
      <c r="E1105" s="6">
        <v>180</v>
      </c>
      <c r="F1105" s="2">
        <f t="shared" si="99"/>
        <v>0.33962264150943394</v>
      </c>
      <c r="G1105" s="5" t="s">
        <v>33</v>
      </c>
      <c r="H1105" s="6">
        <v>86</v>
      </c>
      <c r="I1105" s="2">
        <f t="shared" si="100"/>
        <v>0.16226415094339622</v>
      </c>
      <c r="J1105" s="5" t="s">
        <v>280</v>
      </c>
      <c r="K1105" s="6">
        <v>84</v>
      </c>
      <c r="L1105" s="2">
        <f t="shared" si="101"/>
        <v>0.15849056603773584</v>
      </c>
      <c r="M1105" s="5" t="s">
        <v>34</v>
      </c>
      <c r="N1105" s="6">
        <v>78</v>
      </c>
      <c r="O1105" s="2">
        <f t="shared" si="102"/>
        <v>0.14716981132075471</v>
      </c>
      <c r="P1105" s="5" t="s">
        <v>67</v>
      </c>
      <c r="Q1105" s="6">
        <v>102</v>
      </c>
      <c r="R1105" s="2">
        <f t="shared" si="103"/>
        <v>0.19245283018867926</v>
      </c>
    </row>
    <row r="1106" spans="1:18" ht="25.05" customHeight="1" x14ac:dyDescent="0.25">
      <c r="A1106" s="5">
        <v>49041</v>
      </c>
      <c r="B1106" s="5" t="s">
        <v>295</v>
      </c>
      <c r="C1106" s="6">
        <v>356</v>
      </c>
      <c r="D1106" s="5" t="s">
        <v>32</v>
      </c>
      <c r="E1106" s="6">
        <v>87</v>
      </c>
      <c r="F1106" s="2">
        <f t="shared" si="99"/>
        <v>0.2443820224719101</v>
      </c>
      <c r="G1106" s="5" t="s">
        <v>33</v>
      </c>
      <c r="H1106" s="6">
        <v>84</v>
      </c>
      <c r="I1106" s="2">
        <f t="shared" si="100"/>
        <v>0.23595505617977527</v>
      </c>
      <c r="J1106" s="5" t="s">
        <v>280</v>
      </c>
      <c r="K1106" s="6">
        <v>84</v>
      </c>
      <c r="L1106" s="2">
        <f t="shared" si="101"/>
        <v>0.23595505617977527</v>
      </c>
      <c r="M1106" s="5" t="s">
        <v>34</v>
      </c>
      <c r="N1106" s="6">
        <v>45</v>
      </c>
      <c r="O1106" s="2">
        <f t="shared" si="102"/>
        <v>0.12640449438202248</v>
      </c>
      <c r="P1106" s="5" t="s">
        <v>67</v>
      </c>
      <c r="Q1106" s="6">
        <v>56</v>
      </c>
      <c r="R1106" s="2">
        <f t="shared" si="103"/>
        <v>0.15730337078651685</v>
      </c>
    </row>
    <row r="1107" spans="1:18" ht="25.05" customHeight="1" x14ac:dyDescent="0.25">
      <c r="A1107" s="5">
        <v>49043</v>
      </c>
      <c r="B1107" s="5" t="s">
        <v>295</v>
      </c>
      <c r="C1107" s="6">
        <v>6936</v>
      </c>
      <c r="D1107" s="5" t="s">
        <v>280</v>
      </c>
      <c r="E1107" s="6">
        <v>1652</v>
      </c>
      <c r="F1107" s="2">
        <f t="shared" si="99"/>
        <v>0.23817762399077277</v>
      </c>
      <c r="G1107" s="5" t="s">
        <v>33</v>
      </c>
      <c r="H1107" s="6">
        <v>1632</v>
      </c>
      <c r="I1107" s="2">
        <f t="shared" si="100"/>
        <v>0.23529411764705882</v>
      </c>
      <c r="J1107" s="5" t="s">
        <v>32</v>
      </c>
      <c r="K1107" s="6">
        <v>1565</v>
      </c>
      <c r="L1107" s="2">
        <f t="shared" si="101"/>
        <v>0.22563437139561707</v>
      </c>
      <c r="M1107" s="5" t="s">
        <v>34</v>
      </c>
      <c r="N1107" s="6">
        <v>1009</v>
      </c>
      <c r="O1107" s="2">
        <f t="shared" si="102"/>
        <v>0.14547289504036909</v>
      </c>
      <c r="P1107" s="5" t="s">
        <v>67</v>
      </c>
      <c r="Q1107" s="6">
        <v>1078</v>
      </c>
      <c r="R1107" s="2">
        <f t="shared" si="103"/>
        <v>0.15542099192618225</v>
      </c>
    </row>
    <row r="1108" spans="1:18" ht="25.05" customHeight="1" x14ac:dyDescent="0.25">
      <c r="A1108" s="5">
        <v>49045</v>
      </c>
      <c r="B1108" s="5" t="s">
        <v>295</v>
      </c>
      <c r="C1108" s="6">
        <v>2658</v>
      </c>
      <c r="D1108" s="5" t="s">
        <v>32</v>
      </c>
      <c r="E1108" s="6">
        <v>870</v>
      </c>
      <c r="F1108" s="2">
        <f t="shared" si="99"/>
        <v>0.32731376975169302</v>
      </c>
      <c r="G1108" s="5" t="s">
        <v>33</v>
      </c>
      <c r="H1108" s="6">
        <v>579</v>
      </c>
      <c r="I1108" s="2">
        <f t="shared" si="100"/>
        <v>0.21783295711060949</v>
      </c>
      <c r="J1108" s="5" t="s">
        <v>280</v>
      </c>
      <c r="K1108" s="6">
        <v>515</v>
      </c>
      <c r="L1108" s="2">
        <f t="shared" si="101"/>
        <v>0.19375470278404816</v>
      </c>
      <c r="M1108" s="5" t="s">
        <v>34</v>
      </c>
      <c r="N1108" s="6">
        <v>323</v>
      </c>
      <c r="O1108" s="2">
        <f t="shared" si="102"/>
        <v>0.12151993980436418</v>
      </c>
      <c r="P1108" s="5" t="s">
        <v>67</v>
      </c>
      <c r="Q1108" s="6">
        <v>371</v>
      </c>
      <c r="R1108" s="2">
        <f t="shared" si="103"/>
        <v>0.13957863054928518</v>
      </c>
    </row>
    <row r="1109" spans="1:18" ht="25.05" customHeight="1" x14ac:dyDescent="0.25">
      <c r="A1109" s="5">
        <v>49047</v>
      </c>
      <c r="B1109" s="5" t="s">
        <v>295</v>
      </c>
      <c r="C1109" s="6">
        <v>758</v>
      </c>
      <c r="D1109" s="5" t="s">
        <v>32</v>
      </c>
      <c r="E1109" s="6">
        <v>208</v>
      </c>
      <c r="F1109" s="2">
        <f t="shared" si="99"/>
        <v>0.27440633245382584</v>
      </c>
      <c r="G1109" s="5" t="s">
        <v>33</v>
      </c>
      <c r="H1109" s="6">
        <v>158</v>
      </c>
      <c r="I1109" s="2">
        <f t="shared" si="100"/>
        <v>0.20844327176781002</v>
      </c>
      <c r="J1109" s="5" t="s">
        <v>280</v>
      </c>
      <c r="K1109" s="6">
        <v>127</v>
      </c>
      <c r="L1109" s="2">
        <f t="shared" si="101"/>
        <v>0.16754617414248021</v>
      </c>
      <c r="M1109" s="5" t="s">
        <v>34</v>
      </c>
      <c r="N1109" s="6">
        <v>95</v>
      </c>
      <c r="O1109" s="2">
        <f t="shared" si="102"/>
        <v>0.12532981530343007</v>
      </c>
      <c r="P1109" s="5" t="s">
        <v>67</v>
      </c>
      <c r="Q1109" s="6">
        <v>170</v>
      </c>
      <c r="R1109" s="2">
        <f t="shared" si="103"/>
        <v>0.22427440633245382</v>
      </c>
    </row>
    <row r="1110" spans="1:18" ht="25.05" customHeight="1" x14ac:dyDescent="0.25">
      <c r="A1110" s="5">
        <v>49049</v>
      </c>
      <c r="B1110" s="5" t="s">
        <v>295</v>
      </c>
      <c r="C1110" s="6">
        <v>23287</v>
      </c>
      <c r="D1110" s="5" t="s">
        <v>32</v>
      </c>
      <c r="E1110" s="6">
        <v>8596</v>
      </c>
      <c r="F1110" s="2">
        <f t="shared" si="99"/>
        <v>0.36913299265684718</v>
      </c>
      <c r="G1110" s="5" t="s">
        <v>33</v>
      </c>
      <c r="H1110" s="6">
        <v>4359</v>
      </c>
      <c r="I1110" s="2">
        <f t="shared" si="100"/>
        <v>0.18718598359599778</v>
      </c>
      <c r="J1110" s="5" t="s">
        <v>34</v>
      </c>
      <c r="K1110" s="6">
        <v>4350</v>
      </c>
      <c r="L1110" s="2">
        <f t="shared" si="101"/>
        <v>0.18679950186799502</v>
      </c>
      <c r="M1110" s="5" t="s">
        <v>280</v>
      </c>
      <c r="N1110" s="6">
        <v>2799</v>
      </c>
      <c r="O1110" s="2">
        <f t="shared" si="102"/>
        <v>0.12019581740885472</v>
      </c>
      <c r="P1110" s="5" t="s">
        <v>67</v>
      </c>
      <c r="Q1110" s="6">
        <v>3183</v>
      </c>
      <c r="R1110" s="2">
        <f t="shared" si="103"/>
        <v>0.13668570447030531</v>
      </c>
    </row>
    <row r="1111" spans="1:18" ht="25.05" customHeight="1" x14ac:dyDescent="0.25">
      <c r="A1111" s="5">
        <v>49051</v>
      </c>
      <c r="B1111" s="5" t="s">
        <v>295</v>
      </c>
      <c r="C1111" s="6">
        <v>2196</v>
      </c>
      <c r="D1111" s="5" t="s">
        <v>32</v>
      </c>
      <c r="E1111" s="6">
        <v>640</v>
      </c>
      <c r="F1111" s="2">
        <f t="shared" si="99"/>
        <v>0.29143897996357016</v>
      </c>
      <c r="G1111" s="5" t="s">
        <v>33</v>
      </c>
      <c r="H1111" s="6">
        <v>489</v>
      </c>
      <c r="I1111" s="2">
        <f t="shared" si="100"/>
        <v>0.2226775956284153</v>
      </c>
      <c r="J1111" s="5" t="s">
        <v>280</v>
      </c>
      <c r="K1111" s="6">
        <v>468</v>
      </c>
      <c r="L1111" s="2">
        <f t="shared" si="101"/>
        <v>0.21311475409836064</v>
      </c>
      <c r="M1111" s="5" t="s">
        <v>34</v>
      </c>
      <c r="N1111" s="6">
        <v>274</v>
      </c>
      <c r="O1111" s="2">
        <f t="shared" si="102"/>
        <v>0.12477231329690346</v>
      </c>
      <c r="P1111" s="5" t="s">
        <v>67</v>
      </c>
      <c r="Q1111" s="6">
        <v>325</v>
      </c>
      <c r="R1111" s="2">
        <f t="shared" si="103"/>
        <v>0.14799635701275046</v>
      </c>
    </row>
    <row r="1112" spans="1:18" ht="25.05" customHeight="1" x14ac:dyDescent="0.25">
      <c r="A1112" s="5">
        <v>49053</v>
      </c>
      <c r="B1112" s="5" t="s">
        <v>295</v>
      </c>
      <c r="C1112" s="6">
        <v>8817</v>
      </c>
      <c r="D1112" s="5" t="s">
        <v>32</v>
      </c>
      <c r="E1112" s="6">
        <v>2298</v>
      </c>
      <c r="F1112" s="2">
        <f t="shared" si="99"/>
        <v>0.26063286832255872</v>
      </c>
      <c r="G1112" s="5" t="s">
        <v>33</v>
      </c>
      <c r="H1112" s="6">
        <v>2055</v>
      </c>
      <c r="I1112" s="2">
        <f t="shared" si="100"/>
        <v>0.23307247363048655</v>
      </c>
      <c r="J1112" s="5" t="s">
        <v>280</v>
      </c>
      <c r="K1112" s="6">
        <v>1753</v>
      </c>
      <c r="L1112" s="2">
        <f t="shared" si="101"/>
        <v>0.19882046047408417</v>
      </c>
      <c r="M1112" s="5" t="s">
        <v>34</v>
      </c>
      <c r="N1112" s="6">
        <v>1077</v>
      </c>
      <c r="O1112" s="2">
        <f t="shared" si="102"/>
        <v>0.12215039128955427</v>
      </c>
      <c r="P1112" s="5" t="s">
        <v>67</v>
      </c>
      <c r="Q1112" s="6">
        <v>1634</v>
      </c>
      <c r="R1112" s="2">
        <f t="shared" si="103"/>
        <v>0.18532380628331632</v>
      </c>
    </row>
    <row r="1113" spans="1:18" ht="25.05" customHeight="1" x14ac:dyDescent="0.25">
      <c r="A1113" s="5">
        <v>49055</v>
      </c>
      <c r="B1113" s="5" t="s">
        <v>295</v>
      </c>
      <c r="C1113" s="6">
        <v>156</v>
      </c>
      <c r="D1113" s="5" t="s">
        <v>32</v>
      </c>
      <c r="E1113" s="6">
        <v>43</v>
      </c>
      <c r="F1113" s="2">
        <f t="shared" si="99"/>
        <v>0.27564102564102566</v>
      </c>
      <c r="G1113" s="5" t="s">
        <v>34</v>
      </c>
      <c r="H1113" s="6">
        <v>34</v>
      </c>
      <c r="I1113" s="2">
        <f t="shared" si="100"/>
        <v>0.21794871794871795</v>
      </c>
      <c r="J1113" s="5" t="s">
        <v>280</v>
      </c>
      <c r="K1113" s="6">
        <v>27</v>
      </c>
      <c r="L1113" s="2">
        <f t="shared" si="101"/>
        <v>0.17307692307692307</v>
      </c>
      <c r="M1113" s="5" t="s">
        <v>33</v>
      </c>
      <c r="N1113" s="6">
        <v>22</v>
      </c>
      <c r="O1113" s="2">
        <f t="shared" si="102"/>
        <v>0.14102564102564102</v>
      </c>
      <c r="P1113" s="5" t="s">
        <v>67</v>
      </c>
      <c r="Q1113" s="6">
        <v>30</v>
      </c>
      <c r="R1113" s="2">
        <f t="shared" si="103"/>
        <v>0.19230769230769232</v>
      </c>
    </row>
    <row r="1114" spans="1:18" ht="25.05" customHeight="1" x14ac:dyDescent="0.25">
      <c r="A1114" s="5">
        <v>49057</v>
      </c>
      <c r="B1114" s="5" t="s">
        <v>295</v>
      </c>
      <c r="C1114" s="6">
        <v>13724</v>
      </c>
      <c r="D1114" s="5" t="s">
        <v>32</v>
      </c>
      <c r="E1114" s="6">
        <v>5010</v>
      </c>
      <c r="F1114" s="2">
        <f t="shared" si="99"/>
        <v>0.3650539201399009</v>
      </c>
      <c r="G1114" s="5" t="s">
        <v>33</v>
      </c>
      <c r="H1114" s="6">
        <v>2672</v>
      </c>
      <c r="I1114" s="2">
        <f t="shared" si="100"/>
        <v>0.19469542407461382</v>
      </c>
      <c r="J1114" s="5" t="s">
        <v>280</v>
      </c>
      <c r="K1114" s="6">
        <v>2323</v>
      </c>
      <c r="L1114" s="2">
        <f t="shared" si="101"/>
        <v>0.169265520256485</v>
      </c>
      <c r="M1114" s="5" t="s">
        <v>34</v>
      </c>
      <c r="N1114" s="6">
        <v>1881</v>
      </c>
      <c r="O1114" s="2">
        <f t="shared" si="102"/>
        <v>0.13705916642378316</v>
      </c>
      <c r="P1114" s="5" t="s">
        <v>67</v>
      </c>
      <c r="Q1114" s="6">
        <v>1838</v>
      </c>
      <c r="R1114" s="2">
        <f t="shared" si="103"/>
        <v>0.13392596910521715</v>
      </c>
    </row>
    <row r="1115" spans="1:18" ht="25.05" customHeight="1" x14ac:dyDescent="0.25">
      <c r="A1115" s="5">
        <v>50001</v>
      </c>
      <c r="B1115" s="5" t="s">
        <v>289</v>
      </c>
      <c r="C1115" s="6">
        <v>10365</v>
      </c>
      <c r="D1115" s="5" t="s">
        <v>32</v>
      </c>
      <c r="E1115" s="6">
        <v>5068</v>
      </c>
      <c r="F1115" s="2">
        <f t="shared" si="99"/>
        <v>0.48895320791123975</v>
      </c>
      <c r="G1115" s="5" t="s">
        <v>33</v>
      </c>
      <c r="H1115" s="6">
        <v>2253</v>
      </c>
      <c r="I1115" s="2">
        <f t="shared" si="100"/>
        <v>0.21736613603473226</v>
      </c>
      <c r="J1115" s="5" t="s">
        <v>34</v>
      </c>
      <c r="K1115" s="6">
        <v>1581</v>
      </c>
      <c r="L1115" s="2">
        <f t="shared" si="101"/>
        <v>0.15253256150506511</v>
      </c>
      <c r="M1115" s="5" t="s">
        <v>280</v>
      </c>
      <c r="N1115" s="6">
        <v>974</v>
      </c>
      <c r="O1115" s="2">
        <f t="shared" si="102"/>
        <v>9.3970091654606847E-2</v>
      </c>
      <c r="P1115" s="5" t="s">
        <v>67</v>
      </c>
      <c r="Q1115" s="6">
        <v>489</v>
      </c>
      <c r="R1115" s="2">
        <f t="shared" si="103"/>
        <v>4.7178002894356003E-2</v>
      </c>
    </row>
    <row r="1116" spans="1:18" ht="25.05" customHeight="1" x14ac:dyDescent="0.25">
      <c r="A1116" s="5">
        <v>50003</v>
      </c>
      <c r="B1116" s="5" t="s">
        <v>289</v>
      </c>
      <c r="C1116" s="6">
        <v>8255</v>
      </c>
      <c r="D1116" s="5" t="s">
        <v>32</v>
      </c>
      <c r="E1116" s="6">
        <v>3778</v>
      </c>
      <c r="F1116" s="2">
        <f t="shared" si="99"/>
        <v>0.45766202301635373</v>
      </c>
      <c r="G1116" s="5" t="s">
        <v>33</v>
      </c>
      <c r="H1116" s="6">
        <v>2379</v>
      </c>
      <c r="I1116" s="2">
        <f t="shared" si="100"/>
        <v>0.28818897637795277</v>
      </c>
      <c r="J1116" s="5" t="s">
        <v>34</v>
      </c>
      <c r="K1116" s="6">
        <v>869</v>
      </c>
      <c r="L1116" s="2">
        <f t="shared" si="101"/>
        <v>0.10526953361599031</v>
      </c>
      <c r="M1116" s="5" t="s">
        <v>280</v>
      </c>
      <c r="N1116" s="6">
        <v>849</v>
      </c>
      <c r="O1116" s="2">
        <f t="shared" si="102"/>
        <v>0.10284675953967293</v>
      </c>
      <c r="P1116" s="5" t="s">
        <v>67</v>
      </c>
      <c r="Q1116" s="6">
        <v>380</v>
      </c>
      <c r="R1116" s="2">
        <f t="shared" si="103"/>
        <v>4.6032707450030283E-2</v>
      </c>
    </row>
    <row r="1117" spans="1:18" ht="25.05" customHeight="1" x14ac:dyDescent="0.25">
      <c r="A1117" s="5">
        <v>50005</v>
      </c>
      <c r="B1117" s="5" t="s">
        <v>289</v>
      </c>
      <c r="C1117" s="6">
        <v>5381</v>
      </c>
      <c r="D1117" s="5" t="s">
        <v>32</v>
      </c>
      <c r="E1117" s="6">
        <v>2749</v>
      </c>
      <c r="F1117" s="2">
        <f t="shared" si="99"/>
        <v>0.51087158520721054</v>
      </c>
      <c r="G1117" s="5" t="s">
        <v>33</v>
      </c>
      <c r="H1117" s="6">
        <v>1181</v>
      </c>
      <c r="I1117" s="2">
        <f t="shared" si="100"/>
        <v>0.21947593384129344</v>
      </c>
      <c r="J1117" s="5" t="s">
        <v>34</v>
      </c>
      <c r="K1117" s="6">
        <v>655</v>
      </c>
      <c r="L1117" s="2">
        <f t="shared" si="101"/>
        <v>0.121724586508084</v>
      </c>
      <c r="M1117" s="5" t="s">
        <v>280</v>
      </c>
      <c r="N1117" s="6">
        <v>501</v>
      </c>
      <c r="O1117" s="2">
        <f t="shared" si="102"/>
        <v>9.3105370748931424E-2</v>
      </c>
      <c r="P1117" s="5" t="s">
        <v>67</v>
      </c>
      <c r="Q1117" s="6">
        <v>295</v>
      </c>
      <c r="R1117" s="2">
        <f t="shared" si="103"/>
        <v>5.4822523694480582E-2</v>
      </c>
    </row>
    <row r="1118" spans="1:18" ht="25.05" customHeight="1" x14ac:dyDescent="0.25">
      <c r="A1118" s="5">
        <v>50007</v>
      </c>
      <c r="B1118" s="5" t="s">
        <v>289</v>
      </c>
      <c r="C1118" s="6">
        <v>50755</v>
      </c>
      <c r="D1118" s="5" t="s">
        <v>32</v>
      </c>
      <c r="E1118" s="6">
        <v>26463</v>
      </c>
      <c r="F1118" s="2">
        <f t="shared" si="99"/>
        <v>0.52138705546251596</v>
      </c>
      <c r="G1118" s="5" t="s">
        <v>33</v>
      </c>
      <c r="H1118" s="6">
        <v>9957</v>
      </c>
      <c r="I1118" s="2">
        <f t="shared" si="100"/>
        <v>0.19617771648113486</v>
      </c>
      <c r="J1118" s="5" t="s">
        <v>34</v>
      </c>
      <c r="K1118" s="6">
        <v>6972</v>
      </c>
      <c r="L1118" s="2">
        <f t="shared" si="101"/>
        <v>0.13736577677076151</v>
      </c>
      <c r="M1118" s="5" t="s">
        <v>280</v>
      </c>
      <c r="N1118" s="6">
        <v>4645</v>
      </c>
      <c r="O1118" s="2">
        <f t="shared" si="102"/>
        <v>9.1518077036745152E-2</v>
      </c>
      <c r="P1118" s="5" t="s">
        <v>67</v>
      </c>
      <c r="Q1118" s="6">
        <v>2718</v>
      </c>
      <c r="R1118" s="2">
        <f t="shared" si="103"/>
        <v>5.355137424884248E-2</v>
      </c>
    </row>
    <row r="1119" spans="1:18" ht="25.05" customHeight="1" x14ac:dyDescent="0.25">
      <c r="A1119" s="5">
        <v>50009</v>
      </c>
      <c r="B1119" s="5" t="s">
        <v>289</v>
      </c>
      <c r="C1119" s="6">
        <v>913</v>
      </c>
      <c r="D1119" s="5" t="s">
        <v>32</v>
      </c>
      <c r="E1119" s="6">
        <v>408</v>
      </c>
      <c r="F1119" s="2">
        <f t="shared" si="99"/>
        <v>0.44687842278203727</v>
      </c>
      <c r="G1119" s="5" t="s">
        <v>33</v>
      </c>
      <c r="H1119" s="6">
        <v>275</v>
      </c>
      <c r="I1119" s="2">
        <f t="shared" si="100"/>
        <v>0.30120481927710846</v>
      </c>
      <c r="J1119" s="5" t="s">
        <v>280</v>
      </c>
      <c r="K1119" s="6">
        <v>117</v>
      </c>
      <c r="L1119" s="2">
        <f t="shared" si="101"/>
        <v>0.12814895947426067</v>
      </c>
      <c r="M1119" s="5" t="s">
        <v>34</v>
      </c>
      <c r="N1119" s="6">
        <v>55</v>
      </c>
      <c r="O1119" s="2">
        <f t="shared" si="102"/>
        <v>6.0240963855421686E-2</v>
      </c>
      <c r="P1119" s="5" t="s">
        <v>67</v>
      </c>
      <c r="Q1119" s="6">
        <v>58</v>
      </c>
      <c r="R1119" s="2">
        <f t="shared" si="103"/>
        <v>6.3526834611171965E-2</v>
      </c>
    </row>
    <row r="1120" spans="1:18" ht="25.05" customHeight="1" x14ac:dyDescent="0.25">
      <c r="A1120" s="5">
        <v>50011</v>
      </c>
      <c r="B1120" s="5" t="s">
        <v>289</v>
      </c>
      <c r="C1120" s="6">
        <v>7817</v>
      </c>
      <c r="D1120" s="5" t="s">
        <v>32</v>
      </c>
      <c r="E1120" s="6">
        <v>3960</v>
      </c>
      <c r="F1120" s="2">
        <f t="shared" si="99"/>
        <v>0.50658820519380832</v>
      </c>
      <c r="G1120" s="5" t="s">
        <v>33</v>
      </c>
      <c r="H1120" s="6">
        <v>1919</v>
      </c>
      <c r="I1120" s="2">
        <f t="shared" si="100"/>
        <v>0.24549059741588844</v>
      </c>
      <c r="J1120" s="5" t="s">
        <v>280</v>
      </c>
      <c r="K1120" s="6">
        <v>1021</v>
      </c>
      <c r="L1120" s="2">
        <f t="shared" si="101"/>
        <v>0.13061276704618141</v>
      </c>
      <c r="M1120" s="5" t="s">
        <v>34</v>
      </c>
      <c r="N1120" s="6">
        <v>501</v>
      </c>
      <c r="O1120" s="2">
        <f t="shared" si="102"/>
        <v>6.4091083535883331E-2</v>
      </c>
      <c r="P1120" s="5" t="s">
        <v>67</v>
      </c>
      <c r="Q1120" s="6">
        <v>416</v>
      </c>
      <c r="R1120" s="2">
        <f t="shared" si="103"/>
        <v>5.3217346808238454E-2</v>
      </c>
    </row>
    <row r="1121" spans="1:18" ht="25.05" customHeight="1" x14ac:dyDescent="0.25">
      <c r="A1121" s="5">
        <v>50013</v>
      </c>
      <c r="B1121" s="5" t="s">
        <v>289</v>
      </c>
      <c r="C1121" s="6">
        <v>2020</v>
      </c>
      <c r="D1121" s="5" t="s">
        <v>32</v>
      </c>
      <c r="E1121" s="6">
        <v>936</v>
      </c>
      <c r="F1121" s="2">
        <f t="shared" si="99"/>
        <v>0.46336633663366339</v>
      </c>
      <c r="G1121" s="5" t="s">
        <v>33</v>
      </c>
      <c r="H1121" s="6">
        <v>475</v>
      </c>
      <c r="I1121" s="2">
        <f t="shared" si="100"/>
        <v>0.23514851485148514</v>
      </c>
      <c r="J1121" s="5" t="s">
        <v>280</v>
      </c>
      <c r="K1121" s="6">
        <v>284</v>
      </c>
      <c r="L1121" s="2">
        <f t="shared" si="101"/>
        <v>0.14059405940594061</v>
      </c>
      <c r="M1121" s="5" t="s">
        <v>34</v>
      </c>
      <c r="N1121" s="6">
        <v>178</v>
      </c>
      <c r="O1121" s="2">
        <f t="shared" si="102"/>
        <v>8.8118811881188114E-2</v>
      </c>
      <c r="P1121" s="5" t="s">
        <v>67</v>
      </c>
      <c r="Q1121" s="6">
        <v>147</v>
      </c>
      <c r="R1121" s="2">
        <f t="shared" si="103"/>
        <v>7.2772277227722768E-2</v>
      </c>
    </row>
    <row r="1122" spans="1:18" ht="25.05" customHeight="1" x14ac:dyDescent="0.25">
      <c r="A1122" s="5">
        <v>50015</v>
      </c>
      <c r="B1122" s="5" t="s">
        <v>289</v>
      </c>
      <c r="C1122" s="6">
        <v>5846</v>
      </c>
      <c r="D1122" s="5" t="s">
        <v>32</v>
      </c>
      <c r="E1122" s="6">
        <v>3146</v>
      </c>
      <c r="F1122" s="2">
        <f t="shared" si="99"/>
        <v>0.5381457406773863</v>
      </c>
      <c r="G1122" s="5" t="s">
        <v>33</v>
      </c>
      <c r="H1122" s="6">
        <v>1271</v>
      </c>
      <c r="I1122" s="2">
        <f t="shared" si="100"/>
        <v>0.21741361614779336</v>
      </c>
      <c r="J1122" s="5" t="s">
        <v>280</v>
      </c>
      <c r="K1122" s="6">
        <v>679</v>
      </c>
      <c r="L1122" s="2">
        <f t="shared" si="101"/>
        <v>0.11614779336298324</v>
      </c>
      <c r="M1122" s="5" t="s">
        <v>34</v>
      </c>
      <c r="N1122" s="6">
        <v>495</v>
      </c>
      <c r="O1122" s="2">
        <f t="shared" si="102"/>
        <v>8.4673280875812523E-2</v>
      </c>
      <c r="P1122" s="5" t="s">
        <v>67</v>
      </c>
      <c r="Q1122" s="6">
        <v>255</v>
      </c>
      <c r="R1122" s="2">
        <f t="shared" si="103"/>
        <v>4.361956893602463E-2</v>
      </c>
    </row>
    <row r="1123" spans="1:18" ht="25.05" customHeight="1" x14ac:dyDescent="0.25">
      <c r="A1123" s="5">
        <v>50017</v>
      </c>
      <c r="B1123" s="5" t="s">
        <v>289</v>
      </c>
      <c r="C1123" s="6">
        <v>6279</v>
      </c>
      <c r="D1123" s="5" t="s">
        <v>32</v>
      </c>
      <c r="E1123" s="6">
        <v>3282</v>
      </c>
      <c r="F1123" s="2">
        <f t="shared" si="99"/>
        <v>0.52269469660774004</v>
      </c>
      <c r="G1123" s="5" t="s">
        <v>33</v>
      </c>
      <c r="H1123" s="6">
        <v>1342</v>
      </c>
      <c r="I1123" s="2">
        <f t="shared" si="100"/>
        <v>0.21372830068482243</v>
      </c>
      <c r="J1123" s="5" t="s">
        <v>34</v>
      </c>
      <c r="K1123" s="6">
        <v>885</v>
      </c>
      <c r="L1123" s="2">
        <f t="shared" si="101"/>
        <v>0.1409460105112279</v>
      </c>
      <c r="M1123" s="5" t="s">
        <v>280</v>
      </c>
      <c r="N1123" s="6">
        <v>449</v>
      </c>
      <c r="O1123" s="2">
        <f t="shared" si="102"/>
        <v>7.1508201942984545E-2</v>
      </c>
      <c r="P1123" s="5" t="s">
        <v>67</v>
      </c>
      <c r="Q1123" s="6">
        <v>321</v>
      </c>
      <c r="R1123" s="2">
        <f t="shared" si="103"/>
        <v>5.1122790253225033E-2</v>
      </c>
    </row>
    <row r="1124" spans="1:18" ht="25.05" customHeight="1" x14ac:dyDescent="0.25">
      <c r="A1124" s="5">
        <v>50019</v>
      </c>
      <c r="B1124" s="5" t="s">
        <v>289</v>
      </c>
      <c r="C1124" s="6">
        <v>3847</v>
      </c>
      <c r="D1124" s="5" t="s">
        <v>32</v>
      </c>
      <c r="E1124" s="6">
        <v>1987</v>
      </c>
      <c r="F1124" s="2">
        <f t="shared" si="99"/>
        <v>0.51650636859890819</v>
      </c>
      <c r="G1124" s="5" t="s">
        <v>33</v>
      </c>
      <c r="H1124" s="6">
        <v>900</v>
      </c>
      <c r="I1124" s="2">
        <f t="shared" si="100"/>
        <v>0.23394853132310892</v>
      </c>
      <c r="J1124" s="5" t="s">
        <v>280</v>
      </c>
      <c r="K1124" s="6">
        <v>441</v>
      </c>
      <c r="L1124" s="2">
        <f t="shared" si="101"/>
        <v>0.11463478034832338</v>
      </c>
      <c r="M1124" s="5" t="s">
        <v>34</v>
      </c>
      <c r="N1124" s="6">
        <v>342</v>
      </c>
      <c r="O1124" s="2">
        <f t="shared" si="102"/>
        <v>8.8900441902781388E-2</v>
      </c>
      <c r="P1124" s="5" t="s">
        <v>67</v>
      </c>
      <c r="Q1124" s="6">
        <v>177</v>
      </c>
      <c r="R1124" s="2">
        <f t="shared" si="103"/>
        <v>4.6009877826878084E-2</v>
      </c>
    </row>
    <row r="1125" spans="1:18" ht="25.05" customHeight="1" x14ac:dyDescent="0.25">
      <c r="A1125" s="5">
        <v>50021</v>
      </c>
      <c r="B1125" s="5" t="s">
        <v>289</v>
      </c>
      <c r="C1125" s="6">
        <v>11973</v>
      </c>
      <c r="D1125" s="5" t="s">
        <v>32</v>
      </c>
      <c r="E1125" s="6">
        <v>5580</v>
      </c>
      <c r="F1125" s="2">
        <f t="shared" si="99"/>
        <v>0.46604860937108494</v>
      </c>
      <c r="G1125" s="5" t="s">
        <v>33</v>
      </c>
      <c r="H1125" s="6">
        <v>3274</v>
      </c>
      <c r="I1125" s="2">
        <f t="shared" si="100"/>
        <v>0.27344859266683369</v>
      </c>
      <c r="J1125" s="5" t="s">
        <v>280</v>
      </c>
      <c r="K1125" s="6">
        <v>1461</v>
      </c>
      <c r="L1125" s="2">
        <f t="shared" si="101"/>
        <v>0.12202455524931095</v>
      </c>
      <c r="M1125" s="5" t="s">
        <v>34</v>
      </c>
      <c r="N1125" s="6">
        <v>979</v>
      </c>
      <c r="O1125" s="2">
        <f t="shared" si="102"/>
        <v>8.1767309780339095E-2</v>
      </c>
      <c r="P1125" s="5" t="s">
        <v>67</v>
      </c>
      <c r="Q1125" s="6">
        <v>679</v>
      </c>
      <c r="R1125" s="2">
        <f t="shared" si="103"/>
        <v>5.6710932932431304E-2</v>
      </c>
    </row>
    <row r="1126" spans="1:18" ht="25.05" customHeight="1" x14ac:dyDescent="0.25">
      <c r="A1126" s="5">
        <v>50023</v>
      </c>
      <c r="B1126" s="5" t="s">
        <v>289</v>
      </c>
      <c r="C1126" s="6">
        <v>16672</v>
      </c>
      <c r="D1126" s="5" t="s">
        <v>32</v>
      </c>
      <c r="E1126" s="6">
        <v>8669</v>
      </c>
      <c r="F1126" s="2">
        <f t="shared" si="99"/>
        <v>0.5199736084452975</v>
      </c>
      <c r="G1126" s="5" t="s">
        <v>33</v>
      </c>
      <c r="H1126" s="6">
        <v>3260</v>
      </c>
      <c r="I1126" s="2">
        <f t="shared" si="100"/>
        <v>0.19553742802303262</v>
      </c>
      <c r="J1126" s="5" t="s">
        <v>34</v>
      </c>
      <c r="K1126" s="6">
        <v>2480</v>
      </c>
      <c r="L1126" s="2">
        <f t="shared" si="101"/>
        <v>0.14875239923224567</v>
      </c>
      <c r="M1126" s="5" t="s">
        <v>280</v>
      </c>
      <c r="N1126" s="6">
        <v>1346</v>
      </c>
      <c r="O1126" s="2">
        <f t="shared" si="102"/>
        <v>8.0734165067178509E-2</v>
      </c>
      <c r="P1126" s="5" t="s">
        <v>67</v>
      </c>
      <c r="Q1126" s="6">
        <v>917</v>
      </c>
      <c r="R1126" s="2">
        <f t="shared" si="103"/>
        <v>5.5002399232245681E-2</v>
      </c>
    </row>
    <row r="1127" spans="1:18" ht="25.05" customHeight="1" x14ac:dyDescent="0.25">
      <c r="A1127" s="5">
        <v>50025</v>
      </c>
      <c r="B1127" s="5" t="s">
        <v>289</v>
      </c>
      <c r="C1127" s="6">
        <v>12387</v>
      </c>
      <c r="D1127" s="5" t="s">
        <v>32</v>
      </c>
      <c r="E1127" s="6">
        <v>6856</v>
      </c>
      <c r="F1127" s="2">
        <f t="shared" si="99"/>
        <v>0.55348349075643821</v>
      </c>
      <c r="G1127" s="5" t="s">
        <v>33</v>
      </c>
      <c r="H1127" s="6">
        <v>2316</v>
      </c>
      <c r="I1127" s="2">
        <f t="shared" si="100"/>
        <v>0.18697021070477113</v>
      </c>
      <c r="J1127" s="5" t="s">
        <v>34</v>
      </c>
      <c r="K1127" s="6">
        <v>1844</v>
      </c>
      <c r="L1127" s="2">
        <f t="shared" si="101"/>
        <v>0.14886574634697666</v>
      </c>
      <c r="M1127" s="5" t="s">
        <v>280</v>
      </c>
      <c r="N1127" s="6">
        <v>747</v>
      </c>
      <c r="O1127" s="2">
        <f t="shared" si="102"/>
        <v>6.0305158634051829E-2</v>
      </c>
      <c r="P1127" s="5" t="s">
        <v>67</v>
      </c>
      <c r="Q1127" s="6">
        <v>624</v>
      </c>
      <c r="R1127" s="2">
        <f t="shared" si="103"/>
        <v>5.0375393557762167E-2</v>
      </c>
    </row>
    <row r="1128" spans="1:18" ht="25.05" customHeight="1" x14ac:dyDescent="0.25">
      <c r="A1128" s="5">
        <v>50027</v>
      </c>
      <c r="B1128" s="5" t="s">
        <v>289</v>
      </c>
      <c r="C1128" s="6">
        <v>15276</v>
      </c>
      <c r="D1128" s="5" t="s">
        <v>32</v>
      </c>
      <c r="E1128" s="6">
        <v>7239</v>
      </c>
      <c r="F1128" s="2">
        <f t="shared" si="99"/>
        <v>0.47388059701492535</v>
      </c>
      <c r="G1128" s="5" t="s">
        <v>33</v>
      </c>
      <c r="H1128" s="6">
        <v>3932</v>
      </c>
      <c r="I1128" s="2">
        <f t="shared" si="100"/>
        <v>0.2573972244042943</v>
      </c>
      <c r="J1128" s="5" t="s">
        <v>34</v>
      </c>
      <c r="K1128" s="6">
        <v>1980</v>
      </c>
      <c r="L1128" s="2">
        <f t="shared" si="101"/>
        <v>0.12961508248232523</v>
      </c>
      <c r="M1128" s="5" t="s">
        <v>280</v>
      </c>
      <c r="N1128" s="6">
        <v>1329</v>
      </c>
      <c r="O1128" s="2">
        <f t="shared" si="102"/>
        <v>8.6999214454045556E-2</v>
      </c>
      <c r="P1128" s="5" t="s">
        <v>67</v>
      </c>
      <c r="Q1128" s="6">
        <v>796</v>
      </c>
      <c r="R1128" s="2">
        <f t="shared" si="103"/>
        <v>5.2107881644409534E-2</v>
      </c>
    </row>
    <row r="1129" spans="1:18" ht="25.05" customHeight="1" x14ac:dyDescent="0.25">
      <c r="A1129" s="5">
        <v>51001</v>
      </c>
      <c r="B1129" s="5" t="s">
        <v>288</v>
      </c>
      <c r="C1129" s="6">
        <v>3303</v>
      </c>
      <c r="D1129" s="5" t="s">
        <v>33</v>
      </c>
      <c r="E1129" s="6">
        <v>2026</v>
      </c>
      <c r="F1129" s="2">
        <f t="shared" si="99"/>
        <v>0.61338177414471695</v>
      </c>
      <c r="G1129" s="5" t="s">
        <v>32</v>
      </c>
      <c r="H1129" s="6">
        <v>598</v>
      </c>
      <c r="I1129" s="2">
        <f t="shared" si="100"/>
        <v>0.18104753254617015</v>
      </c>
      <c r="J1129" s="5" t="s">
        <v>280</v>
      </c>
      <c r="K1129" s="6">
        <v>374</v>
      </c>
      <c r="L1129" s="2">
        <f t="shared" si="101"/>
        <v>0.11323039660914321</v>
      </c>
      <c r="M1129" s="5" t="s">
        <v>34</v>
      </c>
      <c r="N1129" s="6">
        <v>173</v>
      </c>
      <c r="O1129" s="2">
        <f t="shared" si="102"/>
        <v>5.2376627308507416E-2</v>
      </c>
      <c r="P1129" s="5" t="s">
        <v>67</v>
      </c>
      <c r="Q1129" s="6">
        <v>132</v>
      </c>
      <c r="R1129" s="2">
        <f t="shared" si="103"/>
        <v>3.9963669391462307E-2</v>
      </c>
    </row>
    <row r="1130" spans="1:18" ht="25.05" customHeight="1" x14ac:dyDescent="0.25">
      <c r="A1130" s="5">
        <v>51003</v>
      </c>
      <c r="B1130" s="5" t="s">
        <v>288</v>
      </c>
      <c r="C1130" s="6">
        <v>26834</v>
      </c>
      <c r="D1130" s="5" t="s">
        <v>33</v>
      </c>
      <c r="E1130" s="6">
        <v>12339</v>
      </c>
      <c r="F1130" s="2">
        <f t="shared" si="99"/>
        <v>0.45982708504136544</v>
      </c>
      <c r="G1130" s="5" t="s">
        <v>32</v>
      </c>
      <c r="H1130" s="6">
        <v>6315</v>
      </c>
      <c r="I1130" s="2">
        <f t="shared" si="100"/>
        <v>0.23533576805545203</v>
      </c>
      <c r="J1130" s="5" t="s">
        <v>34</v>
      </c>
      <c r="K1130" s="6">
        <v>4737</v>
      </c>
      <c r="L1130" s="2">
        <f t="shared" si="101"/>
        <v>0.17652977565774763</v>
      </c>
      <c r="M1130" s="5" t="s">
        <v>280</v>
      </c>
      <c r="N1130" s="6">
        <v>2752</v>
      </c>
      <c r="O1130" s="2">
        <f t="shared" si="102"/>
        <v>0.10255645822464038</v>
      </c>
      <c r="P1130" s="5" t="s">
        <v>67</v>
      </c>
      <c r="Q1130" s="6">
        <v>691</v>
      </c>
      <c r="R1130" s="2">
        <f t="shared" si="103"/>
        <v>2.5750913020794516E-2</v>
      </c>
    </row>
    <row r="1131" spans="1:18" ht="25.05" customHeight="1" x14ac:dyDescent="0.25">
      <c r="A1131" s="5">
        <v>51510</v>
      </c>
      <c r="B1131" s="5" t="s">
        <v>288</v>
      </c>
      <c r="C1131" s="6">
        <v>41608</v>
      </c>
      <c r="D1131" s="5" t="s">
        <v>33</v>
      </c>
      <c r="E1131" s="6">
        <v>20782</v>
      </c>
      <c r="F1131" s="2">
        <f t="shared" si="99"/>
        <v>0.4994712555277831</v>
      </c>
      <c r="G1131" s="5" t="s">
        <v>34</v>
      </c>
      <c r="H1131" s="6">
        <v>7628</v>
      </c>
      <c r="I1131" s="2">
        <f t="shared" si="100"/>
        <v>0.1833301288213805</v>
      </c>
      <c r="J1131" s="5" t="s">
        <v>32</v>
      </c>
      <c r="K1131" s="6">
        <v>7586</v>
      </c>
      <c r="L1131" s="2">
        <f t="shared" si="101"/>
        <v>0.18232070755623919</v>
      </c>
      <c r="M1131" s="5" t="s">
        <v>280</v>
      </c>
      <c r="N1131" s="6">
        <v>4243</v>
      </c>
      <c r="O1131" s="2">
        <f t="shared" si="102"/>
        <v>0.10197558161891944</v>
      </c>
      <c r="P1131" s="5" t="s">
        <v>67</v>
      </c>
      <c r="Q1131" s="6">
        <v>1369</v>
      </c>
      <c r="R1131" s="2">
        <f t="shared" si="103"/>
        <v>3.2902326475677757E-2</v>
      </c>
    </row>
    <row r="1132" spans="1:18" ht="25.05" customHeight="1" x14ac:dyDescent="0.25">
      <c r="A1132" s="5">
        <v>51005</v>
      </c>
      <c r="B1132" s="5" t="s">
        <v>288</v>
      </c>
      <c r="C1132" s="6">
        <v>1093</v>
      </c>
      <c r="D1132" s="5" t="s">
        <v>33</v>
      </c>
      <c r="E1132" s="6">
        <v>586</v>
      </c>
      <c r="F1132" s="2">
        <f t="shared" si="99"/>
        <v>0.53613906678865508</v>
      </c>
      <c r="G1132" s="5" t="s">
        <v>32</v>
      </c>
      <c r="H1132" s="6">
        <v>234</v>
      </c>
      <c r="I1132" s="2">
        <f t="shared" si="100"/>
        <v>0.21408966148215919</v>
      </c>
      <c r="J1132" s="5" t="s">
        <v>280</v>
      </c>
      <c r="K1132" s="6">
        <v>103</v>
      </c>
      <c r="L1132" s="2">
        <f t="shared" si="101"/>
        <v>9.4236047575480333E-2</v>
      </c>
      <c r="M1132" s="5" t="s">
        <v>34</v>
      </c>
      <c r="N1132" s="6">
        <v>96</v>
      </c>
      <c r="O1132" s="2">
        <f t="shared" si="102"/>
        <v>8.7831655992680696E-2</v>
      </c>
      <c r="P1132" s="5" t="s">
        <v>67</v>
      </c>
      <c r="Q1132" s="6">
        <v>74</v>
      </c>
      <c r="R1132" s="2">
        <f t="shared" si="103"/>
        <v>6.7703568161024699E-2</v>
      </c>
    </row>
    <row r="1133" spans="1:18" ht="25.05" customHeight="1" x14ac:dyDescent="0.25">
      <c r="A1133" s="5">
        <v>51007</v>
      </c>
      <c r="B1133" s="5" t="s">
        <v>288</v>
      </c>
      <c r="C1133" s="6">
        <v>1132</v>
      </c>
      <c r="D1133" s="5" t="s">
        <v>33</v>
      </c>
      <c r="E1133" s="6">
        <v>765</v>
      </c>
      <c r="F1133" s="2">
        <f t="shared" si="99"/>
        <v>0.6757950530035336</v>
      </c>
      <c r="G1133" s="5" t="s">
        <v>32</v>
      </c>
      <c r="H1133" s="6">
        <v>171</v>
      </c>
      <c r="I1133" s="2">
        <f t="shared" si="100"/>
        <v>0.15106007067137808</v>
      </c>
      <c r="J1133" s="5" t="s">
        <v>280</v>
      </c>
      <c r="K1133" s="6">
        <v>103</v>
      </c>
      <c r="L1133" s="2">
        <f t="shared" si="101"/>
        <v>9.0989399293286213E-2</v>
      </c>
      <c r="M1133" s="5" t="s">
        <v>34</v>
      </c>
      <c r="N1133" s="6">
        <v>46</v>
      </c>
      <c r="O1133" s="2">
        <f t="shared" si="102"/>
        <v>4.0636042402826852E-2</v>
      </c>
      <c r="P1133" s="5" t="s">
        <v>67</v>
      </c>
      <c r="Q1133" s="6">
        <v>47</v>
      </c>
      <c r="R1133" s="2">
        <f t="shared" si="103"/>
        <v>4.1519434628975262E-2</v>
      </c>
    </row>
    <row r="1134" spans="1:18" ht="25.05" customHeight="1" x14ac:dyDescent="0.25">
      <c r="A1134" s="5">
        <v>51009</v>
      </c>
      <c r="B1134" s="5" t="s">
        <v>288</v>
      </c>
      <c r="C1134" s="6">
        <v>2391</v>
      </c>
      <c r="D1134" s="5" t="s">
        <v>33</v>
      </c>
      <c r="E1134" s="6">
        <v>1521</v>
      </c>
      <c r="F1134" s="2">
        <f t="shared" si="99"/>
        <v>0.6361355081555834</v>
      </c>
      <c r="G1134" s="5" t="s">
        <v>32</v>
      </c>
      <c r="H1134" s="6">
        <v>431</v>
      </c>
      <c r="I1134" s="2">
        <f t="shared" si="100"/>
        <v>0.18025930572982016</v>
      </c>
      <c r="J1134" s="5" t="s">
        <v>34</v>
      </c>
      <c r="K1134" s="6">
        <v>195</v>
      </c>
      <c r="L1134" s="2">
        <f t="shared" si="101"/>
        <v>8.1555834378920958E-2</v>
      </c>
      <c r="M1134" s="5" t="s">
        <v>280</v>
      </c>
      <c r="N1134" s="6">
        <v>161</v>
      </c>
      <c r="O1134" s="2">
        <f t="shared" si="102"/>
        <v>6.7335842743621921E-2</v>
      </c>
      <c r="P1134" s="5" t="s">
        <v>67</v>
      </c>
      <c r="Q1134" s="6">
        <v>83</v>
      </c>
      <c r="R1134" s="2">
        <f t="shared" si="103"/>
        <v>3.4713508992053534E-2</v>
      </c>
    </row>
    <row r="1135" spans="1:18" ht="25.05" customHeight="1" x14ac:dyDescent="0.25">
      <c r="A1135" s="5">
        <v>51011</v>
      </c>
      <c r="B1135" s="5" t="s">
        <v>288</v>
      </c>
      <c r="C1135" s="6">
        <v>1074</v>
      </c>
      <c r="D1135" s="5" t="s">
        <v>33</v>
      </c>
      <c r="E1135" s="6">
        <v>667</v>
      </c>
      <c r="F1135" s="2">
        <f t="shared" si="99"/>
        <v>0.62104283054003728</v>
      </c>
      <c r="G1135" s="5" t="s">
        <v>32</v>
      </c>
      <c r="H1135" s="6">
        <v>219</v>
      </c>
      <c r="I1135" s="2">
        <f t="shared" si="100"/>
        <v>0.20391061452513967</v>
      </c>
      <c r="J1135" s="5" t="s">
        <v>280</v>
      </c>
      <c r="K1135" s="6">
        <v>71</v>
      </c>
      <c r="L1135" s="2">
        <f t="shared" si="101"/>
        <v>6.6108007448789571E-2</v>
      </c>
      <c r="M1135" s="5" t="s">
        <v>34</v>
      </c>
      <c r="N1135" s="6">
        <v>57</v>
      </c>
      <c r="O1135" s="2">
        <f t="shared" si="102"/>
        <v>5.3072625698324022E-2</v>
      </c>
      <c r="P1135" s="5" t="s">
        <v>67</v>
      </c>
      <c r="Q1135" s="6">
        <v>60</v>
      </c>
      <c r="R1135" s="2">
        <f t="shared" si="103"/>
        <v>5.5865921787709494E-2</v>
      </c>
    </row>
    <row r="1136" spans="1:18" ht="25.05" customHeight="1" x14ac:dyDescent="0.25">
      <c r="A1136" s="5">
        <v>51013</v>
      </c>
      <c r="B1136" s="5" t="s">
        <v>288</v>
      </c>
      <c r="C1136" s="6">
        <v>70421</v>
      </c>
      <c r="D1136" s="5" t="s">
        <v>33</v>
      </c>
      <c r="E1136" s="6">
        <v>33975</v>
      </c>
      <c r="F1136" s="2">
        <f t="shared" si="99"/>
        <v>0.48245551753028215</v>
      </c>
      <c r="G1136" s="5" t="s">
        <v>34</v>
      </c>
      <c r="H1136" s="6">
        <v>14062</v>
      </c>
      <c r="I1136" s="2">
        <f t="shared" si="100"/>
        <v>0.19968475312761819</v>
      </c>
      <c r="J1136" s="5" t="s">
        <v>32</v>
      </c>
      <c r="K1136" s="6">
        <v>13263</v>
      </c>
      <c r="L1136" s="2">
        <f t="shared" si="101"/>
        <v>0.18833870578378609</v>
      </c>
      <c r="M1136" s="5" t="s">
        <v>280</v>
      </c>
      <c r="N1136" s="6">
        <v>6682</v>
      </c>
      <c r="O1136" s="2">
        <f t="shared" si="102"/>
        <v>9.488646852501384E-2</v>
      </c>
      <c r="P1136" s="5" t="s">
        <v>67</v>
      </c>
      <c r="Q1136" s="6">
        <v>2439</v>
      </c>
      <c r="R1136" s="2">
        <f t="shared" si="103"/>
        <v>3.4634555033299728E-2</v>
      </c>
    </row>
    <row r="1137" spans="1:18" ht="25.05" customHeight="1" x14ac:dyDescent="0.25">
      <c r="A1137" s="5">
        <v>51015</v>
      </c>
      <c r="B1137" s="5" t="s">
        <v>288</v>
      </c>
      <c r="C1137" s="6">
        <v>6038</v>
      </c>
      <c r="D1137" s="5" t="s">
        <v>33</v>
      </c>
      <c r="E1137" s="6">
        <v>3071</v>
      </c>
      <c r="F1137" s="2">
        <f t="shared" si="99"/>
        <v>0.50861212321960914</v>
      </c>
      <c r="G1137" s="5" t="s">
        <v>32</v>
      </c>
      <c r="H1137" s="6">
        <v>1511</v>
      </c>
      <c r="I1137" s="2">
        <f t="shared" si="100"/>
        <v>0.2502484266313349</v>
      </c>
      <c r="J1137" s="5" t="s">
        <v>34</v>
      </c>
      <c r="K1137" s="6">
        <v>621</v>
      </c>
      <c r="L1137" s="2">
        <f t="shared" si="101"/>
        <v>0.10284862537263995</v>
      </c>
      <c r="M1137" s="5" t="s">
        <v>280</v>
      </c>
      <c r="N1137" s="6">
        <v>517</v>
      </c>
      <c r="O1137" s="2">
        <f t="shared" si="102"/>
        <v>8.562437893342166E-2</v>
      </c>
      <c r="P1137" s="5" t="s">
        <v>67</v>
      </c>
      <c r="Q1137" s="6">
        <v>318</v>
      </c>
      <c r="R1137" s="2">
        <f t="shared" si="103"/>
        <v>5.2666445842994368E-2</v>
      </c>
    </row>
    <row r="1138" spans="1:18" ht="25.05" customHeight="1" x14ac:dyDescent="0.25">
      <c r="A1138" s="5">
        <v>51017</v>
      </c>
      <c r="B1138" s="5" t="s">
        <v>288</v>
      </c>
      <c r="C1138" s="6">
        <v>359</v>
      </c>
      <c r="D1138" s="5" t="s">
        <v>33</v>
      </c>
      <c r="E1138" s="6">
        <v>187</v>
      </c>
      <c r="F1138" s="2">
        <f t="shared" si="99"/>
        <v>0.52089136490250698</v>
      </c>
      <c r="G1138" s="5" t="s">
        <v>32</v>
      </c>
      <c r="H1138" s="6">
        <v>68</v>
      </c>
      <c r="I1138" s="2">
        <f t="shared" si="100"/>
        <v>0.1894150417827298</v>
      </c>
      <c r="J1138" s="5" t="s">
        <v>280</v>
      </c>
      <c r="K1138" s="6">
        <v>41</v>
      </c>
      <c r="L1138" s="2">
        <f t="shared" si="101"/>
        <v>0.11420612813370473</v>
      </c>
      <c r="M1138" s="5" t="s">
        <v>34</v>
      </c>
      <c r="N1138" s="6">
        <v>33</v>
      </c>
      <c r="O1138" s="2">
        <f t="shared" si="102"/>
        <v>9.1922005571030641E-2</v>
      </c>
      <c r="P1138" s="5" t="s">
        <v>67</v>
      </c>
      <c r="Q1138" s="6">
        <v>30</v>
      </c>
      <c r="R1138" s="2">
        <f t="shared" si="103"/>
        <v>8.3565459610027856E-2</v>
      </c>
    </row>
    <row r="1139" spans="1:18" ht="25.05" customHeight="1" x14ac:dyDescent="0.25">
      <c r="A1139" s="5">
        <v>51019</v>
      </c>
      <c r="B1139" s="5" t="s">
        <v>288</v>
      </c>
      <c r="C1139" s="6">
        <v>6513</v>
      </c>
      <c r="D1139" s="5" t="s">
        <v>33</v>
      </c>
      <c r="E1139" s="6">
        <v>3565</v>
      </c>
      <c r="F1139" s="2">
        <f t="shared" si="99"/>
        <v>0.54736680485183475</v>
      </c>
      <c r="G1139" s="5" t="s">
        <v>32</v>
      </c>
      <c r="H1139" s="6">
        <v>1360</v>
      </c>
      <c r="I1139" s="2">
        <f t="shared" si="100"/>
        <v>0.20881314294487946</v>
      </c>
      <c r="J1139" s="5" t="s">
        <v>280</v>
      </c>
      <c r="K1139" s="6">
        <v>718</v>
      </c>
      <c r="L1139" s="2">
        <f t="shared" si="101"/>
        <v>0.11024105634884078</v>
      </c>
      <c r="M1139" s="5" t="s">
        <v>34</v>
      </c>
      <c r="N1139" s="6">
        <v>558</v>
      </c>
      <c r="O1139" s="2">
        <f t="shared" si="102"/>
        <v>8.5674804237678495E-2</v>
      </c>
      <c r="P1139" s="5" t="s">
        <v>67</v>
      </c>
      <c r="Q1139" s="6">
        <v>312</v>
      </c>
      <c r="R1139" s="2">
        <f t="shared" si="103"/>
        <v>4.790419161676647E-2</v>
      </c>
    </row>
    <row r="1140" spans="1:18" ht="25.05" customHeight="1" x14ac:dyDescent="0.25">
      <c r="A1140" s="5">
        <v>51021</v>
      </c>
      <c r="B1140" s="5" t="s">
        <v>288</v>
      </c>
      <c r="C1140" s="6">
        <v>307</v>
      </c>
      <c r="D1140" s="5" t="s">
        <v>33</v>
      </c>
      <c r="E1140" s="6">
        <v>139</v>
      </c>
      <c r="F1140" s="2">
        <f t="shared" ref="F1140:F1203" si="104">IF(C1140=0,"0.0%",E1140/C1140)</f>
        <v>0.45276872964169379</v>
      </c>
      <c r="G1140" s="5" t="s">
        <v>32</v>
      </c>
      <c r="H1140" s="6">
        <v>81</v>
      </c>
      <c r="I1140" s="2">
        <f t="shared" ref="I1140:I1203" si="105">IF(C1140=0,"0.0%",H1140/C1140)</f>
        <v>0.26384364820846906</v>
      </c>
      <c r="J1140" s="5" t="s">
        <v>34</v>
      </c>
      <c r="K1140" s="6">
        <v>43</v>
      </c>
      <c r="L1140" s="2">
        <f t="shared" ref="L1140:L1203" si="106">IF(C1140=0,"0.0%",K1140/C1140)</f>
        <v>0.14006514657980457</v>
      </c>
      <c r="M1140" s="5" t="s">
        <v>280</v>
      </c>
      <c r="N1140" s="6">
        <v>24</v>
      </c>
      <c r="O1140" s="2">
        <f t="shared" ref="O1140:O1203" si="107">IF(C1140=0,"0.0%",N1140/C1140)</f>
        <v>7.8175895765472306E-2</v>
      </c>
      <c r="P1140" s="5" t="s">
        <v>67</v>
      </c>
      <c r="Q1140" s="6">
        <v>20</v>
      </c>
      <c r="R1140" s="2">
        <f t="shared" ref="R1140:R1203" si="108">IF(C1140=0,"0.0%",Q1140/C1140)</f>
        <v>6.5146579804560262E-2</v>
      </c>
    </row>
    <row r="1141" spans="1:18" ht="25.05" customHeight="1" x14ac:dyDescent="0.25">
      <c r="A1141" s="5">
        <v>51023</v>
      </c>
      <c r="B1141" s="5" t="s">
        <v>288</v>
      </c>
      <c r="C1141" s="6">
        <v>3107</v>
      </c>
      <c r="D1141" s="5" t="s">
        <v>33</v>
      </c>
      <c r="E1141" s="6">
        <v>1673</v>
      </c>
      <c r="F1141" s="2">
        <f t="shared" si="104"/>
        <v>0.53846153846153844</v>
      </c>
      <c r="G1141" s="5" t="s">
        <v>32</v>
      </c>
      <c r="H1141" s="6">
        <v>693</v>
      </c>
      <c r="I1141" s="2">
        <f t="shared" si="105"/>
        <v>0.22304473768908914</v>
      </c>
      <c r="J1141" s="5" t="s">
        <v>280</v>
      </c>
      <c r="K1141" s="6">
        <v>318</v>
      </c>
      <c r="L1141" s="2">
        <f t="shared" si="106"/>
        <v>0.10234953331187641</v>
      </c>
      <c r="M1141" s="5" t="s">
        <v>34</v>
      </c>
      <c r="N1141" s="6">
        <v>286</v>
      </c>
      <c r="O1141" s="2">
        <f t="shared" si="107"/>
        <v>9.2050209205020925E-2</v>
      </c>
      <c r="P1141" s="5" t="s">
        <v>67</v>
      </c>
      <c r="Q1141" s="6">
        <v>137</v>
      </c>
      <c r="R1141" s="2">
        <f t="shared" si="108"/>
        <v>4.4093981332475059E-2</v>
      </c>
    </row>
    <row r="1142" spans="1:18" ht="25.05" customHeight="1" x14ac:dyDescent="0.25">
      <c r="A1142" s="5">
        <v>51520</v>
      </c>
      <c r="B1142" s="5" t="s">
        <v>288</v>
      </c>
      <c r="C1142" s="6">
        <v>1041</v>
      </c>
      <c r="D1142" s="5" t="s">
        <v>33</v>
      </c>
      <c r="E1142" s="6">
        <v>512</v>
      </c>
      <c r="F1142" s="2">
        <f t="shared" si="104"/>
        <v>0.49183477425552352</v>
      </c>
      <c r="G1142" s="5" t="s">
        <v>32</v>
      </c>
      <c r="H1142" s="6">
        <v>325</v>
      </c>
      <c r="I1142" s="2">
        <f t="shared" si="105"/>
        <v>0.31219980787704132</v>
      </c>
      <c r="J1142" s="5" t="s">
        <v>34</v>
      </c>
      <c r="K1142" s="6">
        <v>94</v>
      </c>
      <c r="L1142" s="2">
        <f t="shared" si="106"/>
        <v>9.0297790585975021E-2</v>
      </c>
      <c r="M1142" s="5" t="s">
        <v>280</v>
      </c>
      <c r="N1142" s="6">
        <v>74</v>
      </c>
      <c r="O1142" s="2">
        <f t="shared" si="107"/>
        <v>7.1085494716618638E-2</v>
      </c>
      <c r="P1142" s="5" t="s">
        <v>67</v>
      </c>
      <c r="Q1142" s="6">
        <v>36</v>
      </c>
      <c r="R1142" s="2">
        <f t="shared" si="108"/>
        <v>3.4582132564841501E-2</v>
      </c>
    </row>
    <row r="1143" spans="1:18" ht="25.05" customHeight="1" x14ac:dyDescent="0.25">
      <c r="A1143" s="5">
        <v>51025</v>
      </c>
      <c r="B1143" s="5" t="s">
        <v>288</v>
      </c>
      <c r="C1143" s="6">
        <v>1857</v>
      </c>
      <c r="D1143" s="5" t="s">
        <v>33</v>
      </c>
      <c r="E1143" s="6">
        <v>1359</v>
      </c>
      <c r="F1143" s="2">
        <f t="shared" si="104"/>
        <v>0.73182552504038767</v>
      </c>
      <c r="G1143" s="5" t="s">
        <v>32</v>
      </c>
      <c r="H1143" s="6">
        <v>243</v>
      </c>
      <c r="I1143" s="2">
        <f t="shared" si="105"/>
        <v>0.13085621970920841</v>
      </c>
      <c r="J1143" s="5" t="s">
        <v>280</v>
      </c>
      <c r="K1143" s="6">
        <v>173</v>
      </c>
      <c r="L1143" s="2">
        <f t="shared" si="106"/>
        <v>9.316101238556812E-2</v>
      </c>
      <c r="M1143" s="5" t="s">
        <v>34</v>
      </c>
      <c r="N1143" s="6">
        <v>49</v>
      </c>
      <c r="O1143" s="2">
        <f t="shared" si="107"/>
        <v>2.6386645126548196E-2</v>
      </c>
      <c r="P1143" s="5" t="s">
        <v>67</v>
      </c>
      <c r="Q1143" s="6">
        <v>33</v>
      </c>
      <c r="R1143" s="2">
        <f t="shared" si="108"/>
        <v>1.7770597738287562E-2</v>
      </c>
    </row>
    <row r="1144" spans="1:18" ht="25.05" customHeight="1" x14ac:dyDescent="0.25">
      <c r="A1144" s="5">
        <v>51027</v>
      </c>
      <c r="B1144" s="5" t="s">
        <v>288</v>
      </c>
      <c r="C1144" s="6">
        <v>672</v>
      </c>
      <c r="D1144" s="5" t="s">
        <v>33</v>
      </c>
      <c r="E1144" s="6">
        <v>403</v>
      </c>
      <c r="F1144" s="2">
        <f t="shared" si="104"/>
        <v>0.59970238095238093</v>
      </c>
      <c r="G1144" s="5" t="s">
        <v>32</v>
      </c>
      <c r="H1144" s="6">
        <v>142</v>
      </c>
      <c r="I1144" s="2">
        <f t="shared" si="105"/>
        <v>0.21130952380952381</v>
      </c>
      <c r="J1144" s="5" t="s">
        <v>280</v>
      </c>
      <c r="K1144" s="6">
        <v>65</v>
      </c>
      <c r="L1144" s="2">
        <f t="shared" si="106"/>
        <v>9.6726190476190479E-2</v>
      </c>
      <c r="M1144" s="5" t="s">
        <v>34</v>
      </c>
      <c r="N1144" s="6">
        <v>35</v>
      </c>
      <c r="O1144" s="2">
        <f t="shared" si="107"/>
        <v>5.2083333333333336E-2</v>
      </c>
      <c r="P1144" s="5" t="s">
        <v>67</v>
      </c>
      <c r="Q1144" s="6">
        <v>27</v>
      </c>
      <c r="R1144" s="2">
        <f t="shared" si="108"/>
        <v>4.0178571428571432E-2</v>
      </c>
    </row>
    <row r="1145" spans="1:18" ht="25.05" customHeight="1" x14ac:dyDescent="0.25">
      <c r="A1145" s="5">
        <v>51029</v>
      </c>
      <c r="B1145" s="5" t="s">
        <v>288</v>
      </c>
      <c r="C1145" s="6">
        <v>1495</v>
      </c>
      <c r="D1145" s="5" t="s">
        <v>33</v>
      </c>
      <c r="E1145" s="6">
        <v>945</v>
      </c>
      <c r="F1145" s="2">
        <f t="shared" si="104"/>
        <v>0.63210702341137126</v>
      </c>
      <c r="G1145" s="5" t="s">
        <v>32</v>
      </c>
      <c r="H1145" s="6">
        <v>282</v>
      </c>
      <c r="I1145" s="2">
        <f t="shared" si="105"/>
        <v>0.18862876254180602</v>
      </c>
      <c r="J1145" s="5" t="s">
        <v>280</v>
      </c>
      <c r="K1145" s="6">
        <v>130</v>
      </c>
      <c r="L1145" s="2">
        <f t="shared" si="106"/>
        <v>8.6956521739130432E-2</v>
      </c>
      <c r="M1145" s="5" t="s">
        <v>34</v>
      </c>
      <c r="N1145" s="6">
        <v>78</v>
      </c>
      <c r="O1145" s="2">
        <f t="shared" si="107"/>
        <v>5.2173913043478258E-2</v>
      </c>
      <c r="P1145" s="5" t="s">
        <v>67</v>
      </c>
      <c r="Q1145" s="6">
        <v>60</v>
      </c>
      <c r="R1145" s="2">
        <f t="shared" si="108"/>
        <v>4.0133779264214048E-2</v>
      </c>
    </row>
    <row r="1146" spans="1:18" ht="25.05" customHeight="1" x14ac:dyDescent="0.25">
      <c r="A1146" s="5">
        <v>51530</v>
      </c>
      <c r="B1146" s="5" t="s">
        <v>288</v>
      </c>
      <c r="C1146" s="6">
        <v>381</v>
      </c>
      <c r="D1146" s="5" t="s">
        <v>33</v>
      </c>
      <c r="E1146" s="6">
        <v>190</v>
      </c>
      <c r="F1146" s="2">
        <f t="shared" si="104"/>
        <v>0.49868766404199477</v>
      </c>
      <c r="G1146" s="5" t="s">
        <v>32</v>
      </c>
      <c r="H1146" s="6">
        <v>87</v>
      </c>
      <c r="I1146" s="2">
        <f t="shared" si="105"/>
        <v>0.2283464566929134</v>
      </c>
      <c r="J1146" s="5" t="s">
        <v>34</v>
      </c>
      <c r="K1146" s="6">
        <v>51</v>
      </c>
      <c r="L1146" s="2">
        <f t="shared" si="106"/>
        <v>0.13385826771653545</v>
      </c>
      <c r="M1146" s="5" t="s">
        <v>280</v>
      </c>
      <c r="N1146" s="6">
        <v>36</v>
      </c>
      <c r="O1146" s="2">
        <f t="shared" si="107"/>
        <v>9.4488188976377951E-2</v>
      </c>
      <c r="P1146" s="5" t="s">
        <v>67</v>
      </c>
      <c r="Q1146" s="6">
        <v>17</v>
      </c>
      <c r="R1146" s="2">
        <f t="shared" si="108"/>
        <v>4.4619422572178477E-2</v>
      </c>
    </row>
    <row r="1147" spans="1:18" ht="25.05" customHeight="1" x14ac:dyDescent="0.25">
      <c r="A1147" s="5">
        <v>51031</v>
      </c>
      <c r="B1147" s="5" t="s">
        <v>288</v>
      </c>
      <c r="C1147" s="6">
        <v>3503</v>
      </c>
      <c r="D1147" s="5" t="s">
        <v>33</v>
      </c>
      <c r="E1147" s="6">
        <v>2165</v>
      </c>
      <c r="F1147" s="2">
        <f t="shared" si="104"/>
        <v>0.61804167856123327</v>
      </c>
      <c r="G1147" s="5" t="s">
        <v>32</v>
      </c>
      <c r="H1147" s="6">
        <v>646</v>
      </c>
      <c r="I1147" s="2">
        <f t="shared" si="105"/>
        <v>0.18441335997716243</v>
      </c>
      <c r="J1147" s="5" t="s">
        <v>280</v>
      </c>
      <c r="K1147" s="6">
        <v>319</v>
      </c>
      <c r="L1147" s="2">
        <f t="shared" si="106"/>
        <v>9.1064801598629744E-2</v>
      </c>
      <c r="M1147" s="5" t="s">
        <v>34</v>
      </c>
      <c r="N1147" s="6">
        <v>228</v>
      </c>
      <c r="O1147" s="2">
        <f t="shared" si="107"/>
        <v>6.5087068227233799E-2</v>
      </c>
      <c r="P1147" s="5" t="s">
        <v>67</v>
      </c>
      <c r="Q1147" s="6">
        <v>145</v>
      </c>
      <c r="R1147" s="2">
        <f t="shared" si="108"/>
        <v>4.1393091635740793E-2</v>
      </c>
    </row>
    <row r="1148" spans="1:18" ht="25.05" customHeight="1" x14ac:dyDescent="0.25">
      <c r="A1148" s="5">
        <v>51033</v>
      </c>
      <c r="B1148" s="5" t="s">
        <v>288</v>
      </c>
      <c r="C1148" s="6">
        <v>3952</v>
      </c>
      <c r="D1148" s="5" t="s">
        <v>33</v>
      </c>
      <c r="E1148" s="6">
        <v>2537</v>
      </c>
      <c r="F1148" s="2">
        <f t="shared" si="104"/>
        <v>0.64195344129554655</v>
      </c>
      <c r="G1148" s="5" t="s">
        <v>32</v>
      </c>
      <c r="H1148" s="6">
        <v>744</v>
      </c>
      <c r="I1148" s="2">
        <f t="shared" si="105"/>
        <v>0.18825910931174089</v>
      </c>
      <c r="J1148" s="5" t="s">
        <v>280</v>
      </c>
      <c r="K1148" s="6">
        <v>323</v>
      </c>
      <c r="L1148" s="2">
        <f t="shared" si="106"/>
        <v>8.1730769230769232E-2</v>
      </c>
      <c r="M1148" s="5" t="s">
        <v>34</v>
      </c>
      <c r="N1148" s="6">
        <v>222</v>
      </c>
      <c r="O1148" s="2">
        <f t="shared" si="107"/>
        <v>5.6174089068825914E-2</v>
      </c>
      <c r="P1148" s="5" t="s">
        <v>67</v>
      </c>
      <c r="Q1148" s="6">
        <v>126</v>
      </c>
      <c r="R1148" s="2">
        <f t="shared" si="108"/>
        <v>3.1882591093117411E-2</v>
      </c>
    </row>
    <row r="1149" spans="1:18" ht="25.05" customHeight="1" x14ac:dyDescent="0.25">
      <c r="A1149" s="5">
        <v>51035</v>
      </c>
      <c r="B1149" s="5" t="s">
        <v>288</v>
      </c>
      <c r="C1149" s="6">
        <v>1664</v>
      </c>
      <c r="D1149" s="5" t="s">
        <v>33</v>
      </c>
      <c r="E1149" s="6">
        <v>770</v>
      </c>
      <c r="F1149" s="2">
        <f t="shared" si="104"/>
        <v>0.46274038461538464</v>
      </c>
      <c r="G1149" s="5" t="s">
        <v>32</v>
      </c>
      <c r="H1149" s="6">
        <v>425</v>
      </c>
      <c r="I1149" s="2">
        <f t="shared" si="105"/>
        <v>0.25540865384615385</v>
      </c>
      <c r="J1149" s="5" t="s">
        <v>280</v>
      </c>
      <c r="K1149" s="6">
        <v>256</v>
      </c>
      <c r="L1149" s="2">
        <f t="shared" si="106"/>
        <v>0.15384615384615385</v>
      </c>
      <c r="M1149" s="5" t="s">
        <v>34</v>
      </c>
      <c r="N1149" s="6">
        <v>107</v>
      </c>
      <c r="O1149" s="2">
        <f t="shared" si="107"/>
        <v>6.4302884615384609E-2</v>
      </c>
      <c r="P1149" s="5" t="s">
        <v>67</v>
      </c>
      <c r="Q1149" s="6">
        <v>106</v>
      </c>
      <c r="R1149" s="2">
        <f t="shared" si="108"/>
        <v>6.3701923076923073E-2</v>
      </c>
    </row>
    <row r="1150" spans="1:18" ht="25.05" customHeight="1" x14ac:dyDescent="0.25">
      <c r="A1150" s="5">
        <v>51036</v>
      </c>
      <c r="B1150" s="5" t="s">
        <v>288</v>
      </c>
      <c r="C1150" s="6">
        <v>1208</v>
      </c>
      <c r="D1150" s="5" t="s">
        <v>33</v>
      </c>
      <c r="E1150" s="6">
        <v>860</v>
      </c>
      <c r="F1150" s="2">
        <f t="shared" si="104"/>
        <v>0.71192052980132448</v>
      </c>
      <c r="G1150" s="5" t="s">
        <v>32</v>
      </c>
      <c r="H1150" s="6">
        <v>169</v>
      </c>
      <c r="I1150" s="2">
        <f t="shared" si="105"/>
        <v>0.13990066225165562</v>
      </c>
      <c r="J1150" s="5" t="s">
        <v>280</v>
      </c>
      <c r="K1150" s="6">
        <v>102</v>
      </c>
      <c r="L1150" s="2">
        <f t="shared" si="106"/>
        <v>8.4437086092715233E-2</v>
      </c>
      <c r="M1150" s="5" t="s">
        <v>34</v>
      </c>
      <c r="N1150" s="6">
        <v>46</v>
      </c>
      <c r="O1150" s="2">
        <f t="shared" si="107"/>
        <v>3.8079470198675497E-2</v>
      </c>
      <c r="P1150" s="5" t="s">
        <v>67</v>
      </c>
      <c r="Q1150" s="6">
        <v>31</v>
      </c>
      <c r="R1150" s="2">
        <f t="shared" si="108"/>
        <v>2.5662251655629138E-2</v>
      </c>
    </row>
    <row r="1151" spans="1:18" ht="25.05" customHeight="1" x14ac:dyDescent="0.25">
      <c r="A1151" s="5">
        <v>51037</v>
      </c>
      <c r="B1151" s="5" t="s">
        <v>288</v>
      </c>
      <c r="C1151" s="6">
        <v>976</v>
      </c>
      <c r="D1151" s="5" t="s">
        <v>33</v>
      </c>
      <c r="E1151" s="6">
        <v>702</v>
      </c>
      <c r="F1151" s="2">
        <f t="shared" si="104"/>
        <v>0.71926229508196726</v>
      </c>
      <c r="G1151" s="5" t="s">
        <v>32</v>
      </c>
      <c r="H1151" s="6">
        <v>127</v>
      </c>
      <c r="I1151" s="2">
        <f t="shared" si="105"/>
        <v>0.13012295081967212</v>
      </c>
      <c r="J1151" s="5" t="s">
        <v>280</v>
      </c>
      <c r="K1151" s="6">
        <v>86</v>
      </c>
      <c r="L1151" s="2">
        <f t="shared" si="106"/>
        <v>8.8114754098360656E-2</v>
      </c>
      <c r="M1151" s="5" t="s">
        <v>34</v>
      </c>
      <c r="N1151" s="6">
        <v>42</v>
      </c>
      <c r="O1151" s="2">
        <f t="shared" si="107"/>
        <v>4.3032786885245901E-2</v>
      </c>
      <c r="P1151" s="5" t="s">
        <v>67</v>
      </c>
      <c r="Q1151" s="6">
        <v>19</v>
      </c>
      <c r="R1151" s="2">
        <f t="shared" si="108"/>
        <v>1.9467213114754099E-2</v>
      </c>
    </row>
    <row r="1152" spans="1:18" ht="25.05" customHeight="1" x14ac:dyDescent="0.25">
      <c r="A1152" s="5">
        <v>51540</v>
      </c>
      <c r="B1152" s="5" t="s">
        <v>288</v>
      </c>
      <c r="C1152" s="6">
        <v>13720</v>
      </c>
      <c r="D1152" s="5" t="s">
        <v>32</v>
      </c>
      <c r="E1152" s="6">
        <v>4675</v>
      </c>
      <c r="F1152" s="2">
        <f t="shared" si="104"/>
        <v>0.34074344023323616</v>
      </c>
      <c r="G1152" s="5" t="s">
        <v>33</v>
      </c>
      <c r="H1152" s="6">
        <v>4417</v>
      </c>
      <c r="I1152" s="2">
        <f t="shared" si="105"/>
        <v>0.32193877551020406</v>
      </c>
      <c r="J1152" s="5" t="s">
        <v>34</v>
      </c>
      <c r="K1152" s="6">
        <v>3449</v>
      </c>
      <c r="L1152" s="2">
        <f t="shared" si="106"/>
        <v>0.2513848396501458</v>
      </c>
      <c r="M1152" s="5" t="s">
        <v>280</v>
      </c>
      <c r="N1152" s="6">
        <v>874</v>
      </c>
      <c r="O1152" s="2">
        <f t="shared" si="107"/>
        <v>6.3702623906705544E-2</v>
      </c>
      <c r="P1152" s="5" t="s">
        <v>67</v>
      </c>
      <c r="Q1152" s="6">
        <v>305</v>
      </c>
      <c r="R1152" s="2">
        <f t="shared" si="108"/>
        <v>2.2230320699708456E-2</v>
      </c>
    </row>
    <row r="1153" spans="1:18" ht="25.05" customHeight="1" x14ac:dyDescent="0.25">
      <c r="A1153" s="5">
        <v>51550</v>
      </c>
      <c r="B1153" s="5" t="s">
        <v>288</v>
      </c>
      <c r="C1153" s="6">
        <v>35206</v>
      </c>
      <c r="D1153" s="5" t="s">
        <v>33</v>
      </c>
      <c r="E1153" s="6">
        <v>22053</v>
      </c>
      <c r="F1153" s="2">
        <f t="shared" si="104"/>
        <v>0.62639890927682784</v>
      </c>
      <c r="G1153" s="5" t="s">
        <v>32</v>
      </c>
      <c r="H1153" s="6">
        <v>6908</v>
      </c>
      <c r="I1153" s="2">
        <f t="shared" si="105"/>
        <v>0.19621655399647786</v>
      </c>
      <c r="J1153" s="5" t="s">
        <v>280</v>
      </c>
      <c r="K1153" s="6">
        <v>2820</v>
      </c>
      <c r="L1153" s="2">
        <f t="shared" si="106"/>
        <v>8.0099982957450439E-2</v>
      </c>
      <c r="M1153" s="5" t="s">
        <v>34</v>
      </c>
      <c r="N1153" s="6">
        <v>2363</v>
      </c>
      <c r="O1153" s="2">
        <f t="shared" si="107"/>
        <v>6.7119241038459357E-2</v>
      </c>
      <c r="P1153" s="5" t="s">
        <v>67</v>
      </c>
      <c r="Q1153" s="6">
        <v>1062</v>
      </c>
      <c r="R1153" s="2">
        <f t="shared" si="108"/>
        <v>3.0165312730784526E-2</v>
      </c>
    </row>
    <row r="1154" spans="1:18" ht="25.05" customHeight="1" x14ac:dyDescent="0.25">
      <c r="A1154" s="5">
        <v>51041</v>
      </c>
      <c r="B1154" s="5" t="s">
        <v>288</v>
      </c>
      <c r="C1154" s="6">
        <v>58725</v>
      </c>
      <c r="D1154" s="5" t="s">
        <v>33</v>
      </c>
      <c r="E1154" s="6">
        <v>33401</v>
      </c>
      <c r="F1154" s="2">
        <f t="shared" si="104"/>
        <v>0.56876968922945936</v>
      </c>
      <c r="G1154" s="5" t="s">
        <v>32</v>
      </c>
      <c r="H1154" s="6">
        <v>13416</v>
      </c>
      <c r="I1154" s="2">
        <f t="shared" si="105"/>
        <v>0.22845466155810984</v>
      </c>
      <c r="J1154" s="5" t="s">
        <v>34</v>
      </c>
      <c r="K1154" s="6">
        <v>5585</v>
      </c>
      <c r="L1154" s="2">
        <f t="shared" si="106"/>
        <v>9.510429970200085E-2</v>
      </c>
      <c r="M1154" s="5" t="s">
        <v>280</v>
      </c>
      <c r="N1154" s="6">
        <v>4810</v>
      </c>
      <c r="O1154" s="2">
        <f t="shared" si="107"/>
        <v>8.1907194550872711E-2</v>
      </c>
      <c r="P1154" s="5" t="s">
        <v>67</v>
      </c>
      <c r="Q1154" s="6">
        <v>1513</v>
      </c>
      <c r="R1154" s="2">
        <f t="shared" si="108"/>
        <v>2.5764154959557257E-2</v>
      </c>
    </row>
    <row r="1155" spans="1:18" ht="25.05" customHeight="1" x14ac:dyDescent="0.25">
      <c r="A1155" s="5">
        <v>51043</v>
      </c>
      <c r="B1155" s="5" t="s">
        <v>288</v>
      </c>
      <c r="C1155" s="6">
        <v>2351</v>
      </c>
      <c r="D1155" s="5" t="s">
        <v>33</v>
      </c>
      <c r="E1155" s="6">
        <v>1209</v>
      </c>
      <c r="F1155" s="2">
        <f t="shared" si="104"/>
        <v>0.51424925563589963</v>
      </c>
      <c r="G1155" s="5" t="s">
        <v>32</v>
      </c>
      <c r="H1155" s="6">
        <v>525</v>
      </c>
      <c r="I1155" s="2">
        <f t="shared" si="105"/>
        <v>0.22330923011484474</v>
      </c>
      <c r="J1155" s="5" t="s">
        <v>280</v>
      </c>
      <c r="K1155" s="6">
        <v>275</v>
      </c>
      <c r="L1155" s="2">
        <f t="shared" si="106"/>
        <v>0.1169715014887282</v>
      </c>
      <c r="M1155" s="5" t="s">
        <v>34</v>
      </c>
      <c r="N1155" s="6">
        <v>249</v>
      </c>
      <c r="O1155" s="2">
        <f t="shared" si="107"/>
        <v>0.10591237771161208</v>
      </c>
      <c r="P1155" s="5" t="s">
        <v>67</v>
      </c>
      <c r="Q1155" s="6">
        <v>93</v>
      </c>
      <c r="R1155" s="2">
        <f t="shared" si="108"/>
        <v>3.9557635048915359E-2</v>
      </c>
    </row>
    <row r="1156" spans="1:18" ht="25.05" customHeight="1" x14ac:dyDescent="0.25">
      <c r="A1156" s="5">
        <v>51570</v>
      </c>
      <c r="B1156" s="5" t="s">
        <v>288</v>
      </c>
      <c r="C1156" s="6">
        <v>1448</v>
      </c>
      <c r="D1156" s="5" t="s">
        <v>33</v>
      </c>
      <c r="E1156" s="6">
        <v>716</v>
      </c>
      <c r="F1156" s="2">
        <f t="shared" si="104"/>
        <v>0.49447513812154698</v>
      </c>
      <c r="G1156" s="5" t="s">
        <v>32</v>
      </c>
      <c r="H1156" s="6">
        <v>402</v>
      </c>
      <c r="I1156" s="2">
        <f t="shared" si="105"/>
        <v>0.27762430939226518</v>
      </c>
      <c r="J1156" s="5" t="s">
        <v>280</v>
      </c>
      <c r="K1156" s="6">
        <v>130</v>
      </c>
      <c r="L1156" s="2">
        <f t="shared" si="106"/>
        <v>8.9779005524861885E-2</v>
      </c>
      <c r="M1156" s="5" t="s">
        <v>34</v>
      </c>
      <c r="N1156" s="6">
        <v>123</v>
      </c>
      <c r="O1156" s="2">
        <f t="shared" si="107"/>
        <v>8.4944751381215475E-2</v>
      </c>
      <c r="P1156" s="5" t="s">
        <v>67</v>
      </c>
      <c r="Q1156" s="6">
        <v>77</v>
      </c>
      <c r="R1156" s="2">
        <f t="shared" si="108"/>
        <v>5.31767955801105E-2</v>
      </c>
    </row>
    <row r="1157" spans="1:18" ht="25.05" customHeight="1" x14ac:dyDescent="0.25">
      <c r="A1157" s="5">
        <v>51580</v>
      </c>
      <c r="B1157" s="5" t="s">
        <v>288</v>
      </c>
      <c r="C1157" s="6">
        <v>399</v>
      </c>
      <c r="D1157" s="5" t="s">
        <v>33</v>
      </c>
      <c r="E1157" s="6">
        <v>241</v>
      </c>
      <c r="F1157" s="2">
        <f t="shared" si="104"/>
        <v>0.60401002506265666</v>
      </c>
      <c r="G1157" s="5" t="s">
        <v>32</v>
      </c>
      <c r="H1157" s="6">
        <v>86</v>
      </c>
      <c r="I1157" s="2">
        <f t="shared" si="105"/>
        <v>0.21553884711779447</v>
      </c>
      <c r="J1157" s="5" t="s">
        <v>280</v>
      </c>
      <c r="K1157" s="6">
        <v>29</v>
      </c>
      <c r="L1157" s="2">
        <f t="shared" si="106"/>
        <v>7.2681704260651625E-2</v>
      </c>
      <c r="M1157" s="5" t="s">
        <v>34</v>
      </c>
      <c r="N1157" s="6">
        <v>27</v>
      </c>
      <c r="O1157" s="2">
        <f t="shared" si="107"/>
        <v>6.7669172932330823E-2</v>
      </c>
      <c r="P1157" s="5" t="s">
        <v>67</v>
      </c>
      <c r="Q1157" s="6">
        <v>16</v>
      </c>
      <c r="R1157" s="2">
        <f t="shared" si="108"/>
        <v>4.0100250626566414E-2</v>
      </c>
    </row>
    <row r="1158" spans="1:18" ht="25.05" customHeight="1" x14ac:dyDescent="0.25">
      <c r="A1158" s="5">
        <v>51045</v>
      </c>
      <c r="B1158" s="5" t="s">
        <v>288</v>
      </c>
      <c r="C1158" s="6">
        <v>357</v>
      </c>
      <c r="D1158" s="5" t="s">
        <v>33</v>
      </c>
      <c r="E1158" s="6">
        <v>166</v>
      </c>
      <c r="F1158" s="2">
        <f t="shared" si="104"/>
        <v>0.46498599439775912</v>
      </c>
      <c r="G1158" s="5" t="s">
        <v>32</v>
      </c>
      <c r="H1158" s="6">
        <v>95</v>
      </c>
      <c r="I1158" s="2">
        <f t="shared" si="105"/>
        <v>0.26610644257703081</v>
      </c>
      <c r="J1158" s="5" t="s">
        <v>34</v>
      </c>
      <c r="K1158" s="6">
        <v>40</v>
      </c>
      <c r="L1158" s="2">
        <f t="shared" si="106"/>
        <v>0.11204481792717087</v>
      </c>
      <c r="M1158" s="5" t="s">
        <v>280</v>
      </c>
      <c r="N1158" s="6">
        <v>33</v>
      </c>
      <c r="O1158" s="2">
        <f t="shared" si="107"/>
        <v>9.2436974789915971E-2</v>
      </c>
      <c r="P1158" s="5" t="s">
        <v>67</v>
      </c>
      <c r="Q1158" s="6">
        <v>23</v>
      </c>
      <c r="R1158" s="2">
        <f t="shared" si="108"/>
        <v>6.4425770308123242E-2</v>
      </c>
    </row>
    <row r="1159" spans="1:18" ht="25.05" customHeight="1" x14ac:dyDescent="0.25">
      <c r="A1159" s="5">
        <v>51047</v>
      </c>
      <c r="B1159" s="5" t="s">
        <v>288</v>
      </c>
      <c r="C1159" s="6">
        <v>4966</v>
      </c>
      <c r="D1159" s="5" t="s">
        <v>33</v>
      </c>
      <c r="E1159" s="6">
        <v>2640</v>
      </c>
      <c r="F1159" s="2">
        <f t="shared" si="104"/>
        <v>0.53161498187676193</v>
      </c>
      <c r="G1159" s="5" t="s">
        <v>32</v>
      </c>
      <c r="H1159" s="6">
        <v>1203</v>
      </c>
      <c r="I1159" s="2">
        <f t="shared" si="105"/>
        <v>0.24224728151429722</v>
      </c>
      <c r="J1159" s="5" t="s">
        <v>280</v>
      </c>
      <c r="K1159" s="6">
        <v>542</v>
      </c>
      <c r="L1159" s="2">
        <f t="shared" si="106"/>
        <v>0.10914216673378976</v>
      </c>
      <c r="M1159" s="5" t="s">
        <v>34</v>
      </c>
      <c r="N1159" s="6">
        <v>409</v>
      </c>
      <c r="O1159" s="2">
        <f t="shared" si="107"/>
        <v>8.2360048328634722E-2</v>
      </c>
      <c r="P1159" s="5" t="s">
        <v>67</v>
      </c>
      <c r="Q1159" s="6">
        <v>172</v>
      </c>
      <c r="R1159" s="2">
        <f t="shared" si="108"/>
        <v>3.4635521546516314E-2</v>
      </c>
    </row>
    <row r="1160" spans="1:18" ht="25.05" customHeight="1" x14ac:dyDescent="0.25">
      <c r="A1160" s="5">
        <v>51049</v>
      </c>
      <c r="B1160" s="5" t="s">
        <v>288</v>
      </c>
      <c r="C1160" s="6">
        <v>1011</v>
      </c>
      <c r="D1160" s="5" t="s">
        <v>33</v>
      </c>
      <c r="E1160" s="6">
        <v>696</v>
      </c>
      <c r="F1160" s="2">
        <f t="shared" si="104"/>
        <v>0.68842729970326411</v>
      </c>
      <c r="G1160" s="5" t="s">
        <v>32</v>
      </c>
      <c r="H1160" s="6">
        <v>164</v>
      </c>
      <c r="I1160" s="2">
        <f t="shared" si="105"/>
        <v>0.16221562809099901</v>
      </c>
      <c r="J1160" s="5" t="s">
        <v>280</v>
      </c>
      <c r="K1160" s="6">
        <v>62</v>
      </c>
      <c r="L1160" s="2">
        <f t="shared" si="106"/>
        <v>6.1325420375865483E-2</v>
      </c>
      <c r="M1160" s="5" t="s">
        <v>34</v>
      </c>
      <c r="N1160" s="6">
        <v>57</v>
      </c>
      <c r="O1160" s="2">
        <f t="shared" si="107"/>
        <v>5.637982195845697E-2</v>
      </c>
      <c r="P1160" s="5" t="s">
        <v>67</v>
      </c>
      <c r="Q1160" s="6">
        <v>32</v>
      </c>
      <c r="R1160" s="2">
        <f t="shared" si="108"/>
        <v>3.165182987141444E-2</v>
      </c>
    </row>
    <row r="1161" spans="1:18" ht="25.05" customHeight="1" x14ac:dyDescent="0.25">
      <c r="A1161" s="5">
        <v>51590</v>
      </c>
      <c r="B1161" s="5" t="s">
        <v>288</v>
      </c>
      <c r="C1161" s="6">
        <v>5408</v>
      </c>
      <c r="D1161" s="5" t="s">
        <v>33</v>
      </c>
      <c r="E1161" s="6">
        <v>3879</v>
      </c>
      <c r="F1161" s="2">
        <f t="shared" si="104"/>
        <v>0.71727071005917165</v>
      </c>
      <c r="G1161" s="5" t="s">
        <v>32</v>
      </c>
      <c r="H1161" s="6">
        <v>758</v>
      </c>
      <c r="I1161" s="2">
        <f t="shared" si="105"/>
        <v>0.14016272189349113</v>
      </c>
      <c r="J1161" s="5" t="s">
        <v>280</v>
      </c>
      <c r="K1161" s="6">
        <v>462</v>
      </c>
      <c r="L1161" s="2">
        <f t="shared" si="106"/>
        <v>8.5428994082840243E-2</v>
      </c>
      <c r="M1161" s="5" t="s">
        <v>34</v>
      </c>
      <c r="N1161" s="6">
        <v>170</v>
      </c>
      <c r="O1161" s="2">
        <f t="shared" si="107"/>
        <v>3.1434911242603551E-2</v>
      </c>
      <c r="P1161" s="5" t="s">
        <v>67</v>
      </c>
      <c r="Q1161" s="6">
        <v>139</v>
      </c>
      <c r="R1161" s="2">
        <f t="shared" si="108"/>
        <v>2.5702662721893491E-2</v>
      </c>
    </row>
    <row r="1162" spans="1:18" ht="25.05" customHeight="1" x14ac:dyDescent="0.25">
      <c r="A1162" s="5">
        <v>51051</v>
      </c>
      <c r="B1162" s="5" t="s">
        <v>288</v>
      </c>
      <c r="C1162" s="6">
        <v>562</v>
      </c>
      <c r="D1162" s="5" t="s">
        <v>33</v>
      </c>
      <c r="E1162" s="6">
        <v>313</v>
      </c>
      <c r="F1162" s="2">
        <f t="shared" si="104"/>
        <v>0.55693950177935947</v>
      </c>
      <c r="G1162" s="5" t="s">
        <v>32</v>
      </c>
      <c r="H1162" s="6">
        <v>178</v>
      </c>
      <c r="I1162" s="2">
        <f t="shared" si="105"/>
        <v>0.31672597864768681</v>
      </c>
      <c r="J1162" s="5" t="s">
        <v>280</v>
      </c>
      <c r="K1162" s="6">
        <v>32</v>
      </c>
      <c r="L1162" s="2">
        <f t="shared" si="106"/>
        <v>5.6939501779359428E-2</v>
      </c>
      <c r="M1162" s="5" t="s">
        <v>34</v>
      </c>
      <c r="N1162" s="6">
        <v>15</v>
      </c>
      <c r="O1162" s="2">
        <f t="shared" si="107"/>
        <v>2.6690391459074734E-2</v>
      </c>
      <c r="P1162" s="5" t="s">
        <v>67</v>
      </c>
      <c r="Q1162" s="6">
        <v>24</v>
      </c>
      <c r="R1162" s="2">
        <f t="shared" si="108"/>
        <v>4.2704626334519574E-2</v>
      </c>
    </row>
    <row r="1163" spans="1:18" ht="25.05" customHeight="1" x14ac:dyDescent="0.25">
      <c r="A1163" s="5">
        <v>51053</v>
      </c>
      <c r="B1163" s="5" t="s">
        <v>288</v>
      </c>
      <c r="C1163" s="6">
        <v>3239</v>
      </c>
      <c r="D1163" s="5" t="s">
        <v>33</v>
      </c>
      <c r="E1163" s="6">
        <v>2366</v>
      </c>
      <c r="F1163" s="2">
        <f t="shared" si="104"/>
        <v>0.73047236801481941</v>
      </c>
      <c r="G1163" s="5" t="s">
        <v>32</v>
      </c>
      <c r="H1163" s="6">
        <v>466</v>
      </c>
      <c r="I1163" s="2">
        <f t="shared" si="105"/>
        <v>0.14387156529793146</v>
      </c>
      <c r="J1163" s="5" t="s">
        <v>280</v>
      </c>
      <c r="K1163" s="6">
        <v>235</v>
      </c>
      <c r="L1163" s="2">
        <f t="shared" si="106"/>
        <v>7.25532571781414E-2</v>
      </c>
      <c r="M1163" s="5" t="s">
        <v>34</v>
      </c>
      <c r="N1163" s="6">
        <v>93</v>
      </c>
      <c r="O1163" s="2">
        <f t="shared" si="107"/>
        <v>2.8712565606668725E-2</v>
      </c>
      <c r="P1163" s="5" t="s">
        <v>67</v>
      </c>
      <c r="Q1163" s="6">
        <v>79</v>
      </c>
      <c r="R1163" s="2">
        <f t="shared" si="108"/>
        <v>2.4390243902439025E-2</v>
      </c>
    </row>
    <row r="1164" spans="1:18" ht="25.05" customHeight="1" x14ac:dyDescent="0.25">
      <c r="A1164" s="5">
        <v>51595</v>
      </c>
      <c r="B1164" s="5" t="s">
        <v>288</v>
      </c>
      <c r="C1164" s="6">
        <v>560</v>
      </c>
      <c r="D1164" s="5" t="s">
        <v>33</v>
      </c>
      <c r="E1164" s="6">
        <v>412</v>
      </c>
      <c r="F1164" s="2">
        <f t="shared" si="104"/>
        <v>0.73571428571428577</v>
      </c>
      <c r="G1164" s="5" t="s">
        <v>32</v>
      </c>
      <c r="H1164" s="6">
        <v>67</v>
      </c>
      <c r="I1164" s="2">
        <f t="shared" si="105"/>
        <v>0.11964285714285715</v>
      </c>
      <c r="J1164" s="5" t="s">
        <v>280</v>
      </c>
      <c r="K1164" s="6">
        <v>53</v>
      </c>
      <c r="L1164" s="2">
        <f t="shared" si="106"/>
        <v>9.464285714285714E-2</v>
      </c>
      <c r="M1164" s="5" t="s">
        <v>34</v>
      </c>
      <c r="N1164" s="6">
        <v>16</v>
      </c>
      <c r="O1164" s="2">
        <f t="shared" si="107"/>
        <v>2.8571428571428571E-2</v>
      </c>
      <c r="P1164" s="5" t="s">
        <v>67</v>
      </c>
      <c r="Q1164" s="6">
        <v>12</v>
      </c>
      <c r="R1164" s="2">
        <f t="shared" si="108"/>
        <v>2.1428571428571429E-2</v>
      </c>
    </row>
    <row r="1165" spans="1:18" ht="25.05" customHeight="1" x14ac:dyDescent="0.25">
      <c r="A1165" s="5">
        <v>51057</v>
      </c>
      <c r="B1165" s="5" t="s">
        <v>288</v>
      </c>
      <c r="C1165" s="6">
        <v>1202</v>
      </c>
      <c r="D1165" s="5" t="s">
        <v>33</v>
      </c>
      <c r="E1165" s="6">
        <v>852</v>
      </c>
      <c r="F1165" s="2">
        <f t="shared" si="104"/>
        <v>0.70881863560732117</v>
      </c>
      <c r="G1165" s="5" t="s">
        <v>32</v>
      </c>
      <c r="H1165" s="6">
        <v>138</v>
      </c>
      <c r="I1165" s="2">
        <f t="shared" si="105"/>
        <v>0.11480865224625623</v>
      </c>
      <c r="J1165" s="5" t="s">
        <v>280</v>
      </c>
      <c r="K1165" s="6">
        <v>118</v>
      </c>
      <c r="L1165" s="2">
        <f t="shared" si="106"/>
        <v>9.8169717138103157E-2</v>
      </c>
      <c r="M1165" s="5" t="s">
        <v>34</v>
      </c>
      <c r="N1165" s="6">
        <v>65</v>
      </c>
      <c r="O1165" s="2">
        <f t="shared" si="107"/>
        <v>5.4076539101497505E-2</v>
      </c>
      <c r="P1165" s="5" t="s">
        <v>67</v>
      </c>
      <c r="Q1165" s="6">
        <v>29</v>
      </c>
      <c r="R1165" s="2">
        <f t="shared" si="108"/>
        <v>2.4126455906821963E-2</v>
      </c>
    </row>
    <row r="1166" spans="1:18" ht="25.05" customHeight="1" x14ac:dyDescent="0.25">
      <c r="A1166" s="5">
        <v>51059</v>
      </c>
      <c r="B1166" s="5" t="s">
        <v>288</v>
      </c>
      <c r="C1166" s="6">
        <v>244607</v>
      </c>
      <c r="D1166" s="5" t="s">
        <v>33</v>
      </c>
      <c r="E1166" s="6">
        <v>121865</v>
      </c>
      <c r="F1166" s="2">
        <f t="shared" si="104"/>
        <v>0.49820732849019039</v>
      </c>
      <c r="G1166" s="5" t="s">
        <v>32</v>
      </c>
      <c r="H1166" s="6">
        <v>57085</v>
      </c>
      <c r="I1166" s="2">
        <f t="shared" si="105"/>
        <v>0.23337435151079078</v>
      </c>
      <c r="J1166" s="5" t="s">
        <v>34</v>
      </c>
      <c r="K1166" s="6">
        <v>29633</v>
      </c>
      <c r="L1166" s="2">
        <f t="shared" si="106"/>
        <v>0.12114534743486491</v>
      </c>
      <c r="M1166" s="5" t="s">
        <v>280</v>
      </c>
      <c r="N1166" s="6">
        <v>28131</v>
      </c>
      <c r="O1166" s="2">
        <f t="shared" si="107"/>
        <v>0.1150048853875809</v>
      </c>
      <c r="P1166" s="5" t="s">
        <v>67</v>
      </c>
      <c r="Q1166" s="6">
        <v>7893</v>
      </c>
      <c r="R1166" s="2">
        <f t="shared" si="108"/>
        <v>3.2268087176573035E-2</v>
      </c>
    </row>
    <row r="1167" spans="1:18" ht="25.05" customHeight="1" x14ac:dyDescent="0.25">
      <c r="A1167" s="5">
        <v>51600</v>
      </c>
      <c r="B1167" s="5" t="s">
        <v>288</v>
      </c>
      <c r="C1167" s="6">
        <v>6718</v>
      </c>
      <c r="D1167" s="5" t="s">
        <v>33</v>
      </c>
      <c r="E1167" s="6">
        <v>3001</v>
      </c>
      <c r="F1167" s="2">
        <f t="shared" si="104"/>
        <v>0.44671033045549269</v>
      </c>
      <c r="G1167" s="5" t="s">
        <v>32</v>
      </c>
      <c r="H1167" s="6">
        <v>1833</v>
      </c>
      <c r="I1167" s="2">
        <f t="shared" si="105"/>
        <v>0.27284906222089905</v>
      </c>
      <c r="J1167" s="5" t="s">
        <v>34</v>
      </c>
      <c r="K1167" s="6">
        <v>874</v>
      </c>
      <c r="L1167" s="2">
        <f t="shared" si="106"/>
        <v>0.13009824352485858</v>
      </c>
      <c r="M1167" s="5" t="s">
        <v>280</v>
      </c>
      <c r="N1167" s="6">
        <v>750</v>
      </c>
      <c r="O1167" s="2">
        <f t="shared" si="107"/>
        <v>0.11164036915748735</v>
      </c>
      <c r="P1167" s="5" t="s">
        <v>67</v>
      </c>
      <c r="Q1167" s="6">
        <v>260</v>
      </c>
      <c r="R1167" s="2">
        <f t="shared" si="108"/>
        <v>3.8701994641262283E-2</v>
      </c>
    </row>
    <row r="1168" spans="1:18" ht="25.05" customHeight="1" x14ac:dyDescent="0.25">
      <c r="A1168" s="5">
        <v>51610</v>
      </c>
      <c r="B1168" s="5" t="s">
        <v>288</v>
      </c>
      <c r="C1168" s="6">
        <v>4891</v>
      </c>
      <c r="D1168" s="5" t="s">
        <v>33</v>
      </c>
      <c r="E1168" s="6">
        <v>2354</v>
      </c>
      <c r="F1168" s="2">
        <f t="shared" si="104"/>
        <v>0.48129216929053364</v>
      </c>
      <c r="G1168" s="5" t="s">
        <v>34</v>
      </c>
      <c r="H1168" s="6">
        <v>906</v>
      </c>
      <c r="I1168" s="2">
        <f t="shared" si="105"/>
        <v>0.18523819259865057</v>
      </c>
      <c r="J1168" s="5" t="s">
        <v>32</v>
      </c>
      <c r="K1168" s="6">
        <v>881</v>
      </c>
      <c r="L1168" s="2">
        <f t="shared" si="106"/>
        <v>0.18012676344305867</v>
      </c>
      <c r="M1168" s="5" t="s">
        <v>280</v>
      </c>
      <c r="N1168" s="6">
        <v>527</v>
      </c>
      <c r="O1168" s="2">
        <f t="shared" si="107"/>
        <v>0.10774892659987732</v>
      </c>
      <c r="P1168" s="5" t="s">
        <v>67</v>
      </c>
      <c r="Q1168" s="6">
        <v>223</v>
      </c>
      <c r="R1168" s="2">
        <f t="shared" si="108"/>
        <v>4.559394806787978E-2</v>
      </c>
    </row>
    <row r="1169" spans="1:18" ht="25.05" customHeight="1" x14ac:dyDescent="0.25">
      <c r="A1169" s="5">
        <v>51061</v>
      </c>
      <c r="B1169" s="5" t="s">
        <v>288</v>
      </c>
      <c r="C1169" s="6">
        <v>10153</v>
      </c>
      <c r="D1169" s="5" t="s">
        <v>33</v>
      </c>
      <c r="E1169" s="6">
        <v>5324</v>
      </c>
      <c r="F1169" s="2">
        <f t="shared" si="104"/>
        <v>0.52437703141928493</v>
      </c>
      <c r="G1169" s="5" t="s">
        <v>32</v>
      </c>
      <c r="H1169" s="6">
        <v>2225</v>
      </c>
      <c r="I1169" s="2">
        <f t="shared" si="105"/>
        <v>0.21914705013296562</v>
      </c>
      <c r="J1169" s="5" t="s">
        <v>280</v>
      </c>
      <c r="K1169" s="6">
        <v>1237</v>
      </c>
      <c r="L1169" s="2">
        <f t="shared" si="106"/>
        <v>0.12183591056830494</v>
      </c>
      <c r="M1169" s="5" t="s">
        <v>34</v>
      </c>
      <c r="N1169" s="6">
        <v>949</v>
      </c>
      <c r="O1169" s="2">
        <f t="shared" si="107"/>
        <v>9.3469910371318826E-2</v>
      </c>
      <c r="P1169" s="5" t="s">
        <v>67</v>
      </c>
      <c r="Q1169" s="6">
        <v>418</v>
      </c>
      <c r="R1169" s="2">
        <f t="shared" si="108"/>
        <v>4.1170097508125676E-2</v>
      </c>
    </row>
    <row r="1170" spans="1:18" ht="25.05" customHeight="1" x14ac:dyDescent="0.25">
      <c r="A1170" s="5">
        <v>51063</v>
      </c>
      <c r="B1170" s="5" t="s">
        <v>288</v>
      </c>
      <c r="C1170" s="6">
        <v>1776</v>
      </c>
      <c r="D1170" s="5" t="s">
        <v>32</v>
      </c>
      <c r="E1170" s="6">
        <v>740</v>
      </c>
      <c r="F1170" s="2">
        <f t="shared" si="104"/>
        <v>0.41666666666666669</v>
      </c>
      <c r="G1170" s="5" t="s">
        <v>33</v>
      </c>
      <c r="H1170" s="6">
        <v>628</v>
      </c>
      <c r="I1170" s="2">
        <f t="shared" si="105"/>
        <v>0.3536036036036036</v>
      </c>
      <c r="J1170" s="5" t="s">
        <v>34</v>
      </c>
      <c r="K1170" s="6">
        <v>231</v>
      </c>
      <c r="L1170" s="2">
        <f t="shared" si="106"/>
        <v>0.13006756756756757</v>
      </c>
      <c r="M1170" s="5" t="s">
        <v>280</v>
      </c>
      <c r="N1170" s="6">
        <v>108</v>
      </c>
      <c r="O1170" s="2">
        <f t="shared" si="107"/>
        <v>6.0810810810810814E-2</v>
      </c>
      <c r="P1170" s="5" t="s">
        <v>67</v>
      </c>
      <c r="Q1170" s="6">
        <v>69</v>
      </c>
      <c r="R1170" s="2">
        <f t="shared" si="108"/>
        <v>3.885135135135135E-2</v>
      </c>
    </row>
    <row r="1171" spans="1:18" ht="25.05" customHeight="1" x14ac:dyDescent="0.25">
      <c r="A1171" s="5">
        <v>51065</v>
      </c>
      <c r="B1171" s="5" t="s">
        <v>288</v>
      </c>
      <c r="C1171" s="6">
        <v>3771</v>
      </c>
      <c r="D1171" s="5" t="s">
        <v>33</v>
      </c>
      <c r="E1171" s="6">
        <v>1991</v>
      </c>
      <c r="F1171" s="2">
        <f t="shared" si="104"/>
        <v>0.52797666401485022</v>
      </c>
      <c r="G1171" s="5" t="s">
        <v>32</v>
      </c>
      <c r="H1171" s="6">
        <v>818</v>
      </c>
      <c r="I1171" s="2">
        <f t="shared" si="105"/>
        <v>0.21691858923362503</v>
      </c>
      <c r="J1171" s="5" t="s">
        <v>34</v>
      </c>
      <c r="K1171" s="6">
        <v>477</v>
      </c>
      <c r="L1171" s="2">
        <f t="shared" si="106"/>
        <v>0.12649164677804295</v>
      </c>
      <c r="M1171" s="5" t="s">
        <v>280</v>
      </c>
      <c r="N1171" s="6">
        <v>357</v>
      </c>
      <c r="O1171" s="2">
        <f t="shared" si="107"/>
        <v>9.466984884645982E-2</v>
      </c>
      <c r="P1171" s="5" t="s">
        <v>67</v>
      </c>
      <c r="Q1171" s="6">
        <v>128</v>
      </c>
      <c r="R1171" s="2">
        <f t="shared" si="108"/>
        <v>3.3943251127022012E-2</v>
      </c>
    </row>
    <row r="1172" spans="1:18" ht="25.05" customHeight="1" x14ac:dyDescent="0.25">
      <c r="A1172" s="5">
        <v>51067</v>
      </c>
      <c r="B1172" s="5" t="s">
        <v>288</v>
      </c>
      <c r="C1172" s="6">
        <v>4472</v>
      </c>
      <c r="D1172" s="5" t="s">
        <v>33</v>
      </c>
      <c r="E1172" s="6">
        <v>2538</v>
      </c>
      <c r="F1172" s="2">
        <f t="shared" si="104"/>
        <v>0.56753130590339895</v>
      </c>
      <c r="G1172" s="5" t="s">
        <v>32</v>
      </c>
      <c r="H1172" s="6">
        <v>913</v>
      </c>
      <c r="I1172" s="2">
        <f t="shared" si="105"/>
        <v>0.2041592128801431</v>
      </c>
      <c r="J1172" s="5" t="s">
        <v>280</v>
      </c>
      <c r="K1172" s="6">
        <v>476</v>
      </c>
      <c r="L1172" s="2">
        <f t="shared" si="106"/>
        <v>0.10644007155635063</v>
      </c>
      <c r="M1172" s="5" t="s">
        <v>34</v>
      </c>
      <c r="N1172" s="6">
        <v>299</v>
      </c>
      <c r="O1172" s="2">
        <f t="shared" si="107"/>
        <v>6.6860465116279064E-2</v>
      </c>
      <c r="P1172" s="5" t="s">
        <v>67</v>
      </c>
      <c r="Q1172" s="6">
        <v>246</v>
      </c>
      <c r="R1172" s="2">
        <f t="shared" si="108"/>
        <v>5.5008944543828264E-2</v>
      </c>
    </row>
    <row r="1173" spans="1:18" ht="25.05" customHeight="1" x14ac:dyDescent="0.25">
      <c r="A1173" s="5">
        <v>51620</v>
      </c>
      <c r="B1173" s="5" t="s">
        <v>288</v>
      </c>
      <c r="C1173" s="6">
        <v>1229</v>
      </c>
      <c r="D1173" s="5" t="s">
        <v>33</v>
      </c>
      <c r="E1173" s="6">
        <v>848</v>
      </c>
      <c r="F1173" s="2">
        <f t="shared" si="104"/>
        <v>0.68999186330349882</v>
      </c>
      <c r="G1173" s="5" t="s">
        <v>32</v>
      </c>
      <c r="H1173" s="6">
        <v>173</v>
      </c>
      <c r="I1173" s="2">
        <f t="shared" si="105"/>
        <v>0.14076484947111473</v>
      </c>
      <c r="J1173" s="5" t="s">
        <v>280</v>
      </c>
      <c r="K1173" s="6">
        <v>129</v>
      </c>
      <c r="L1173" s="2">
        <f t="shared" si="106"/>
        <v>0.10496338486574451</v>
      </c>
      <c r="M1173" s="5" t="s">
        <v>34</v>
      </c>
      <c r="N1173" s="6">
        <v>49</v>
      </c>
      <c r="O1173" s="2">
        <f t="shared" si="107"/>
        <v>3.9869812855980472E-2</v>
      </c>
      <c r="P1173" s="5" t="s">
        <v>67</v>
      </c>
      <c r="Q1173" s="6">
        <v>30</v>
      </c>
      <c r="R1173" s="2">
        <f t="shared" si="108"/>
        <v>2.4410089503661515E-2</v>
      </c>
    </row>
    <row r="1174" spans="1:18" ht="25.05" customHeight="1" x14ac:dyDescent="0.25">
      <c r="A1174" s="5">
        <v>51069</v>
      </c>
      <c r="B1174" s="5" t="s">
        <v>288</v>
      </c>
      <c r="C1174" s="6">
        <v>8703</v>
      </c>
      <c r="D1174" s="5" t="s">
        <v>33</v>
      </c>
      <c r="E1174" s="6">
        <v>4414</v>
      </c>
      <c r="F1174" s="2">
        <f t="shared" si="104"/>
        <v>0.50718143169022178</v>
      </c>
      <c r="G1174" s="5" t="s">
        <v>32</v>
      </c>
      <c r="H1174" s="6">
        <v>2212</v>
      </c>
      <c r="I1174" s="2">
        <f t="shared" si="105"/>
        <v>0.25416523038032862</v>
      </c>
      <c r="J1174" s="5" t="s">
        <v>280</v>
      </c>
      <c r="K1174" s="6">
        <v>892</v>
      </c>
      <c r="L1174" s="2">
        <f t="shared" si="106"/>
        <v>0.102493393082845</v>
      </c>
      <c r="M1174" s="5" t="s">
        <v>34</v>
      </c>
      <c r="N1174" s="6">
        <v>805</v>
      </c>
      <c r="O1174" s="2">
        <f t="shared" si="107"/>
        <v>9.2496840170056299E-2</v>
      </c>
      <c r="P1174" s="5" t="s">
        <v>67</v>
      </c>
      <c r="Q1174" s="6">
        <v>380</v>
      </c>
      <c r="R1174" s="2">
        <f t="shared" si="108"/>
        <v>4.3663104676548319E-2</v>
      </c>
    </row>
    <row r="1175" spans="1:18" ht="25.05" customHeight="1" x14ac:dyDescent="0.25">
      <c r="A1175" s="5">
        <v>51630</v>
      </c>
      <c r="B1175" s="5" t="s">
        <v>288</v>
      </c>
      <c r="C1175" s="6">
        <v>4639</v>
      </c>
      <c r="D1175" s="5" t="s">
        <v>33</v>
      </c>
      <c r="E1175" s="6">
        <v>2124</v>
      </c>
      <c r="F1175" s="2">
        <f t="shared" si="104"/>
        <v>0.45785729683121362</v>
      </c>
      <c r="G1175" s="5" t="s">
        <v>32</v>
      </c>
      <c r="H1175" s="6">
        <v>1259</v>
      </c>
      <c r="I1175" s="2">
        <f t="shared" si="105"/>
        <v>0.27139469713300279</v>
      </c>
      <c r="J1175" s="5" t="s">
        <v>34</v>
      </c>
      <c r="K1175" s="6">
        <v>643</v>
      </c>
      <c r="L1175" s="2">
        <f t="shared" si="106"/>
        <v>0.13860745850398792</v>
      </c>
      <c r="M1175" s="5" t="s">
        <v>280</v>
      </c>
      <c r="N1175" s="6">
        <v>439</v>
      </c>
      <c r="O1175" s="2">
        <f t="shared" si="107"/>
        <v>9.4632463893080401E-2</v>
      </c>
      <c r="P1175" s="5" t="s">
        <v>67</v>
      </c>
      <c r="Q1175" s="6">
        <v>174</v>
      </c>
      <c r="R1175" s="2">
        <f t="shared" si="108"/>
        <v>3.7508083638715238E-2</v>
      </c>
    </row>
    <row r="1176" spans="1:18" ht="25.05" customHeight="1" x14ac:dyDescent="0.25">
      <c r="A1176" s="5">
        <v>51640</v>
      </c>
      <c r="B1176" s="5" t="s">
        <v>288</v>
      </c>
      <c r="C1176" s="6">
        <v>328</v>
      </c>
      <c r="D1176" s="5" t="s">
        <v>33</v>
      </c>
      <c r="E1176" s="6">
        <v>173</v>
      </c>
      <c r="F1176" s="2">
        <f t="shared" si="104"/>
        <v>0.52743902439024393</v>
      </c>
      <c r="G1176" s="5" t="s">
        <v>32</v>
      </c>
      <c r="H1176" s="6">
        <v>82</v>
      </c>
      <c r="I1176" s="2">
        <f t="shared" si="105"/>
        <v>0.25</v>
      </c>
      <c r="J1176" s="5" t="s">
        <v>280</v>
      </c>
      <c r="K1176" s="6">
        <v>39</v>
      </c>
      <c r="L1176" s="2">
        <f t="shared" si="106"/>
        <v>0.11890243902439024</v>
      </c>
      <c r="M1176" s="5" t="s">
        <v>34</v>
      </c>
      <c r="N1176" s="6">
        <v>20</v>
      </c>
      <c r="O1176" s="2">
        <f t="shared" si="107"/>
        <v>6.097560975609756E-2</v>
      </c>
      <c r="P1176" s="5" t="s">
        <v>67</v>
      </c>
      <c r="Q1176" s="6">
        <v>14</v>
      </c>
      <c r="R1176" s="2">
        <f t="shared" si="108"/>
        <v>4.2682926829268296E-2</v>
      </c>
    </row>
    <row r="1177" spans="1:18" ht="25.05" customHeight="1" x14ac:dyDescent="0.25">
      <c r="A1177" s="5">
        <v>51071</v>
      </c>
      <c r="B1177" s="5" t="s">
        <v>288</v>
      </c>
      <c r="C1177" s="6">
        <v>1144</v>
      </c>
      <c r="D1177" s="5" t="s">
        <v>33</v>
      </c>
      <c r="E1177" s="6">
        <v>541</v>
      </c>
      <c r="F1177" s="2">
        <f t="shared" si="104"/>
        <v>0.47290209790209792</v>
      </c>
      <c r="G1177" s="5" t="s">
        <v>32</v>
      </c>
      <c r="H1177" s="6">
        <v>332</v>
      </c>
      <c r="I1177" s="2">
        <f t="shared" si="105"/>
        <v>0.29020979020979021</v>
      </c>
      <c r="J1177" s="5" t="s">
        <v>34</v>
      </c>
      <c r="K1177" s="6">
        <v>113</v>
      </c>
      <c r="L1177" s="2">
        <f t="shared" si="106"/>
        <v>9.8776223776223776E-2</v>
      </c>
      <c r="M1177" s="5" t="s">
        <v>280</v>
      </c>
      <c r="N1177" s="6">
        <v>97</v>
      </c>
      <c r="O1177" s="2">
        <f t="shared" si="107"/>
        <v>8.4790209790209792E-2</v>
      </c>
      <c r="P1177" s="5" t="s">
        <v>67</v>
      </c>
      <c r="Q1177" s="6">
        <v>61</v>
      </c>
      <c r="R1177" s="2">
        <f t="shared" si="108"/>
        <v>5.332167832167832E-2</v>
      </c>
    </row>
    <row r="1178" spans="1:18" ht="25.05" customHeight="1" x14ac:dyDescent="0.25">
      <c r="A1178" s="5">
        <v>51073</v>
      </c>
      <c r="B1178" s="5" t="s">
        <v>288</v>
      </c>
      <c r="C1178" s="6">
        <v>4005</v>
      </c>
      <c r="D1178" s="5" t="s">
        <v>33</v>
      </c>
      <c r="E1178" s="6">
        <v>2165</v>
      </c>
      <c r="F1178" s="2">
        <f t="shared" si="104"/>
        <v>0.54057428214731584</v>
      </c>
      <c r="G1178" s="5" t="s">
        <v>32</v>
      </c>
      <c r="H1178" s="6">
        <v>912</v>
      </c>
      <c r="I1178" s="2">
        <f t="shared" si="105"/>
        <v>0.22771535580524344</v>
      </c>
      <c r="J1178" s="5" t="s">
        <v>280</v>
      </c>
      <c r="K1178" s="6">
        <v>411</v>
      </c>
      <c r="L1178" s="2">
        <f t="shared" si="106"/>
        <v>0.10262172284644194</v>
      </c>
      <c r="M1178" s="5" t="s">
        <v>34</v>
      </c>
      <c r="N1178" s="6">
        <v>354</v>
      </c>
      <c r="O1178" s="2">
        <f t="shared" si="107"/>
        <v>8.8389513108614232E-2</v>
      </c>
      <c r="P1178" s="5" t="s">
        <v>67</v>
      </c>
      <c r="Q1178" s="6">
        <v>163</v>
      </c>
      <c r="R1178" s="2">
        <f t="shared" si="108"/>
        <v>4.0699126092384519E-2</v>
      </c>
    </row>
    <row r="1179" spans="1:18" ht="25.05" customHeight="1" x14ac:dyDescent="0.25">
      <c r="A1179" s="5">
        <v>51075</v>
      </c>
      <c r="B1179" s="5" t="s">
        <v>288</v>
      </c>
      <c r="C1179" s="6">
        <v>4107</v>
      </c>
      <c r="D1179" s="5" t="s">
        <v>33</v>
      </c>
      <c r="E1179" s="6">
        <v>2508</v>
      </c>
      <c r="F1179" s="2">
        <f t="shared" si="104"/>
        <v>0.61066471877282691</v>
      </c>
      <c r="G1179" s="5" t="s">
        <v>32</v>
      </c>
      <c r="H1179" s="6">
        <v>689</v>
      </c>
      <c r="I1179" s="2">
        <f t="shared" si="105"/>
        <v>0.16776235695154615</v>
      </c>
      <c r="J1179" s="5" t="s">
        <v>280</v>
      </c>
      <c r="K1179" s="6">
        <v>480</v>
      </c>
      <c r="L1179" s="2">
        <f t="shared" si="106"/>
        <v>0.11687363038714391</v>
      </c>
      <c r="M1179" s="5" t="s">
        <v>34</v>
      </c>
      <c r="N1179" s="6">
        <v>312</v>
      </c>
      <c r="O1179" s="2">
        <f t="shared" si="107"/>
        <v>7.5967859751643538E-2</v>
      </c>
      <c r="P1179" s="5" t="s">
        <v>67</v>
      </c>
      <c r="Q1179" s="6">
        <v>118</v>
      </c>
      <c r="R1179" s="2">
        <f t="shared" si="108"/>
        <v>2.8731434136839543E-2</v>
      </c>
    </row>
    <row r="1180" spans="1:18" ht="25.05" customHeight="1" x14ac:dyDescent="0.25">
      <c r="A1180" s="5">
        <v>51077</v>
      </c>
      <c r="B1180" s="5" t="s">
        <v>288</v>
      </c>
      <c r="C1180" s="6">
        <v>785</v>
      </c>
      <c r="D1180" s="5" t="s">
        <v>33</v>
      </c>
      <c r="E1180" s="6">
        <v>425</v>
      </c>
      <c r="F1180" s="2">
        <f t="shared" si="104"/>
        <v>0.54140127388535031</v>
      </c>
      <c r="G1180" s="5" t="s">
        <v>32</v>
      </c>
      <c r="H1180" s="6">
        <v>182</v>
      </c>
      <c r="I1180" s="2">
        <f t="shared" si="105"/>
        <v>0.23184713375796179</v>
      </c>
      <c r="J1180" s="5" t="s">
        <v>34</v>
      </c>
      <c r="K1180" s="6">
        <v>76</v>
      </c>
      <c r="L1180" s="2">
        <f t="shared" si="106"/>
        <v>9.6815286624203828E-2</v>
      </c>
      <c r="M1180" s="5" t="s">
        <v>280</v>
      </c>
      <c r="N1180" s="6">
        <v>60</v>
      </c>
      <c r="O1180" s="2">
        <f t="shared" si="107"/>
        <v>7.6433121019108277E-2</v>
      </c>
      <c r="P1180" s="5" t="s">
        <v>67</v>
      </c>
      <c r="Q1180" s="6">
        <v>42</v>
      </c>
      <c r="R1180" s="2">
        <f t="shared" si="108"/>
        <v>5.3503184713375798E-2</v>
      </c>
    </row>
    <row r="1181" spans="1:18" ht="25.05" customHeight="1" x14ac:dyDescent="0.25">
      <c r="A1181" s="5">
        <v>51079</v>
      </c>
      <c r="B1181" s="5" t="s">
        <v>288</v>
      </c>
      <c r="C1181" s="6">
        <v>1969</v>
      </c>
      <c r="D1181" s="5" t="s">
        <v>33</v>
      </c>
      <c r="E1181" s="6">
        <v>915</v>
      </c>
      <c r="F1181" s="2">
        <f t="shared" si="104"/>
        <v>0.46470289487049266</v>
      </c>
      <c r="G1181" s="5" t="s">
        <v>32</v>
      </c>
      <c r="H1181" s="6">
        <v>524</v>
      </c>
      <c r="I1181" s="2">
        <f t="shared" si="105"/>
        <v>0.26612493651599795</v>
      </c>
      <c r="J1181" s="5" t="s">
        <v>34</v>
      </c>
      <c r="K1181" s="6">
        <v>252</v>
      </c>
      <c r="L1181" s="2">
        <f t="shared" si="106"/>
        <v>0.12798374809547994</v>
      </c>
      <c r="M1181" s="5" t="s">
        <v>280</v>
      </c>
      <c r="N1181" s="6">
        <v>190</v>
      </c>
      <c r="O1181" s="2">
        <f t="shared" si="107"/>
        <v>9.6495683087861855E-2</v>
      </c>
      <c r="P1181" s="5" t="s">
        <v>67</v>
      </c>
      <c r="Q1181" s="6">
        <v>88</v>
      </c>
      <c r="R1181" s="2">
        <f t="shared" si="108"/>
        <v>4.4692737430167599E-2</v>
      </c>
    </row>
    <row r="1182" spans="1:18" ht="25.05" customHeight="1" x14ac:dyDescent="0.25">
      <c r="A1182" s="5">
        <v>51081</v>
      </c>
      <c r="B1182" s="5" t="s">
        <v>288</v>
      </c>
      <c r="C1182" s="6">
        <v>1114</v>
      </c>
      <c r="D1182" s="5" t="s">
        <v>33</v>
      </c>
      <c r="E1182" s="6">
        <v>826</v>
      </c>
      <c r="F1182" s="2">
        <f t="shared" si="104"/>
        <v>0.74147217235188512</v>
      </c>
      <c r="G1182" s="5" t="s">
        <v>32</v>
      </c>
      <c r="H1182" s="6">
        <v>144</v>
      </c>
      <c r="I1182" s="2">
        <f t="shared" si="105"/>
        <v>0.12926391382405744</v>
      </c>
      <c r="J1182" s="5" t="s">
        <v>280</v>
      </c>
      <c r="K1182" s="6">
        <v>90</v>
      </c>
      <c r="L1182" s="2">
        <f t="shared" si="106"/>
        <v>8.0789946140035901E-2</v>
      </c>
      <c r="M1182" s="5" t="s">
        <v>34</v>
      </c>
      <c r="N1182" s="6">
        <v>24</v>
      </c>
      <c r="O1182" s="2">
        <f t="shared" si="107"/>
        <v>2.1543985637342909E-2</v>
      </c>
      <c r="P1182" s="5" t="s">
        <v>67</v>
      </c>
      <c r="Q1182" s="6">
        <v>30</v>
      </c>
      <c r="R1182" s="2">
        <f t="shared" si="108"/>
        <v>2.6929982046678635E-2</v>
      </c>
    </row>
    <row r="1183" spans="1:18" ht="25.05" customHeight="1" x14ac:dyDescent="0.25">
      <c r="A1183" s="5">
        <v>51083</v>
      </c>
      <c r="B1183" s="5" t="s">
        <v>288</v>
      </c>
      <c r="C1183" s="6">
        <v>3183</v>
      </c>
      <c r="D1183" s="5" t="s">
        <v>33</v>
      </c>
      <c r="E1183" s="6">
        <v>2324</v>
      </c>
      <c r="F1183" s="2">
        <f t="shared" si="104"/>
        <v>0.73012880929940305</v>
      </c>
      <c r="G1183" s="5" t="s">
        <v>32</v>
      </c>
      <c r="H1183" s="6">
        <v>465</v>
      </c>
      <c r="I1183" s="2">
        <f t="shared" si="105"/>
        <v>0.1460885956644675</v>
      </c>
      <c r="J1183" s="5" t="s">
        <v>280</v>
      </c>
      <c r="K1183" s="6">
        <v>226</v>
      </c>
      <c r="L1183" s="2">
        <f t="shared" si="106"/>
        <v>7.1002199183160544E-2</v>
      </c>
      <c r="M1183" s="5" t="s">
        <v>34</v>
      </c>
      <c r="N1183" s="6">
        <v>95</v>
      </c>
      <c r="O1183" s="2">
        <f t="shared" si="107"/>
        <v>2.9846057178762174E-2</v>
      </c>
      <c r="P1183" s="5" t="s">
        <v>67</v>
      </c>
      <c r="Q1183" s="6">
        <v>73</v>
      </c>
      <c r="R1183" s="2">
        <f t="shared" si="108"/>
        <v>2.2934338674206724E-2</v>
      </c>
    </row>
    <row r="1184" spans="1:18" ht="25.05" customHeight="1" x14ac:dyDescent="0.25">
      <c r="A1184" s="5">
        <v>51650</v>
      </c>
      <c r="B1184" s="5" t="s">
        <v>288</v>
      </c>
      <c r="C1184" s="6">
        <v>23846</v>
      </c>
      <c r="D1184" s="5" t="s">
        <v>33</v>
      </c>
      <c r="E1184" s="6">
        <v>15732</v>
      </c>
      <c r="F1184" s="2">
        <f t="shared" si="104"/>
        <v>0.65973328860186198</v>
      </c>
      <c r="G1184" s="5" t="s">
        <v>32</v>
      </c>
      <c r="H1184" s="6">
        <v>4333</v>
      </c>
      <c r="I1184" s="2">
        <f t="shared" si="105"/>
        <v>0.18170762392015433</v>
      </c>
      <c r="J1184" s="5" t="s">
        <v>280</v>
      </c>
      <c r="K1184" s="6">
        <v>1965</v>
      </c>
      <c r="L1184" s="2">
        <f t="shared" si="106"/>
        <v>8.2403757443596404E-2</v>
      </c>
      <c r="M1184" s="5" t="s">
        <v>34</v>
      </c>
      <c r="N1184" s="6">
        <v>1296</v>
      </c>
      <c r="O1184" s="2">
        <f t="shared" si="107"/>
        <v>5.4348737733791834E-2</v>
      </c>
      <c r="P1184" s="5" t="s">
        <v>67</v>
      </c>
      <c r="Q1184" s="6">
        <v>520</v>
      </c>
      <c r="R1184" s="2">
        <f t="shared" si="108"/>
        <v>2.1806592300595489E-2</v>
      </c>
    </row>
    <row r="1185" spans="1:18" ht="25.05" customHeight="1" x14ac:dyDescent="0.25">
      <c r="A1185" s="5">
        <v>51085</v>
      </c>
      <c r="B1185" s="5" t="s">
        <v>288</v>
      </c>
      <c r="C1185" s="6">
        <v>15365</v>
      </c>
      <c r="D1185" s="5" t="s">
        <v>33</v>
      </c>
      <c r="E1185" s="6">
        <v>8323</v>
      </c>
      <c r="F1185" s="2">
        <f t="shared" si="104"/>
        <v>0.54168564920273343</v>
      </c>
      <c r="G1185" s="5" t="s">
        <v>32</v>
      </c>
      <c r="H1185" s="6">
        <v>3489</v>
      </c>
      <c r="I1185" s="2">
        <f t="shared" si="105"/>
        <v>0.22707452001301659</v>
      </c>
      <c r="J1185" s="5" t="s">
        <v>34</v>
      </c>
      <c r="K1185" s="6">
        <v>1643</v>
      </c>
      <c r="L1185" s="2">
        <f t="shared" si="106"/>
        <v>0.10693133745525545</v>
      </c>
      <c r="M1185" s="5" t="s">
        <v>280</v>
      </c>
      <c r="N1185" s="6">
        <v>1314</v>
      </c>
      <c r="O1185" s="2">
        <f t="shared" si="107"/>
        <v>8.5519036771884147E-2</v>
      </c>
      <c r="P1185" s="5" t="s">
        <v>67</v>
      </c>
      <c r="Q1185" s="6">
        <v>596</v>
      </c>
      <c r="R1185" s="2">
        <f t="shared" si="108"/>
        <v>3.8789456557110316E-2</v>
      </c>
    </row>
    <row r="1186" spans="1:18" ht="25.05" customHeight="1" x14ac:dyDescent="0.25">
      <c r="A1186" s="5">
        <v>51660</v>
      </c>
      <c r="B1186" s="5" t="s">
        <v>288</v>
      </c>
      <c r="C1186" s="6">
        <v>6480</v>
      </c>
      <c r="D1186" s="5" t="s">
        <v>32</v>
      </c>
      <c r="E1186" s="6">
        <v>2590</v>
      </c>
      <c r="F1186" s="2">
        <f t="shared" si="104"/>
        <v>0.39969135802469136</v>
      </c>
      <c r="G1186" s="5" t="s">
        <v>33</v>
      </c>
      <c r="H1186" s="6">
        <v>2090</v>
      </c>
      <c r="I1186" s="2">
        <f t="shared" si="105"/>
        <v>0.32253086419753085</v>
      </c>
      <c r="J1186" s="5" t="s">
        <v>34</v>
      </c>
      <c r="K1186" s="6">
        <v>1386</v>
      </c>
      <c r="L1186" s="2">
        <f t="shared" si="106"/>
        <v>0.21388888888888888</v>
      </c>
      <c r="M1186" s="5" t="s">
        <v>280</v>
      </c>
      <c r="N1186" s="6">
        <v>248</v>
      </c>
      <c r="O1186" s="2">
        <f t="shared" si="107"/>
        <v>3.8271604938271607E-2</v>
      </c>
      <c r="P1186" s="5" t="s">
        <v>67</v>
      </c>
      <c r="Q1186" s="6">
        <v>166</v>
      </c>
      <c r="R1186" s="2">
        <f t="shared" si="108"/>
        <v>2.5617283950617284E-2</v>
      </c>
    </row>
    <row r="1187" spans="1:18" ht="25.05" customHeight="1" x14ac:dyDescent="0.25">
      <c r="A1187" s="5">
        <v>51087</v>
      </c>
      <c r="B1187" s="5" t="s">
        <v>288</v>
      </c>
      <c r="C1187" s="6">
        <v>65840</v>
      </c>
      <c r="D1187" s="5" t="s">
        <v>33</v>
      </c>
      <c r="E1187" s="6">
        <v>37655</v>
      </c>
      <c r="F1187" s="2">
        <f t="shared" si="104"/>
        <v>0.57191676792223567</v>
      </c>
      <c r="G1187" s="5" t="s">
        <v>32</v>
      </c>
      <c r="H1187" s="6">
        <v>14557</v>
      </c>
      <c r="I1187" s="2">
        <f t="shared" si="105"/>
        <v>0.22109659781287971</v>
      </c>
      <c r="J1187" s="5" t="s">
        <v>34</v>
      </c>
      <c r="K1187" s="6">
        <v>6260</v>
      </c>
      <c r="L1187" s="2">
        <f t="shared" si="106"/>
        <v>9.5078979343863917E-2</v>
      </c>
      <c r="M1187" s="5" t="s">
        <v>280</v>
      </c>
      <c r="N1187" s="6">
        <v>5845</v>
      </c>
      <c r="O1187" s="2">
        <f t="shared" si="107"/>
        <v>8.8775820170109362E-2</v>
      </c>
      <c r="P1187" s="5" t="s">
        <v>67</v>
      </c>
      <c r="Q1187" s="6">
        <v>1523</v>
      </c>
      <c r="R1187" s="2">
        <f t="shared" si="108"/>
        <v>2.3131834750911299E-2</v>
      </c>
    </row>
    <row r="1188" spans="1:18" ht="25.05" customHeight="1" x14ac:dyDescent="0.25">
      <c r="A1188" s="5">
        <v>51089</v>
      </c>
      <c r="B1188" s="5" t="s">
        <v>288</v>
      </c>
      <c r="C1188" s="6">
        <v>3900</v>
      </c>
      <c r="D1188" s="5" t="s">
        <v>33</v>
      </c>
      <c r="E1188" s="6">
        <v>2697</v>
      </c>
      <c r="F1188" s="2">
        <f t="shared" si="104"/>
        <v>0.69153846153846155</v>
      </c>
      <c r="G1188" s="5" t="s">
        <v>32</v>
      </c>
      <c r="H1188" s="6">
        <v>635</v>
      </c>
      <c r="I1188" s="2">
        <f t="shared" si="105"/>
        <v>0.16282051282051282</v>
      </c>
      <c r="J1188" s="5" t="s">
        <v>280</v>
      </c>
      <c r="K1188" s="6">
        <v>298</v>
      </c>
      <c r="L1188" s="2">
        <f t="shared" si="106"/>
        <v>7.6410256410256408E-2</v>
      </c>
      <c r="M1188" s="5" t="s">
        <v>34</v>
      </c>
      <c r="N1188" s="6">
        <v>143</v>
      </c>
      <c r="O1188" s="2">
        <f t="shared" si="107"/>
        <v>3.6666666666666667E-2</v>
      </c>
      <c r="P1188" s="5" t="s">
        <v>67</v>
      </c>
      <c r="Q1188" s="6">
        <v>127</v>
      </c>
      <c r="R1188" s="2">
        <f t="shared" si="108"/>
        <v>3.2564102564102561E-2</v>
      </c>
    </row>
    <row r="1189" spans="1:18" ht="25.05" customHeight="1" x14ac:dyDescent="0.25">
      <c r="A1189" s="5">
        <v>51091</v>
      </c>
      <c r="B1189" s="5" t="s">
        <v>288</v>
      </c>
      <c r="C1189" s="6">
        <v>283</v>
      </c>
      <c r="D1189" s="5" t="s">
        <v>33</v>
      </c>
      <c r="E1189" s="6">
        <v>146</v>
      </c>
      <c r="F1189" s="2">
        <f t="shared" si="104"/>
        <v>0.51590106007067138</v>
      </c>
      <c r="G1189" s="5" t="s">
        <v>32</v>
      </c>
      <c r="H1189" s="6">
        <v>74</v>
      </c>
      <c r="I1189" s="2">
        <f t="shared" si="105"/>
        <v>0.26148409893992935</v>
      </c>
      <c r="J1189" s="5" t="s">
        <v>34</v>
      </c>
      <c r="K1189" s="6">
        <v>38</v>
      </c>
      <c r="L1189" s="2">
        <f t="shared" si="106"/>
        <v>0.13427561837455831</v>
      </c>
      <c r="M1189" s="5" t="s">
        <v>280</v>
      </c>
      <c r="N1189" s="6">
        <v>10</v>
      </c>
      <c r="O1189" s="2">
        <f t="shared" si="107"/>
        <v>3.5335689045936397E-2</v>
      </c>
      <c r="P1189" s="5" t="s">
        <v>67</v>
      </c>
      <c r="Q1189" s="6">
        <v>15</v>
      </c>
      <c r="R1189" s="2">
        <f t="shared" si="108"/>
        <v>5.3003533568904596E-2</v>
      </c>
    </row>
    <row r="1190" spans="1:18" ht="25.05" customHeight="1" x14ac:dyDescent="0.25">
      <c r="A1190" s="5">
        <v>51670</v>
      </c>
      <c r="B1190" s="5" t="s">
        <v>288</v>
      </c>
      <c r="C1190" s="6">
        <v>2254</v>
      </c>
      <c r="D1190" s="5" t="s">
        <v>33</v>
      </c>
      <c r="E1190" s="6">
        <v>1444</v>
      </c>
      <c r="F1190" s="2">
        <f t="shared" si="104"/>
        <v>0.64063886424134875</v>
      </c>
      <c r="G1190" s="5" t="s">
        <v>32</v>
      </c>
      <c r="H1190" s="6">
        <v>350</v>
      </c>
      <c r="I1190" s="2">
        <f t="shared" si="105"/>
        <v>0.15527950310559005</v>
      </c>
      <c r="J1190" s="5" t="s">
        <v>34</v>
      </c>
      <c r="K1190" s="6">
        <v>184</v>
      </c>
      <c r="L1190" s="2">
        <f t="shared" si="106"/>
        <v>8.1632653061224483E-2</v>
      </c>
      <c r="M1190" s="5" t="s">
        <v>280</v>
      </c>
      <c r="N1190" s="6">
        <v>182</v>
      </c>
      <c r="O1190" s="2">
        <f t="shared" si="107"/>
        <v>8.0745341614906832E-2</v>
      </c>
      <c r="P1190" s="5" t="s">
        <v>67</v>
      </c>
      <c r="Q1190" s="6">
        <v>94</v>
      </c>
      <c r="R1190" s="2">
        <f t="shared" si="108"/>
        <v>4.17036379769299E-2</v>
      </c>
    </row>
    <row r="1191" spans="1:18" ht="25.05" customHeight="1" x14ac:dyDescent="0.25">
      <c r="A1191" s="5">
        <v>51093</v>
      </c>
      <c r="B1191" s="5" t="s">
        <v>288</v>
      </c>
      <c r="C1191" s="6">
        <v>5324</v>
      </c>
      <c r="D1191" s="5" t="s">
        <v>33</v>
      </c>
      <c r="E1191" s="6">
        <v>3481</v>
      </c>
      <c r="F1191" s="2">
        <f t="shared" si="104"/>
        <v>0.65383170548459801</v>
      </c>
      <c r="G1191" s="5" t="s">
        <v>32</v>
      </c>
      <c r="H1191" s="6">
        <v>917</v>
      </c>
      <c r="I1191" s="2">
        <f t="shared" si="105"/>
        <v>0.17223891810668671</v>
      </c>
      <c r="J1191" s="5" t="s">
        <v>280</v>
      </c>
      <c r="K1191" s="6">
        <v>477</v>
      </c>
      <c r="L1191" s="2">
        <f t="shared" si="106"/>
        <v>8.959429000751315E-2</v>
      </c>
      <c r="M1191" s="5" t="s">
        <v>34</v>
      </c>
      <c r="N1191" s="6">
        <v>287</v>
      </c>
      <c r="O1191" s="2">
        <f t="shared" si="107"/>
        <v>5.3906836964688204E-2</v>
      </c>
      <c r="P1191" s="5" t="s">
        <v>67</v>
      </c>
      <c r="Q1191" s="6">
        <v>162</v>
      </c>
      <c r="R1191" s="2">
        <f t="shared" si="108"/>
        <v>3.0428249436513899E-2</v>
      </c>
    </row>
    <row r="1192" spans="1:18" ht="25.05" customHeight="1" x14ac:dyDescent="0.25">
      <c r="A1192" s="5">
        <v>51095</v>
      </c>
      <c r="B1192" s="5" t="s">
        <v>288</v>
      </c>
      <c r="C1192" s="6">
        <v>15849</v>
      </c>
      <c r="D1192" s="5" t="s">
        <v>33</v>
      </c>
      <c r="E1192" s="6">
        <v>9147</v>
      </c>
      <c r="F1192" s="2">
        <f t="shared" si="104"/>
        <v>0.57713420405072879</v>
      </c>
      <c r="G1192" s="5" t="s">
        <v>32</v>
      </c>
      <c r="H1192" s="6">
        <v>2572</v>
      </c>
      <c r="I1192" s="2">
        <f t="shared" si="105"/>
        <v>0.16228153195785222</v>
      </c>
      <c r="J1192" s="5" t="s">
        <v>280</v>
      </c>
      <c r="K1192" s="6">
        <v>1986</v>
      </c>
      <c r="L1192" s="2">
        <f t="shared" si="106"/>
        <v>0.12530759038425138</v>
      </c>
      <c r="M1192" s="5" t="s">
        <v>34</v>
      </c>
      <c r="N1192" s="6">
        <v>1577</v>
      </c>
      <c r="O1192" s="2">
        <f t="shared" si="107"/>
        <v>9.9501545838854191E-2</v>
      </c>
      <c r="P1192" s="5" t="s">
        <v>67</v>
      </c>
      <c r="Q1192" s="6">
        <v>567</v>
      </c>
      <c r="R1192" s="2">
        <f t="shared" si="108"/>
        <v>3.5775127768313458E-2</v>
      </c>
    </row>
    <row r="1193" spans="1:18" ht="25.05" customHeight="1" x14ac:dyDescent="0.25">
      <c r="A1193" s="5">
        <v>51099</v>
      </c>
      <c r="B1193" s="5" t="s">
        <v>288</v>
      </c>
      <c r="C1193" s="6">
        <v>2628</v>
      </c>
      <c r="D1193" s="5" t="s">
        <v>33</v>
      </c>
      <c r="E1193" s="6">
        <v>1451</v>
      </c>
      <c r="F1193" s="2">
        <f t="shared" si="104"/>
        <v>0.55213089802130899</v>
      </c>
      <c r="G1193" s="5" t="s">
        <v>32</v>
      </c>
      <c r="H1193" s="6">
        <v>565</v>
      </c>
      <c r="I1193" s="2">
        <f t="shared" si="105"/>
        <v>0.2149923896499239</v>
      </c>
      <c r="J1193" s="5" t="s">
        <v>280</v>
      </c>
      <c r="K1193" s="6">
        <v>263</v>
      </c>
      <c r="L1193" s="2">
        <f t="shared" si="106"/>
        <v>0.10007610350076103</v>
      </c>
      <c r="M1193" s="5" t="s">
        <v>34</v>
      </c>
      <c r="N1193" s="6">
        <v>236</v>
      </c>
      <c r="O1193" s="2">
        <f t="shared" si="107"/>
        <v>8.9802130898021304E-2</v>
      </c>
      <c r="P1193" s="5" t="s">
        <v>67</v>
      </c>
      <c r="Q1193" s="6">
        <v>113</v>
      </c>
      <c r="R1193" s="2">
        <f t="shared" si="108"/>
        <v>4.2998477929984777E-2</v>
      </c>
    </row>
    <row r="1194" spans="1:18" ht="25.05" customHeight="1" x14ac:dyDescent="0.25">
      <c r="A1194" s="5">
        <v>51101</v>
      </c>
      <c r="B1194" s="5" t="s">
        <v>288</v>
      </c>
      <c r="C1194" s="6">
        <v>1731</v>
      </c>
      <c r="D1194" s="5" t="s">
        <v>33</v>
      </c>
      <c r="E1194" s="6">
        <v>1049</v>
      </c>
      <c r="F1194" s="2">
        <f t="shared" si="104"/>
        <v>0.60600808781051418</v>
      </c>
      <c r="G1194" s="5" t="s">
        <v>32</v>
      </c>
      <c r="H1194" s="6">
        <v>330</v>
      </c>
      <c r="I1194" s="2">
        <f t="shared" si="105"/>
        <v>0.19064124783362218</v>
      </c>
      <c r="J1194" s="5" t="s">
        <v>280</v>
      </c>
      <c r="K1194" s="6">
        <v>175</v>
      </c>
      <c r="L1194" s="2">
        <f t="shared" si="106"/>
        <v>0.10109763142692085</v>
      </c>
      <c r="M1194" s="5" t="s">
        <v>34</v>
      </c>
      <c r="N1194" s="6">
        <v>112</v>
      </c>
      <c r="O1194" s="2">
        <f t="shared" si="107"/>
        <v>6.4702484113229347E-2</v>
      </c>
      <c r="P1194" s="5" t="s">
        <v>67</v>
      </c>
      <c r="Q1194" s="6">
        <v>65</v>
      </c>
      <c r="R1194" s="2">
        <f t="shared" si="108"/>
        <v>3.7550548815713458E-2</v>
      </c>
    </row>
    <row r="1195" spans="1:18" ht="25.05" customHeight="1" x14ac:dyDescent="0.25">
      <c r="A1195" s="5">
        <v>51097</v>
      </c>
      <c r="B1195" s="5" t="s">
        <v>288</v>
      </c>
      <c r="C1195" s="6">
        <v>821</v>
      </c>
      <c r="D1195" s="5" t="s">
        <v>33</v>
      </c>
      <c r="E1195" s="6">
        <v>551</v>
      </c>
      <c r="F1195" s="2">
        <f t="shared" si="104"/>
        <v>0.6711327649208283</v>
      </c>
      <c r="G1195" s="5" t="s">
        <v>32</v>
      </c>
      <c r="H1195" s="6">
        <v>136</v>
      </c>
      <c r="I1195" s="2">
        <f t="shared" si="105"/>
        <v>0.16565164433617541</v>
      </c>
      <c r="J1195" s="5" t="s">
        <v>280</v>
      </c>
      <c r="K1195" s="6">
        <v>66</v>
      </c>
      <c r="L1195" s="2">
        <f t="shared" si="106"/>
        <v>8.0389768574908649E-2</v>
      </c>
      <c r="M1195" s="5" t="s">
        <v>34</v>
      </c>
      <c r="N1195" s="6">
        <v>47</v>
      </c>
      <c r="O1195" s="2">
        <f t="shared" si="107"/>
        <v>5.7247259439707675E-2</v>
      </c>
      <c r="P1195" s="5" t="s">
        <v>67</v>
      </c>
      <c r="Q1195" s="6">
        <v>21</v>
      </c>
      <c r="R1195" s="2">
        <f t="shared" si="108"/>
        <v>2.5578562728380026E-2</v>
      </c>
    </row>
    <row r="1196" spans="1:18" ht="25.05" customHeight="1" x14ac:dyDescent="0.25">
      <c r="A1196" s="5">
        <v>51103</v>
      </c>
      <c r="B1196" s="5" t="s">
        <v>288</v>
      </c>
      <c r="C1196" s="6">
        <v>1877</v>
      </c>
      <c r="D1196" s="5" t="s">
        <v>33</v>
      </c>
      <c r="E1196" s="6">
        <v>1212</v>
      </c>
      <c r="F1196" s="2">
        <f t="shared" si="104"/>
        <v>0.64571124134256797</v>
      </c>
      <c r="G1196" s="5" t="s">
        <v>280</v>
      </c>
      <c r="H1196" s="6">
        <v>253</v>
      </c>
      <c r="I1196" s="2">
        <f t="shared" si="105"/>
        <v>0.13478955780500798</v>
      </c>
      <c r="J1196" s="5" t="s">
        <v>32</v>
      </c>
      <c r="K1196" s="6">
        <v>240</v>
      </c>
      <c r="L1196" s="2">
        <f t="shared" si="106"/>
        <v>0.12786361214704314</v>
      </c>
      <c r="M1196" s="5" t="s">
        <v>34</v>
      </c>
      <c r="N1196" s="6">
        <v>95</v>
      </c>
      <c r="O1196" s="2">
        <f t="shared" si="107"/>
        <v>5.061267980820458E-2</v>
      </c>
      <c r="P1196" s="5" t="s">
        <v>67</v>
      </c>
      <c r="Q1196" s="6">
        <v>77</v>
      </c>
      <c r="R1196" s="2">
        <f t="shared" si="108"/>
        <v>4.1022908897176344E-2</v>
      </c>
    </row>
    <row r="1197" spans="1:18" ht="25.05" customHeight="1" x14ac:dyDescent="0.25">
      <c r="A1197" s="5">
        <v>51105</v>
      </c>
      <c r="B1197" s="5" t="s">
        <v>288</v>
      </c>
      <c r="C1197" s="6">
        <v>508</v>
      </c>
      <c r="D1197" s="5" t="s">
        <v>33</v>
      </c>
      <c r="E1197" s="6">
        <v>308</v>
      </c>
      <c r="F1197" s="2">
        <f t="shared" si="104"/>
        <v>0.60629921259842523</v>
      </c>
      <c r="G1197" s="5" t="s">
        <v>32</v>
      </c>
      <c r="H1197" s="6">
        <v>121</v>
      </c>
      <c r="I1197" s="2">
        <f t="shared" si="105"/>
        <v>0.23818897637795275</v>
      </c>
      <c r="J1197" s="5" t="s">
        <v>280</v>
      </c>
      <c r="K1197" s="6">
        <v>31</v>
      </c>
      <c r="L1197" s="2">
        <f t="shared" si="106"/>
        <v>6.1023622047244097E-2</v>
      </c>
      <c r="M1197" s="5" t="s">
        <v>34</v>
      </c>
      <c r="N1197" s="6">
        <v>26</v>
      </c>
      <c r="O1197" s="2">
        <f t="shared" si="107"/>
        <v>5.1181102362204724E-2</v>
      </c>
      <c r="P1197" s="5" t="s">
        <v>67</v>
      </c>
      <c r="Q1197" s="6">
        <v>22</v>
      </c>
      <c r="R1197" s="2">
        <f t="shared" si="108"/>
        <v>4.3307086614173228E-2</v>
      </c>
    </row>
    <row r="1198" spans="1:18" ht="25.05" customHeight="1" x14ac:dyDescent="0.25">
      <c r="A1198" s="5">
        <v>51678</v>
      </c>
      <c r="B1198" s="5" t="s">
        <v>288</v>
      </c>
      <c r="C1198" s="6">
        <v>1192</v>
      </c>
      <c r="D1198" s="5" t="s">
        <v>33</v>
      </c>
      <c r="E1198" s="6">
        <v>565</v>
      </c>
      <c r="F1198" s="2">
        <f t="shared" si="104"/>
        <v>0.47399328859060402</v>
      </c>
      <c r="G1198" s="5" t="s">
        <v>34</v>
      </c>
      <c r="H1198" s="6">
        <v>263</v>
      </c>
      <c r="I1198" s="2">
        <f t="shared" si="105"/>
        <v>0.22063758389261745</v>
      </c>
      <c r="J1198" s="5" t="s">
        <v>32</v>
      </c>
      <c r="K1198" s="6">
        <v>227</v>
      </c>
      <c r="L1198" s="2">
        <f t="shared" si="106"/>
        <v>0.19043624161073824</v>
      </c>
      <c r="M1198" s="5" t="s">
        <v>280</v>
      </c>
      <c r="N1198" s="6">
        <v>106</v>
      </c>
      <c r="O1198" s="2">
        <f t="shared" si="107"/>
        <v>8.8926174496644292E-2</v>
      </c>
      <c r="P1198" s="5" t="s">
        <v>67</v>
      </c>
      <c r="Q1198" s="6">
        <v>31</v>
      </c>
      <c r="R1198" s="2">
        <f t="shared" si="108"/>
        <v>2.6006711409395974E-2</v>
      </c>
    </row>
    <row r="1199" spans="1:18" ht="25.05" customHeight="1" x14ac:dyDescent="0.25">
      <c r="A1199" s="5">
        <v>51107</v>
      </c>
      <c r="B1199" s="5" t="s">
        <v>288</v>
      </c>
      <c r="C1199" s="6">
        <v>71632</v>
      </c>
      <c r="D1199" s="5" t="s">
        <v>33</v>
      </c>
      <c r="E1199" s="6">
        <v>36209</v>
      </c>
      <c r="F1199" s="2">
        <f t="shared" si="104"/>
        <v>0.5054863748045566</v>
      </c>
      <c r="G1199" s="5" t="s">
        <v>32</v>
      </c>
      <c r="H1199" s="6">
        <v>18087</v>
      </c>
      <c r="I1199" s="2">
        <f t="shared" si="105"/>
        <v>0.25249888318070135</v>
      </c>
      <c r="J1199" s="5" t="s">
        <v>280</v>
      </c>
      <c r="K1199" s="6">
        <v>8028</v>
      </c>
      <c r="L1199" s="2">
        <f t="shared" si="106"/>
        <v>0.11207281661827116</v>
      </c>
      <c r="M1199" s="5" t="s">
        <v>34</v>
      </c>
      <c r="N1199" s="6">
        <v>7190</v>
      </c>
      <c r="O1199" s="2">
        <f t="shared" si="107"/>
        <v>0.10037413446504355</v>
      </c>
      <c r="P1199" s="5" t="s">
        <v>67</v>
      </c>
      <c r="Q1199" s="6">
        <v>2118</v>
      </c>
      <c r="R1199" s="2">
        <f t="shared" si="108"/>
        <v>2.9567790931427296E-2</v>
      </c>
    </row>
    <row r="1200" spans="1:18" ht="25.05" customHeight="1" x14ac:dyDescent="0.25">
      <c r="A1200" s="5">
        <v>51109</v>
      </c>
      <c r="B1200" s="5" t="s">
        <v>288</v>
      </c>
      <c r="C1200" s="6">
        <v>4426</v>
      </c>
      <c r="D1200" s="5" t="s">
        <v>33</v>
      </c>
      <c r="E1200" s="6">
        <v>2521</v>
      </c>
      <c r="F1200" s="2">
        <f t="shared" si="104"/>
        <v>0.56958879349299596</v>
      </c>
      <c r="G1200" s="5" t="s">
        <v>32</v>
      </c>
      <c r="H1200" s="6">
        <v>896</v>
      </c>
      <c r="I1200" s="2">
        <f t="shared" si="105"/>
        <v>0.20244012652507909</v>
      </c>
      <c r="J1200" s="5" t="s">
        <v>280</v>
      </c>
      <c r="K1200" s="6">
        <v>457</v>
      </c>
      <c r="L1200" s="2">
        <f t="shared" si="106"/>
        <v>0.10325350203343878</v>
      </c>
      <c r="M1200" s="5" t="s">
        <v>34</v>
      </c>
      <c r="N1200" s="6">
        <v>385</v>
      </c>
      <c r="O1200" s="2">
        <f t="shared" si="107"/>
        <v>8.6985991866244922E-2</v>
      </c>
      <c r="P1200" s="5" t="s">
        <v>67</v>
      </c>
      <c r="Q1200" s="6">
        <v>167</v>
      </c>
      <c r="R1200" s="2">
        <f t="shared" si="108"/>
        <v>3.7731586082241302E-2</v>
      </c>
    </row>
    <row r="1201" spans="1:18" ht="25.05" customHeight="1" x14ac:dyDescent="0.25">
      <c r="A1201" s="5">
        <v>51111</v>
      </c>
      <c r="B1201" s="5" t="s">
        <v>288</v>
      </c>
      <c r="C1201" s="6">
        <v>1219</v>
      </c>
      <c r="D1201" s="5" t="s">
        <v>33</v>
      </c>
      <c r="E1201" s="6">
        <v>874</v>
      </c>
      <c r="F1201" s="2">
        <f t="shared" si="104"/>
        <v>0.71698113207547165</v>
      </c>
      <c r="G1201" s="5" t="s">
        <v>32</v>
      </c>
      <c r="H1201" s="6">
        <v>171</v>
      </c>
      <c r="I1201" s="2">
        <f t="shared" si="105"/>
        <v>0.14027891714520099</v>
      </c>
      <c r="J1201" s="5" t="s">
        <v>280</v>
      </c>
      <c r="K1201" s="6">
        <v>94</v>
      </c>
      <c r="L1201" s="2">
        <f t="shared" si="106"/>
        <v>7.7112387202625102E-2</v>
      </c>
      <c r="M1201" s="5" t="s">
        <v>34</v>
      </c>
      <c r="N1201" s="6">
        <v>53</v>
      </c>
      <c r="O1201" s="2">
        <f t="shared" si="107"/>
        <v>4.3478260869565216E-2</v>
      </c>
      <c r="P1201" s="5" t="s">
        <v>67</v>
      </c>
      <c r="Q1201" s="6">
        <v>27</v>
      </c>
      <c r="R1201" s="2">
        <f t="shared" si="108"/>
        <v>2.2149302707136997E-2</v>
      </c>
    </row>
    <row r="1202" spans="1:18" ht="25.05" customHeight="1" x14ac:dyDescent="0.25">
      <c r="A1202" s="5">
        <v>51680</v>
      </c>
      <c r="B1202" s="5" t="s">
        <v>288</v>
      </c>
      <c r="C1202" s="6">
        <v>8491</v>
      </c>
      <c r="D1202" s="5" t="s">
        <v>33</v>
      </c>
      <c r="E1202" s="6">
        <v>4836</v>
      </c>
      <c r="F1202" s="2">
        <f t="shared" si="104"/>
        <v>0.56954422329525378</v>
      </c>
      <c r="G1202" s="5" t="s">
        <v>32</v>
      </c>
      <c r="H1202" s="6">
        <v>1806</v>
      </c>
      <c r="I1202" s="2">
        <f t="shared" si="105"/>
        <v>0.21269579554822754</v>
      </c>
      <c r="J1202" s="5" t="s">
        <v>34</v>
      </c>
      <c r="K1202" s="6">
        <v>785</v>
      </c>
      <c r="L1202" s="2">
        <f t="shared" si="106"/>
        <v>9.2450830290896249E-2</v>
      </c>
      <c r="M1202" s="5" t="s">
        <v>280</v>
      </c>
      <c r="N1202" s="6">
        <v>773</v>
      </c>
      <c r="O1202" s="2">
        <f t="shared" si="107"/>
        <v>9.1037569190908024E-2</v>
      </c>
      <c r="P1202" s="5" t="s">
        <v>67</v>
      </c>
      <c r="Q1202" s="6">
        <v>291</v>
      </c>
      <c r="R1202" s="2">
        <f t="shared" si="108"/>
        <v>3.4271581674714405E-2</v>
      </c>
    </row>
    <row r="1203" spans="1:18" ht="25.05" customHeight="1" x14ac:dyDescent="0.25">
      <c r="A1203" s="5">
        <v>51113</v>
      </c>
      <c r="B1203" s="5" t="s">
        <v>288</v>
      </c>
      <c r="C1203" s="6">
        <v>1427</v>
      </c>
      <c r="D1203" s="5" t="s">
        <v>33</v>
      </c>
      <c r="E1203" s="6">
        <v>755</v>
      </c>
      <c r="F1203" s="2">
        <f t="shared" si="104"/>
        <v>0.5290819901892081</v>
      </c>
      <c r="G1203" s="5" t="s">
        <v>32</v>
      </c>
      <c r="H1203" s="6">
        <v>308</v>
      </c>
      <c r="I1203" s="2">
        <f t="shared" si="105"/>
        <v>0.21583742116327961</v>
      </c>
      <c r="J1203" s="5" t="s">
        <v>280</v>
      </c>
      <c r="K1203" s="6">
        <v>156</v>
      </c>
      <c r="L1203" s="2">
        <f t="shared" si="106"/>
        <v>0.10932025227750526</v>
      </c>
      <c r="M1203" s="5" t="s">
        <v>34</v>
      </c>
      <c r="N1203" s="6">
        <v>151</v>
      </c>
      <c r="O1203" s="2">
        <f t="shared" si="107"/>
        <v>0.10581639803784162</v>
      </c>
      <c r="P1203" s="5" t="s">
        <v>67</v>
      </c>
      <c r="Q1203" s="6">
        <v>57</v>
      </c>
      <c r="R1203" s="2">
        <f t="shared" si="108"/>
        <v>3.9943938332165384E-2</v>
      </c>
    </row>
    <row r="1204" spans="1:18" ht="25.05" customHeight="1" x14ac:dyDescent="0.25">
      <c r="A1204" s="5">
        <v>51683</v>
      </c>
      <c r="B1204" s="5" t="s">
        <v>288</v>
      </c>
      <c r="C1204" s="6">
        <v>4958</v>
      </c>
      <c r="D1204" s="5" t="s">
        <v>33</v>
      </c>
      <c r="E1204" s="6">
        <v>2321</v>
      </c>
      <c r="F1204" s="2">
        <f t="shared" ref="F1204:F1267" si="109">IF(C1204=0,"0.0%",E1204/C1204)</f>
        <v>0.46813231141589351</v>
      </c>
      <c r="G1204" s="5" t="s">
        <v>32</v>
      </c>
      <c r="H1204" s="6">
        <v>1438</v>
      </c>
      <c r="I1204" s="2">
        <f t="shared" ref="I1204:I1267" si="110">IF(C1204=0,"0.0%",H1204/C1204)</f>
        <v>0.29003630496167809</v>
      </c>
      <c r="J1204" s="5" t="s">
        <v>280</v>
      </c>
      <c r="K1204" s="6">
        <v>510</v>
      </c>
      <c r="L1204" s="2">
        <f t="shared" ref="L1204:L1267" si="111">IF(C1204=0,"0.0%",K1204/C1204)</f>
        <v>0.10286405808793868</v>
      </c>
      <c r="M1204" s="5" t="s">
        <v>34</v>
      </c>
      <c r="N1204" s="6">
        <v>507</v>
      </c>
      <c r="O1204" s="2">
        <f t="shared" ref="O1204:O1261" si="112">IF(C1204=0,"0.0%",N1204/C1204)</f>
        <v>0.10225897539330375</v>
      </c>
      <c r="P1204" s="5" t="s">
        <v>67</v>
      </c>
      <c r="Q1204" s="6">
        <v>182</v>
      </c>
      <c r="R1204" s="2">
        <f t="shared" ref="R1204:R1261" si="113">IF(C1204=0,"0.0%",Q1204/C1204)</f>
        <v>3.6708350141185959E-2</v>
      </c>
    </row>
    <row r="1205" spans="1:18" ht="25.05" customHeight="1" x14ac:dyDescent="0.25">
      <c r="A1205" s="5">
        <v>51685</v>
      </c>
      <c r="B1205" s="5" t="s">
        <v>288</v>
      </c>
      <c r="C1205" s="6">
        <v>1722</v>
      </c>
      <c r="D1205" s="5" t="s">
        <v>33</v>
      </c>
      <c r="E1205" s="6">
        <v>765</v>
      </c>
      <c r="F1205" s="2">
        <f t="shared" si="109"/>
        <v>0.44425087108013939</v>
      </c>
      <c r="G1205" s="5" t="s">
        <v>32</v>
      </c>
      <c r="H1205" s="6">
        <v>592</v>
      </c>
      <c r="I1205" s="2">
        <f t="shared" si="110"/>
        <v>0.34378629500580721</v>
      </c>
      <c r="J1205" s="5" t="s">
        <v>34</v>
      </c>
      <c r="K1205" s="6">
        <v>159</v>
      </c>
      <c r="L1205" s="2">
        <f t="shared" si="111"/>
        <v>9.2334494773519168E-2</v>
      </c>
      <c r="M1205" s="5" t="s">
        <v>280</v>
      </c>
      <c r="N1205" s="6">
        <v>140</v>
      </c>
      <c r="O1205" s="2">
        <f t="shared" si="112"/>
        <v>8.1300813008130079E-2</v>
      </c>
      <c r="P1205" s="5" t="s">
        <v>67</v>
      </c>
      <c r="Q1205" s="6">
        <v>66</v>
      </c>
      <c r="R1205" s="2">
        <f t="shared" si="113"/>
        <v>3.8327526132404179E-2</v>
      </c>
    </row>
    <row r="1206" spans="1:18" ht="25.05" customHeight="1" x14ac:dyDescent="0.25">
      <c r="A1206" s="5">
        <v>51690</v>
      </c>
      <c r="B1206" s="5" t="s">
        <v>288</v>
      </c>
      <c r="C1206" s="6">
        <v>1650</v>
      </c>
      <c r="D1206" s="5" t="s">
        <v>33</v>
      </c>
      <c r="E1206" s="6">
        <v>1117</v>
      </c>
      <c r="F1206" s="2">
        <f t="shared" si="109"/>
        <v>0.676969696969697</v>
      </c>
      <c r="G1206" s="5" t="s">
        <v>32</v>
      </c>
      <c r="H1206" s="6">
        <v>267</v>
      </c>
      <c r="I1206" s="2">
        <f t="shared" si="110"/>
        <v>0.16181818181818181</v>
      </c>
      <c r="J1206" s="5" t="s">
        <v>280</v>
      </c>
      <c r="K1206" s="6">
        <v>178</v>
      </c>
      <c r="L1206" s="2">
        <f t="shared" si="111"/>
        <v>0.10787878787878788</v>
      </c>
      <c r="M1206" s="5" t="s">
        <v>34</v>
      </c>
      <c r="N1206" s="6">
        <v>54</v>
      </c>
      <c r="O1206" s="2">
        <f t="shared" si="112"/>
        <v>3.272727272727273E-2</v>
      </c>
      <c r="P1206" s="5" t="s">
        <v>67</v>
      </c>
      <c r="Q1206" s="6">
        <v>34</v>
      </c>
      <c r="R1206" s="2">
        <f t="shared" si="113"/>
        <v>2.0606060606060607E-2</v>
      </c>
    </row>
    <row r="1207" spans="1:18" ht="25.05" customHeight="1" x14ac:dyDescent="0.25">
      <c r="A1207" s="5">
        <v>51115</v>
      </c>
      <c r="B1207" s="5" t="s">
        <v>288</v>
      </c>
      <c r="C1207" s="6">
        <v>1093</v>
      </c>
      <c r="D1207" s="5" t="s">
        <v>33</v>
      </c>
      <c r="E1207" s="6">
        <v>608</v>
      </c>
      <c r="F1207" s="2">
        <f t="shared" si="109"/>
        <v>0.55626715462031107</v>
      </c>
      <c r="G1207" s="5" t="s">
        <v>32</v>
      </c>
      <c r="H1207" s="6">
        <v>211</v>
      </c>
      <c r="I1207" s="2">
        <f t="shared" si="110"/>
        <v>0.19304666056724612</v>
      </c>
      <c r="J1207" s="5" t="s">
        <v>280</v>
      </c>
      <c r="K1207" s="6">
        <v>133</v>
      </c>
      <c r="L1207" s="2">
        <f t="shared" si="111"/>
        <v>0.12168344007319305</v>
      </c>
      <c r="M1207" s="5" t="s">
        <v>34</v>
      </c>
      <c r="N1207" s="6">
        <v>89</v>
      </c>
      <c r="O1207" s="2">
        <f t="shared" si="112"/>
        <v>8.1427264409881059E-2</v>
      </c>
      <c r="P1207" s="5" t="s">
        <v>67</v>
      </c>
      <c r="Q1207" s="6">
        <v>52</v>
      </c>
      <c r="R1207" s="2">
        <f t="shared" si="113"/>
        <v>4.7575480329368709E-2</v>
      </c>
    </row>
    <row r="1208" spans="1:18" ht="25.05" customHeight="1" x14ac:dyDescent="0.25">
      <c r="A1208" s="5">
        <v>51117</v>
      </c>
      <c r="B1208" s="5" t="s">
        <v>288</v>
      </c>
      <c r="C1208" s="6">
        <v>3190</v>
      </c>
      <c r="D1208" s="5" t="s">
        <v>33</v>
      </c>
      <c r="E1208" s="6">
        <v>2111</v>
      </c>
      <c r="F1208" s="2">
        <f t="shared" si="109"/>
        <v>0.66175548589341693</v>
      </c>
      <c r="G1208" s="5" t="s">
        <v>32</v>
      </c>
      <c r="H1208" s="6">
        <v>491</v>
      </c>
      <c r="I1208" s="2">
        <f t="shared" si="110"/>
        <v>0.15391849529780563</v>
      </c>
      <c r="J1208" s="5" t="s">
        <v>280</v>
      </c>
      <c r="K1208" s="6">
        <v>292</v>
      </c>
      <c r="L1208" s="2">
        <f t="shared" si="111"/>
        <v>9.1536050156739809E-2</v>
      </c>
      <c r="M1208" s="5" t="s">
        <v>34</v>
      </c>
      <c r="N1208" s="6">
        <v>166</v>
      </c>
      <c r="O1208" s="2">
        <f t="shared" si="112"/>
        <v>5.2037617554858931E-2</v>
      </c>
      <c r="P1208" s="5" t="s">
        <v>67</v>
      </c>
      <c r="Q1208" s="6">
        <v>130</v>
      </c>
      <c r="R1208" s="2">
        <f t="shared" si="113"/>
        <v>4.0752351097178681E-2</v>
      </c>
    </row>
    <row r="1209" spans="1:18" ht="25.05" customHeight="1" x14ac:dyDescent="0.25">
      <c r="A1209" s="5">
        <v>51119</v>
      </c>
      <c r="B1209" s="5" t="s">
        <v>288</v>
      </c>
      <c r="C1209" s="6">
        <v>1405</v>
      </c>
      <c r="D1209" s="5" t="s">
        <v>33</v>
      </c>
      <c r="E1209" s="6">
        <v>863</v>
      </c>
      <c r="F1209" s="2">
        <f t="shared" si="109"/>
        <v>0.6142348754448399</v>
      </c>
      <c r="G1209" s="5" t="s">
        <v>32</v>
      </c>
      <c r="H1209" s="6">
        <v>255</v>
      </c>
      <c r="I1209" s="2">
        <f t="shared" si="110"/>
        <v>0.18149466192170818</v>
      </c>
      <c r="J1209" s="5" t="s">
        <v>280</v>
      </c>
      <c r="K1209" s="6">
        <v>149</v>
      </c>
      <c r="L1209" s="2">
        <f t="shared" si="111"/>
        <v>0.10604982206405694</v>
      </c>
      <c r="M1209" s="5" t="s">
        <v>34</v>
      </c>
      <c r="N1209" s="6">
        <v>89</v>
      </c>
      <c r="O1209" s="2">
        <f t="shared" si="112"/>
        <v>6.3345195729537368E-2</v>
      </c>
      <c r="P1209" s="5" t="s">
        <v>67</v>
      </c>
      <c r="Q1209" s="6">
        <v>49</v>
      </c>
      <c r="R1209" s="2">
        <f t="shared" si="113"/>
        <v>3.4875444839857654E-2</v>
      </c>
    </row>
    <row r="1210" spans="1:18" ht="25.05" customHeight="1" x14ac:dyDescent="0.25">
      <c r="A1210" s="5">
        <v>51121</v>
      </c>
      <c r="B1210" s="5" t="s">
        <v>288</v>
      </c>
      <c r="C1210" s="6">
        <v>14336</v>
      </c>
      <c r="D1210" s="5" t="s">
        <v>33</v>
      </c>
      <c r="E1210" s="6">
        <v>5560</v>
      </c>
      <c r="F1210" s="2">
        <f t="shared" si="109"/>
        <v>0.38783482142857145</v>
      </c>
      <c r="G1210" s="5" t="s">
        <v>32</v>
      </c>
      <c r="H1210" s="6">
        <v>5092</v>
      </c>
      <c r="I1210" s="2">
        <f t="shared" si="110"/>
        <v>0.35518973214285715</v>
      </c>
      <c r="J1210" s="5" t="s">
        <v>34</v>
      </c>
      <c r="K1210" s="6">
        <v>2392</v>
      </c>
      <c r="L1210" s="2">
        <f t="shared" si="111"/>
        <v>0.16685267857142858</v>
      </c>
      <c r="M1210" s="5" t="s">
        <v>280</v>
      </c>
      <c r="N1210" s="6">
        <v>866</v>
      </c>
      <c r="O1210" s="2">
        <f t="shared" si="112"/>
        <v>6.0407366071428568E-2</v>
      </c>
      <c r="P1210" s="5" t="s">
        <v>67</v>
      </c>
      <c r="Q1210" s="6">
        <v>426</v>
      </c>
      <c r="R1210" s="2">
        <f t="shared" si="113"/>
        <v>2.9715401785714284E-2</v>
      </c>
    </row>
    <row r="1211" spans="1:18" ht="25.05" customHeight="1" x14ac:dyDescent="0.25">
      <c r="A1211" s="5">
        <v>51125</v>
      </c>
      <c r="B1211" s="5" t="s">
        <v>288</v>
      </c>
      <c r="C1211" s="6">
        <v>2528</v>
      </c>
      <c r="D1211" s="5" t="s">
        <v>33</v>
      </c>
      <c r="E1211" s="6">
        <v>1339</v>
      </c>
      <c r="F1211" s="2">
        <f t="shared" si="109"/>
        <v>0.52966772151898733</v>
      </c>
      <c r="G1211" s="5" t="s">
        <v>32</v>
      </c>
      <c r="H1211" s="6">
        <v>560</v>
      </c>
      <c r="I1211" s="2">
        <f t="shared" si="110"/>
        <v>0.22151898734177214</v>
      </c>
      <c r="J1211" s="5" t="s">
        <v>34</v>
      </c>
      <c r="K1211" s="6">
        <v>303</v>
      </c>
      <c r="L1211" s="2">
        <f t="shared" si="111"/>
        <v>0.11985759493670886</v>
      </c>
      <c r="M1211" s="5" t="s">
        <v>280</v>
      </c>
      <c r="N1211" s="6">
        <v>239</v>
      </c>
      <c r="O1211" s="2">
        <f t="shared" si="112"/>
        <v>9.4541139240506333E-2</v>
      </c>
      <c r="P1211" s="5" t="s">
        <v>67</v>
      </c>
      <c r="Q1211" s="6">
        <v>87</v>
      </c>
      <c r="R1211" s="2">
        <f t="shared" si="113"/>
        <v>3.4414556962025319E-2</v>
      </c>
    </row>
    <row r="1212" spans="1:18" ht="25.05" customHeight="1" x14ac:dyDescent="0.25">
      <c r="A1212" s="5">
        <v>51127</v>
      </c>
      <c r="B1212" s="5" t="s">
        <v>288</v>
      </c>
      <c r="C1212" s="6">
        <v>2647</v>
      </c>
      <c r="D1212" s="5" t="s">
        <v>33</v>
      </c>
      <c r="E1212" s="6">
        <v>1583</v>
      </c>
      <c r="F1212" s="2">
        <f t="shared" si="109"/>
        <v>0.59803551190026449</v>
      </c>
      <c r="G1212" s="5" t="s">
        <v>32</v>
      </c>
      <c r="H1212" s="6">
        <v>477</v>
      </c>
      <c r="I1212" s="2">
        <f t="shared" si="110"/>
        <v>0.18020400453343408</v>
      </c>
      <c r="J1212" s="5" t="s">
        <v>280</v>
      </c>
      <c r="K1212" s="6">
        <v>277</v>
      </c>
      <c r="L1212" s="2">
        <f t="shared" si="111"/>
        <v>0.10464676992822063</v>
      </c>
      <c r="M1212" s="5" t="s">
        <v>34</v>
      </c>
      <c r="N1212" s="6">
        <v>211</v>
      </c>
      <c r="O1212" s="2">
        <f t="shared" si="112"/>
        <v>7.9712882508500185E-2</v>
      </c>
      <c r="P1212" s="5" t="s">
        <v>67</v>
      </c>
      <c r="Q1212" s="6">
        <v>99</v>
      </c>
      <c r="R1212" s="2">
        <f t="shared" si="113"/>
        <v>3.7400831129580654E-2</v>
      </c>
    </row>
    <row r="1213" spans="1:18" ht="25.05" customHeight="1" x14ac:dyDescent="0.25">
      <c r="A1213" s="5">
        <v>51700</v>
      </c>
      <c r="B1213" s="5" t="s">
        <v>288</v>
      </c>
      <c r="C1213" s="6">
        <v>25434</v>
      </c>
      <c r="D1213" s="5" t="s">
        <v>33</v>
      </c>
      <c r="E1213" s="6">
        <v>15602</v>
      </c>
      <c r="F1213" s="2">
        <f t="shared" si="109"/>
        <v>0.61343084060706143</v>
      </c>
      <c r="G1213" s="5" t="s">
        <v>32</v>
      </c>
      <c r="H1213" s="6">
        <v>5279</v>
      </c>
      <c r="I1213" s="2">
        <f t="shared" si="110"/>
        <v>0.20755681371392623</v>
      </c>
      <c r="J1213" s="5" t="s">
        <v>280</v>
      </c>
      <c r="K1213" s="6">
        <v>2252</v>
      </c>
      <c r="L1213" s="2">
        <f t="shared" si="111"/>
        <v>8.8542895336950533E-2</v>
      </c>
      <c r="M1213" s="5" t="s">
        <v>34</v>
      </c>
      <c r="N1213" s="6">
        <v>1638</v>
      </c>
      <c r="O1213" s="2">
        <f t="shared" si="112"/>
        <v>6.4401981599433833E-2</v>
      </c>
      <c r="P1213" s="5" t="s">
        <v>67</v>
      </c>
      <c r="Q1213" s="6">
        <v>663</v>
      </c>
      <c r="R1213" s="2">
        <f t="shared" si="113"/>
        <v>2.606746874262798E-2</v>
      </c>
    </row>
    <row r="1214" spans="1:18" ht="25.05" customHeight="1" x14ac:dyDescent="0.25">
      <c r="A1214" s="5">
        <v>51710</v>
      </c>
      <c r="B1214" s="5" t="s">
        <v>288</v>
      </c>
      <c r="C1214" s="6">
        <v>33606</v>
      </c>
      <c r="D1214" s="5" t="s">
        <v>33</v>
      </c>
      <c r="E1214" s="6">
        <v>18856</v>
      </c>
      <c r="F1214" s="2">
        <f t="shared" si="109"/>
        <v>0.56109028149735163</v>
      </c>
      <c r="G1214" s="5" t="s">
        <v>32</v>
      </c>
      <c r="H1214" s="6">
        <v>8102</v>
      </c>
      <c r="I1214" s="2">
        <f t="shared" si="110"/>
        <v>0.24108790097006486</v>
      </c>
      <c r="J1214" s="5" t="s">
        <v>280</v>
      </c>
      <c r="K1214" s="6">
        <v>3058</v>
      </c>
      <c r="L1214" s="2">
        <f t="shared" si="111"/>
        <v>9.09956555377016E-2</v>
      </c>
      <c r="M1214" s="5" t="s">
        <v>34</v>
      </c>
      <c r="N1214" s="6">
        <v>2736</v>
      </c>
      <c r="O1214" s="2">
        <f t="shared" si="112"/>
        <v>8.1414033208355649E-2</v>
      </c>
      <c r="P1214" s="5" t="s">
        <v>67</v>
      </c>
      <c r="Q1214" s="6">
        <v>854</v>
      </c>
      <c r="R1214" s="2">
        <f t="shared" si="113"/>
        <v>2.5412128786526215E-2</v>
      </c>
    </row>
    <row r="1215" spans="1:18" ht="25.05" customHeight="1" x14ac:dyDescent="0.25">
      <c r="A1215" s="5">
        <v>51131</v>
      </c>
      <c r="B1215" s="5" t="s">
        <v>288</v>
      </c>
      <c r="C1215" s="6">
        <v>1801</v>
      </c>
      <c r="D1215" s="5" t="s">
        <v>33</v>
      </c>
      <c r="E1215" s="6">
        <v>1150</v>
      </c>
      <c r="F1215" s="2">
        <f t="shared" si="109"/>
        <v>0.63853414769572459</v>
      </c>
      <c r="G1215" s="5" t="s">
        <v>32</v>
      </c>
      <c r="H1215" s="6">
        <v>284</v>
      </c>
      <c r="I1215" s="2">
        <f t="shared" si="110"/>
        <v>0.15769017212659633</v>
      </c>
      <c r="J1215" s="5" t="s">
        <v>280</v>
      </c>
      <c r="K1215" s="6">
        <v>227</v>
      </c>
      <c r="L1215" s="2">
        <f t="shared" si="111"/>
        <v>0.12604108828428651</v>
      </c>
      <c r="M1215" s="5" t="s">
        <v>34</v>
      </c>
      <c r="N1215" s="6">
        <v>83</v>
      </c>
      <c r="O1215" s="2">
        <f t="shared" si="112"/>
        <v>4.6085508051082733E-2</v>
      </c>
      <c r="P1215" s="5" t="s">
        <v>67</v>
      </c>
      <c r="Q1215" s="6">
        <v>57</v>
      </c>
      <c r="R1215" s="2">
        <f t="shared" si="113"/>
        <v>3.1649083842309828E-2</v>
      </c>
    </row>
    <row r="1216" spans="1:18" ht="25.05" customHeight="1" x14ac:dyDescent="0.25">
      <c r="A1216" s="5">
        <v>51133</v>
      </c>
      <c r="B1216" s="5" t="s">
        <v>288</v>
      </c>
      <c r="C1216" s="6">
        <v>1605</v>
      </c>
      <c r="D1216" s="5" t="s">
        <v>33</v>
      </c>
      <c r="E1216" s="6">
        <v>1061</v>
      </c>
      <c r="F1216" s="2">
        <f t="shared" si="109"/>
        <v>0.66105919003115265</v>
      </c>
      <c r="G1216" s="5" t="s">
        <v>280</v>
      </c>
      <c r="H1216" s="6">
        <v>203</v>
      </c>
      <c r="I1216" s="2">
        <f t="shared" si="110"/>
        <v>0.12647975077881621</v>
      </c>
      <c r="J1216" s="5" t="s">
        <v>32</v>
      </c>
      <c r="K1216" s="6">
        <v>178</v>
      </c>
      <c r="L1216" s="2">
        <f t="shared" si="111"/>
        <v>0.11090342679127727</v>
      </c>
      <c r="M1216" s="5" t="s">
        <v>34</v>
      </c>
      <c r="N1216" s="6">
        <v>90</v>
      </c>
      <c r="O1216" s="2">
        <f t="shared" si="112"/>
        <v>5.6074766355140186E-2</v>
      </c>
      <c r="P1216" s="5" t="s">
        <v>67</v>
      </c>
      <c r="Q1216" s="6">
        <v>73</v>
      </c>
      <c r="R1216" s="2">
        <f t="shared" si="113"/>
        <v>4.5482866043613707E-2</v>
      </c>
    </row>
    <row r="1217" spans="1:18" ht="25.05" customHeight="1" x14ac:dyDescent="0.25">
      <c r="A1217" s="5">
        <v>51720</v>
      </c>
      <c r="B1217" s="5" t="s">
        <v>288</v>
      </c>
      <c r="C1217" s="6">
        <v>156</v>
      </c>
      <c r="D1217" s="5" t="s">
        <v>33</v>
      </c>
      <c r="E1217" s="6">
        <v>74</v>
      </c>
      <c r="F1217" s="2">
        <f t="shared" si="109"/>
        <v>0.47435897435897434</v>
      </c>
      <c r="G1217" s="5" t="s">
        <v>32</v>
      </c>
      <c r="H1217" s="6">
        <v>52</v>
      </c>
      <c r="I1217" s="2">
        <f t="shared" si="110"/>
        <v>0.33333333333333331</v>
      </c>
      <c r="J1217" s="5" t="s">
        <v>34</v>
      </c>
      <c r="K1217" s="6">
        <v>13</v>
      </c>
      <c r="L1217" s="2">
        <f t="shared" si="111"/>
        <v>8.3333333333333329E-2</v>
      </c>
      <c r="M1217" s="5" t="s">
        <v>280</v>
      </c>
      <c r="N1217" s="6">
        <v>10</v>
      </c>
      <c r="O1217" s="2">
        <f t="shared" si="112"/>
        <v>6.4102564102564097E-2</v>
      </c>
      <c r="P1217" s="5" t="s">
        <v>67</v>
      </c>
      <c r="Q1217" s="6">
        <v>7</v>
      </c>
      <c r="R1217" s="2">
        <f t="shared" si="113"/>
        <v>4.4871794871794872E-2</v>
      </c>
    </row>
    <row r="1218" spans="1:18" ht="25.05" customHeight="1" x14ac:dyDescent="0.25">
      <c r="A1218" s="5">
        <v>51135</v>
      </c>
      <c r="B1218" s="5" t="s">
        <v>288</v>
      </c>
      <c r="C1218" s="6">
        <v>1357</v>
      </c>
      <c r="D1218" s="5" t="s">
        <v>33</v>
      </c>
      <c r="E1218" s="6">
        <v>884</v>
      </c>
      <c r="F1218" s="2">
        <f t="shared" si="109"/>
        <v>0.65143699336772287</v>
      </c>
      <c r="G1218" s="5" t="s">
        <v>32</v>
      </c>
      <c r="H1218" s="6">
        <v>233</v>
      </c>
      <c r="I1218" s="2">
        <f t="shared" si="110"/>
        <v>0.17170228445099484</v>
      </c>
      <c r="J1218" s="5" t="s">
        <v>280</v>
      </c>
      <c r="K1218" s="6">
        <v>119</v>
      </c>
      <c r="L1218" s="2">
        <f t="shared" si="111"/>
        <v>8.7693441414885775E-2</v>
      </c>
      <c r="M1218" s="5" t="s">
        <v>34</v>
      </c>
      <c r="N1218" s="6">
        <v>72</v>
      </c>
      <c r="O1218" s="2">
        <f t="shared" si="112"/>
        <v>5.305821665438467E-2</v>
      </c>
      <c r="P1218" s="5" t="s">
        <v>67</v>
      </c>
      <c r="Q1218" s="6">
        <v>49</v>
      </c>
      <c r="R1218" s="2">
        <f t="shared" si="113"/>
        <v>3.6109064112011792E-2</v>
      </c>
    </row>
    <row r="1219" spans="1:18" ht="25.05" customHeight="1" x14ac:dyDescent="0.25">
      <c r="A1219" s="5">
        <v>51137</v>
      </c>
      <c r="B1219" s="5" t="s">
        <v>288</v>
      </c>
      <c r="C1219" s="6">
        <v>4167</v>
      </c>
      <c r="D1219" s="5" t="s">
        <v>33</v>
      </c>
      <c r="E1219" s="6">
        <v>2222</v>
      </c>
      <c r="F1219" s="2">
        <f t="shared" si="109"/>
        <v>0.53323734101271902</v>
      </c>
      <c r="G1219" s="5" t="s">
        <v>32</v>
      </c>
      <c r="H1219" s="6">
        <v>911</v>
      </c>
      <c r="I1219" s="2">
        <f t="shared" si="110"/>
        <v>0.21862251019918408</v>
      </c>
      <c r="J1219" s="5" t="s">
        <v>280</v>
      </c>
      <c r="K1219" s="6">
        <v>479</v>
      </c>
      <c r="L1219" s="2">
        <f t="shared" si="111"/>
        <v>0.11495080393568514</v>
      </c>
      <c r="M1219" s="5" t="s">
        <v>34</v>
      </c>
      <c r="N1219" s="6">
        <v>379</v>
      </c>
      <c r="O1219" s="2">
        <f t="shared" si="112"/>
        <v>9.0952723782097428E-2</v>
      </c>
      <c r="P1219" s="5" t="s">
        <v>67</v>
      </c>
      <c r="Q1219" s="6">
        <v>176</v>
      </c>
      <c r="R1219" s="2">
        <f t="shared" si="113"/>
        <v>4.2236621070314374E-2</v>
      </c>
    </row>
    <row r="1220" spans="1:18" ht="25.05" customHeight="1" x14ac:dyDescent="0.25">
      <c r="A1220" s="5">
        <v>51139</v>
      </c>
      <c r="B1220" s="5" t="s">
        <v>288</v>
      </c>
      <c r="C1220" s="6">
        <v>1325</v>
      </c>
      <c r="D1220" s="5" t="s">
        <v>33</v>
      </c>
      <c r="E1220" s="6">
        <v>693</v>
      </c>
      <c r="F1220" s="2">
        <f t="shared" si="109"/>
        <v>0.52301886792452834</v>
      </c>
      <c r="G1220" s="5" t="s">
        <v>32</v>
      </c>
      <c r="H1220" s="6">
        <v>325</v>
      </c>
      <c r="I1220" s="2">
        <f t="shared" si="110"/>
        <v>0.24528301886792453</v>
      </c>
      <c r="J1220" s="5" t="s">
        <v>280</v>
      </c>
      <c r="K1220" s="6">
        <v>128</v>
      </c>
      <c r="L1220" s="2">
        <f t="shared" si="111"/>
        <v>9.6603773584905656E-2</v>
      </c>
      <c r="M1220" s="5" t="s">
        <v>34</v>
      </c>
      <c r="N1220" s="6">
        <v>116</v>
      </c>
      <c r="O1220" s="2">
        <f t="shared" si="112"/>
        <v>8.7547169811320755E-2</v>
      </c>
      <c r="P1220" s="5" t="s">
        <v>67</v>
      </c>
      <c r="Q1220" s="6">
        <v>63</v>
      </c>
      <c r="R1220" s="2">
        <f t="shared" si="113"/>
        <v>4.7547169811320754E-2</v>
      </c>
    </row>
    <row r="1221" spans="1:18" ht="25.05" customHeight="1" x14ac:dyDescent="0.25">
      <c r="A1221" s="5">
        <v>51141</v>
      </c>
      <c r="B1221" s="5" t="s">
        <v>288</v>
      </c>
      <c r="C1221" s="6">
        <v>1084</v>
      </c>
      <c r="D1221" s="5" t="s">
        <v>33</v>
      </c>
      <c r="E1221" s="6">
        <v>550</v>
      </c>
      <c r="F1221" s="2">
        <f t="shared" si="109"/>
        <v>0.50738007380073802</v>
      </c>
      <c r="G1221" s="5" t="s">
        <v>32</v>
      </c>
      <c r="H1221" s="6">
        <v>252</v>
      </c>
      <c r="I1221" s="2">
        <f t="shared" si="110"/>
        <v>0.23247232472324722</v>
      </c>
      <c r="J1221" s="5" t="s">
        <v>280</v>
      </c>
      <c r="K1221" s="6">
        <v>121</v>
      </c>
      <c r="L1221" s="2">
        <f t="shared" si="111"/>
        <v>0.11162361623616236</v>
      </c>
      <c r="M1221" s="5" t="s">
        <v>34</v>
      </c>
      <c r="N1221" s="6">
        <v>87</v>
      </c>
      <c r="O1221" s="2">
        <f t="shared" si="112"/>
        <v>8.0258302583025826E-2</v>
      </c>
      <c r="P1221" s="5" t="s">
        <v>67</v>
      </c>
      <c r="Q1221" s="6">
        <v>74</v>
      </c>
      <c r="R1221" s="2">
        <f t="shared" si="113"/>
        <v>6.8265682656826573E-2</v>
      </c>
    </row>
    <row r="1222" spans="1:18" ht="25.05" customHeight="1" x14ac:dyDescent="0.25">
      <c r="A1222" s="5">
        <v>51730</v>
      </c>
      <c r="B1222" s="5" t="s">
        <v>288</v>
      </c>
      <c r="C1222" s="6">
        <v>5336</v>
      </c>
      <c r="D1222" s="5" t="s">
        <v>33</v>
      </c>
      <c r="E1222" s="6">
        <v>3927</v>
      </c>
      <c r="F1222" s="2">
        <f t="shared" si="109"/>
        <v>0.73594452773613195</v>
      </c>
      <c r="G1222" s="5" t="s">
        <v>32</v>
      </c>
      <c r="H1222" s="6">
        <v>717</v>
      </c>
      <c r="I1222" s="2">
        <f t="shared" si="110"/>
        <v>0.13437031484257872</v>
      </c>
      <c r="J1222" s="5" t="s">
        <v>280</v>
      </c>
      <c r="K1222" s="6">
        <v>437</v>
      </c>
      <c r="L1222" s="2">
        <f t="shared" si="111"/>
        <v>8.1896551724137928E-2</v>
      </c>
      <c r="M1222" s="5" t="s">
        <v>34</v>
      </c>
      <c r="N1222" s="6">
        <v>190</v>
      </c>
      <c r="O1222" s="2">
        <f t="shared" si="112"/>
        <v>3.5607196401799102E-2</v>
      </c>
      <c r="P1222" s="5" t="s">
        <v>67</v>
      </c>
      <c r="Q1222" s="6">
        <v>65</v>
      </c>
      <c r="R1222" s="2">
        <f t="shared" si="113"/>
        <v>1.2181409295352323E-2</v>
      </c>
    </row>
    <row r="1223" spans="1:18" ht="25.05" customHeight="1" x14ac:dyDescent="0.25">
      <c r="A1223" s="5">
        <v>51143</v>
      </c>
      <c r="B1223" s="5" t="s">
        <v>288</v>
      </c>
      <c r="C1223" s="6">
        <v>5115</v>
      </c>
      <c r="D1223" s="5" t="s">
        <v>33</v>
      </c>
      <c r="E1223" s="6">
        <v>3471</v>
      </c>
      <c r="F1223" s="2">
        <f t="shared" si="109"/>
        <v>0.67859237536656891</v>
      </c>
      <c r="G1223" s="5" t="s">
        <v>32</v>
      </c>
      <c r="H1223" s="6">
        <v>815</v>
      </c>
      <c r="I1223" s="2">
        <f t="shared" si="110"/>
        <v>0.15933528836754643</v>
      </c>
      <c r="J1223" s="5" t="s">
        <v>280</v>
      </c>
      <c r="K1223" s="6">
        <v>416</v>
      </c>
      <c r="L1223" s="2">
        <f t="shared" si="111"/>
        <v>8.1329423264907136E-2</v>
      </c>
      <c r="M1223" s="5" t="s">
        <v>34</v>
      </c>
      <c r="N1223" s="6">
        <v>187</v>
      </c>
      <c r="O1223" s="2">
        <f t="shared" si="112"/>
        <v>3.6559139784946237E-2</v>
      </c>
      <c r="P1223" s="5" t="s">
        <v>67</v>
      </c>
      <c r="Q1223" s="6">
        <v>226</v>
      </c>
      <c r="R1223" s="2">
        <f t="shared" si="113"/>
        <v>4.4183773216031279E-2</v>
      </c>
    </row>
    <row r="1224" spans="1:18" ht="25.05" customHeight="1" x14ac:dyDescent="0.25">
      <c r="A1224" s="5">
        <v>51735</v>
      </c>
      <c r="B1224" s="5" t="s">
        <v>288</v>
      </c>
      <c r="C1224" s="6">
        <v>1335</v>
      </c>
      <c r="D1224" s="5" t="s">
        <v>33</v>
      </c>
      <c r="E1224" s="6">
        <v>631</v>
      </c>
      <c r="F1224" s="2">
        <f t="shared" si="109"/>
        <v>0.47265917602996255</v>
      </c>
      <c r="G1224" s="5" t="s">
        <v>32</v>
      </c>
      <c r="H1224" s="6">
        <v>355</v>
      </c>
      <c r="I1224" s="2">
        <f t="shared" si="110"/>
        <v>0.26591760299625467</v>
      </c>
      <c r="J1224" s="5" t="s">
        <v>280</v>
      </c>
      <c r="K1224" s="6">
        <v>144</v>
      </c>
      <c r="L1224" s="2">
        <f t="shared" si="111"/>
        <v>0.10786516853932585</v>
      </c>
      <c r="M1224" s="5" t="s">
        <v>34</v>
      </c>
      <c r="N1224" s="6">
        <v>111</v>
      </c>
      <c r="O1224" s="2">
        <f t="shared" si="112"/>
        <v>8.3146067415730343E-2</v>
      </c>
      <c r="P1224" s="5" t="s">
        <v>67</v>
      </c>
      <c r="Q1224" s="6">
        <v>94</v>
      </c>
      <c r="R1224" s="2">
        <f t="shared" si="113"/>
        <v>7.0411985018726586E-2</v>
      </c>
    </row>
    <row r="1225" spans="1:18" ht="25.05" customHeight="1" x14ac:dyDescent="0.25">
      <c r="A1225" s="5">
        <v>51740</v>
      </c>
      <c r="B1225" s="5" t="s">
        <v>288</v>
      </c>
      <c r="C1225" s="6">
        <v>15435</v>
      </c>
      <c r="D1225" s="5" t="s">
        <v>33</v>
      </c>
      <c r="E1225" s="6">
        <v>10186</v>
      </c>
      <c r="F1225" s="2">
        <f t="shared" si="109"/>
        <v>0.65992873339812119</v>
      </c>
      <c r="G1225" s="5" t="s">
        <v>32</v>
      </c>
      <c r="H1225" s="6">
        <v>2751</v>
      </c>
      <c r="I1225" s="2">
        <f t="shared" si="110"/>
        <v>0.17823129251700681</v>
      </c>
      <c r="J1225" s="5" t="s">
        <v>280</v>
      </c>
      <c r="K1225" s="6">
        <v>1431</v>
      </c>
      <c r="L1225" s="2">
        <f t="shared" si="111"/>
        <v>9.2711370262390666E-2</v>
      </c>
      <c r="M1225" s="5" t="s">
        <v>34</v>
      </c>
      <c r="N1225" s="6">
        <v>745</v>
      </c>
      <c r="O1225" s="2">
        <f t="shared" si="112"/>
        <v>4.8266925817946227E-2</v>
      </c>
      <c r="P1225" s="5" t="s">
        <v>67</v>
      </c>
      <c r="Q1225" s="6">
        <v>322</v>
      </c>
      <c r="R1225" s="2">
        <f t="shared" si="113"/>
        <v>2.0861678004535148E-2</v>
      </c>
    </row>
    <row r="1226" spans="1:18" ht="25.05" customHeight="1" x14ac:dyDescent="0.25">
      <c r="A1226" s="5">
        <v>51145</v>
      </c>
      <c r="B1226" s="5" t="s">
        <v>288</v>
      </c>
      <c r="C1226" s="6">
        <v>3222</v>
      </c>
      <c r="D1226" s="5" t="s">
        <v>33</v>
      </c>
      <c r="E1226" s="6">
        <v>1812</v>
      </c>
      <c r="F1226" s="2">
        <f t="shared" si="109"/>
        <v>0.56238361266294223</v>
      </c>
      <c r="G1226" s="5" t="s">
        <v>32</v>
      </c>
      <c r="H1226" s="6">
        <v>699</v>
      </c>
      <c r="I1226" s="2">
        <f t="shared" si="110"/>
        <v>0.21694599627560521</v>
      </c>
      <c r="J1226" s="5" t="s">
        <v>280</v>
      </c>
      <c r="K1226" s="6">
        <v>324</v>
      </c>
      <c r="L1226" s="2">
        <f t="shared" si="111"/>
        <v>0.1005586592178771</v>
      </c>
      <c r="M1226" s="5" t="s">
        <v>34</v>
      </c>
      <c r="N1226" s="6">
        <v>272</v>
      </c>
      <c r="O1226" s="2">
        <f t="shared" si="112"/>
        <v>8.4419615145872123E-2</v>
      </c>
      <c r="P1226" s="5" t="s">
        <v>67</v>
      </c>
      <c r="Q1226" s="6">
        <v>115</v>
      </c>
      <c r="R1226" s="2">
        <f t="shared" si="113"/>
        <v>3.5692116697703287E-2</v>
      </c>
    </row>
    <row r="1227" spans="1:18" ht="25.05" customHeight="1" x14ac:dyDescent="0.25">
      <c r="A1227" s="5">
        <v>51147</v>
      </c>
      <c r="B1227" s="5" t="s">
        <v>288</v>
      </c>
      <c r="C1227" s="6">
        <v>2287</v>
      </c>
      <c r="D1227" s="5" t="s">
        <v>33</v>
      </c>
      <c r="E1227" s="6">
        <v>1453</v>
      </c>
      <c r="F1227" s="2">
        <f t="shared" si="109"/>
        <v>0.63533012680367296</v>
      </c>
      <c r="G1227" s="5" t="s">
        <v>32</v>
      </c>
      <c r="H1227" s="6">
        <v>349</v>
      </c>
      <c r="I1227" s="2">
        <f t="shared" si="110"/>
        <v>0.15260166156536947</v>
      </c>
      <c r="J1227" s="5" t="s">
        <v>34</v>
      </c>
      <c r="K1227" s="6">
        <v>230</v>
      </c>
      <c r="L1227" s="2">
        <f t="shared" si="111"/>
        <v>0.10056843025797989</v>
      </c>
      <c r="M1227" s="5" t="s">
        <v>280</v>
      </c>
      <c r="N1227" s="6">
        <v>189</v>
      </c>
      <c r="O1227" s="2">
        <f t="shared" si="112"/>
        <v>8.2641014429383472E-2</v>
      </c>
      <c r="P1227" s="5" t="s">
        <v>67</v>
      </c>
      <c r="Q1227" s="6">
        <v>66</v>
      </c>
      <c r="R1227" s="2">
        <f t="shared" si="113"/>
        <v>2.8858766943594228E-2</v>
      </c>
    </row>
    <row r="1228" spans="1:18" ht="25.05" customHeight="1" x14ac:dyDescent="0.25">
      <c r="A1228" s="5">
        <v>51149</v>
      </c>
      <c r="B1228" s="5" t="s">
        <v>288</v>
      </c>
      <c r="C1228" s="6">
        <v>3564</v>
      </c>
      <c r="D1228" s="5" t="s">
        <v>33</v>
      </c>
      <c r="E1228" s="6">
        <v>2418</v>
      </c>
      <c r="F1228" s="2">
        <f t="shared" si="109"/>
        <v>0.67845117845117842</v>
      </c>
      <c r="G1228" s="5" t="s">
        <v>32</v>
      </c>
      <c r="H1228" s="6">
        <v>636</v>
      </c>
      <c r="I1228" s="2">
        <f t="shared" si="110"/>
        <v>0.17845117845117844</v>
      </c>
      <c r="J1228" s="5" t="s">
        <v>280</v>
      </c>
      <c r="K1228" s="6">
        <v>245</v>
      </c>
      <c r="L1228" s="2">
        <f t="shared" si="111"/>
        <v>6.8742985409652083E-2</v>
      </c>
      <c r="M1228" s="5" t="s">
        <v>34</v>
      </c>
      <c r="N1228" s="6">
        <v>169</v>
      </c>
      <c r="O1228" s="2">
        <f t="shared" si="112"/>
        <v>4.7418630751964085E-2</v>
      </c>
      <c r="P1228" s="5" t="s">
        <v>67</v>
      </c>
      <c r="Q1228" s="6">
        <v>96</v>
      </c>
      <c r="R1228" s="2">
        <f t="shared" si="113"/>
        <v>2.6936026936026935E-2</v>
      </c>
    </row>
    <row r="1229" spans="1:18" ht="25.05" customHeight="1" x14ac:dyDescent="0.25">
      <c r="A1229" s="5">
        <v>51153</v>
      </c>
      <c r="B1229" s="5" t="s">
        <v>288</v>
      </c>
      <c r="C1229" s="6">
        <v>70993</v>
      </c>
      <c r="D1229" s="5" t="s">
        <v>33</v>
      </c>
      <c r="E1229" s="6">
        <v>37358</v>
      </c>
      <c r="F1229" s="2">
        <f t="shared" si="109"/>
        <v>0.52622089501781866</v>
      </c>
      <c r="G1229" s="5" t="s">
        <v>32</v>
      </c>
      <c r="H1229" s="6">
        <v>18355</v>
      </c>
      <c r="I1229" s="2">
        <f t="shared" si="110"/>
        <v>0.25854661727212541</v>
      </c>
      <c r="J1229" s="5" t="s">
        <v>280</v>
      </c>
      <c r="K1229" s="6">
        <v>7003</v>
      </c>
      <c r="L1229" s="2">
        <f t="shared" si="111"/>
        <v>9.8643528235178121E-2</v>
      </c>
      <c r="M1229" s="5" t="s">
        <v>34</v>
      </c>
      <c r="N1229" s="6">
        <v>5705</v>
      </c>
      <c r="O1229" s="2">
        <f t="shared" si="112"/>
        <v>8.0360035496457399E-2</v>
      </c>
      <c r="P1229" s="5" t="s">
        <v>67</v>
      </c>
      <c r="Q1229" s="6">
        <v>2572</v>
      </c>
      <c r="R1229" s="2">
        <f t="shared" si="113"/>
        <v>3.622892397842041E-2</v>
      </c>
    </row>
    <row r="1230" spans="1:18" ht="25.05" customHeight="1" x14ac:dyDescent="0.25">
      <c r="A1230" s="5">
        <v>51155</v>
      </c>
      <c r="B1230" s="5" t="s">
        <v>288</v>
      </c>
      <c r="C1230" s="6">
        <v>2317</v>
      </c>
      <c r="D1230" s="5" t="s">
        <v>33</v>
      </c>
      <c r="E1230" s="6">
        <v>1218</v>
      </c>
      <c r="F1230" s="2">
        <f t="shared" si="109"/>
        <v>0.52567975830815705</v>
      </c>
      <c r="G1230" s="5" t="s">
        <v>32</v>
      </c>
      <c r="H1230" s="6">
        <v>585</v>
      </c>
      <c r="I1230" s="2">
        <f t="shared" si="110"/>
        <v>0.25248165731549416</v>
      </c>
      <c r="J1230" s="5" t="s">
        <v>280</v>
      </c>
      <c r="K1230" s="6">
        <v>245</v>
      </c>
      <c r="L1230" s="2">
        <f t="shared" si="111"/>
        <v>0.10574018126888217</v>
      </c>
      <c r="M1230" s="5" t="s">
        <v>34</v>
      </c>
      <c r="N1230" s="6">
        <v>192</v>
      </c>
      <c r="O1230" s="2">
        <f t="shared" si="112"/>
        <v>8.2865774708675011E-2</v>
      </c>
      <c r="P1230" s="5" t="s">
        <v>67</v>
      </c>
      <c r="Q1230" s="6">
        <v>77</v>
      </c>
      <c r="R1230" s="2">
        <f t="shared" si="113"/>
        <v>3.3232628398791542E-2</v>
      </c>
    </row>
    <row r="1231" spans="1:18" ht="25.05" customHeight="1" x14ac:dyDescent="0.25">
      <c r="A1231" s="5">
        <v>51750</v>
      </c>
      <c r="B1231" s="5" t="s">
        <v>288</v>
      </c>
      <c r="C1231" s="6">
        <v>1791</v>
      </c>
      <c r="D1231" s="5" t="s">
        <v>33</v>
      </c>
      <c r="E1231" s="6">
        <v>705</v>
      </c>
      <c r="F1231" s="2">
        <f t="shared" si="109"/>
        <v>0.3936348408710218</v>
      </c>
      <c r="G1231" s="5" t="s">
        <v>32</v>
      </c>
      <c r="H1231" s="6">
        <v>654</v>
      </c>
      <c r="I1231" s="2">
        <f t="shared" si="110"/>
        <v>0.36515912897822445</v>
      </c>
      <c r="J1231" s="5" t="s">
        <v>34</v>
      </c>
      <c r="K1231" s="6">
        <v>240</v>
      </c>
      <c r="L1231" s="2">
        <f t="shared" si="111"/>
        <v>0.13400335008375208</v>
      </c>
      <c r="M1231" s="5" t="s">
        <v>280</v>
      </c>
      <c r="N1231" s="6">
        <v>124</v>
      </c>
      <c r="O1231" s="2">
        <f t="shared" si="112"/>
        <v>6.9235064209938579E-2</v>
      </c>
      <c r="P1231" s="5" t="s">
        <v>67</v>
      </c>
      <c r="Q1231" s="6">
        <v>68</v>
      </c>
      <c r="R1231" s="2">
        <f t="shared" si="113"/>
        <v>3.796761585706309E-2</v>
      </c>
    </row>
    <row r="1232" spans="1:18" ht="25.05" customHeight="1" x14ac:dyDescent="0.25">
      <c r="A1232" s="5">
        <v>51157</v>
      </c>
      <c r="B1232" s="5" t="s">
        <v>288</v>
      </c>
      <c r="C1232" s="6">
        <v>1331</v>
      </c>
      <c r="D1232" s="5" t="s">
        <v>33</v>
      </c>
      <c r="E1232" s="6">
        <v>676</v>
      </c>
      <c r="F1232" s="2">
        <f t="shared" si="109"/>
        <v>0.50788880540946657</v>
      </c>
      <c r="G1232" s="5" t="s">
        <v>32</v>
      </c>
      <c r="H1232" s="6">
        <v>330</v>
      </c>
      <c r="I1232" s="2">
        <f t="shared" si="110"/>
        <v>0.24793388429752067</v>
      </c>
      <c r="J1232" s="5" t="s">
        <v>280</v>
      </c>
      <c r="K1232" s="6">
        <v>133</v>
      </c>
      <c r="L1232" s="2">
        <f t="shared" si="111"/>
        <v>9.9924868519909837E-2</v>
      </c>
      <c r="M1232" s="5" t="s">
        <v>34</v>
      </c>
      <c r="N1232" s="6">
        <v>124</v>
      </c>
      <c r="O1232" s="2">
        <f t="shared" si="112"/>
        <v>9.3163035311795636E-2</v>
      </c>
      <c r="P1232" s="5" t="s">
        <v>67</v>
      </c>
      <c r="Q1232" s="6">
        <v>68</v>
      </c>
      <c r="R1232" s="2">
        <f t="shared" si="113"/>
        <v>5.1089406461307288E-2</v>
      </c>
    </row>
    <row r="1233" spans="1:18" ht="25.05" customHeight="1" x14ac:dyDescent="0.25">
      <c r="A1233" s="5">
        <v>51159</v>
      </c>
      <c r="B1233" s="5" t="s">
        <v>288</v>
      </c>
      <c r="C1233" s="6">
        <v>634</v>
      </c>
      <c r="D1233" s="5" t="s">
        <v>33</v>
      </c>
      <c r="E1233" s="6">
        <v>444</v>
      </c>
      <c r="F1233" s="2">
        <f t="shared" si="109"/>
        <v>0.70031545741324919</v>
      </c>
      <c r="G1233" s="5" t="s">
        <v>32</v>
      </c>
      <c r="H1233" s="6">
        <v>81</v>
      </c>
      <c r="I1233" s="2">
        <f t="shared" si="110"/>
        <v>0.12776025236593061</v>
      </c>
      <c r="J1233" s="5" t="s">
        <v>280</v>
      </c>
      <c r="K1233" s="6">
        <v>54</v>
      </c>
      <c r="L1233" s="2">
        <f t="shared" si="111"/>
        <v>8.5173501577287064E-2</v>
      </c>
      <c r="M1233" s="5" t="s">
        <v>34</v>
      </c>
      <c r="N1233" s="6">
        <v>40</v>
      </c>
      <c r="O1233" s="2">
        <f t="shared" si="112"/>
        <v>6.3091482649842268E-2</v>
      </c>
      <c r="P1233" s="5" t="s">
        <v>67</v>
      </c>
      <c r="Q1233" s="6">
        <v>15</v>
      </c>
      <c r="R1233" s="2">
        <f t="shared" si="113"/>
        <v>2.365930599369085E-2</v>
      </c>
    </row>
    <row r="1234" spans="1:18" ht="25.05" customHeight="1" x14ac:dyDescent="0.25">
      <c r="A1234" s="5">
        <v>51760</v>
      </c>
      <c r="B1234" s="5" t="s">
        <v>288</v>
      </c>
      <c r="C1234" s="6">
        <v>57044</v>
      </c>
      <c r="D1234" s="5" t="s">
        <v>33</v>
      </c>
      <c r="E1234" s="6">
        <v>24355</v>
      </c>
      <c r="F1234" s="2">
        <f t="shared" si="109"/>
        <v>0.42695112544702335</v>
      </c>
      <c r="G1234" s="5" t="s">
        <v>32</v>
      </c>
      <c r="H1234" s="6">
        <v>18995</v>
      </c>
      <c r="I1234" s="2">
        <f t="shared" si="110"/>
        <v>0.33298857022649181</v>
      </c>
      <c r="J1234" s="5" t="s">
        <v>34</v>
      </c>
      <c r="K1234" s="6">
        <v>7416</v>
      </c>
      <c r="L1234" s="2">
        <f t="shared" si="111"/>
        <v>0.13000490849169064</v>
      </c>
      <c r="M1234" s="5" t="s">
        <v>280</v>
      </c>
      <c r="N1234" s="6">
        <v>5339</v>
      </c>
      <c r="O1234" s="2">
        <f t="shared" si="112"/>
        <v>9.3594418343734664E-2</v>
      </c>
      <c r="P1234" s="5" t="s">
        <v>67</v>
      </c>
      <c r="Q1234" s="6">
        <v>939</v>
      </c>
      <c r="R1234" s="2">
        <f t="shared" si="113"/>
        <v>1.6460977491059531E-2</v>
      </c>
    </row>
    <row r="1235" spans="1:18" ht="25.05" customHeight="1" x14ac:dyDescent="0.25">
      <c r="A1235" s="5">
        <v>51161</v>
      </c>
      <c r="B1235" s="5" t="s">
        <v>288</v>
      </c>
      <c r="C1235" s="6">
        <v>11385</v>
      </c>
      <c r="D1235" s="5" t="s">
        <v>33</v>
      </c>
      <c r="E1235" s="6">
        <v>6008</v>
      </c>
      <c r="F1235" s="2">
        <f t="shared" si="109"/>
        <v>0.52771190162494508</v>
      </c>
      <c r="G1235" s="5" t="s">
        <v>32</v>
      </c>
      <c r="H1235" s="6">
        <v>2725</v>
      </c>
      <c r="I1235" s="2">
        <f t="shared" si="110"/>
        <v>0.2393500219587176</v>
      </c>
      <c r="J1235" s="5" t="s">
        <v>280</v>
      </c>
      <c r="K1235" s="6">
        <v>1147</v>
      </c>
      <c r="L1235" s="2">
        <f t="shared" si="111"/>
        <v>0.10074659639877032</v>
      </c>
      <c r="M1235" s="5" t="s">
        <v>34</v>
      </c>
      <c r="N1235" s="6">
        <v>1142</v>
      </c>
      <c r="O1235" s="2">
        <f t="shared" si="112"/>
        <v>0.10030742204655248</v>
      </c>
      <c r="P1235" s="5" t="s">
        <v>67</v>
      </c>
      <c r="Q1235" s="6">
        <v>363</v>
      </c>
      <c r="R1235" s="2">
        <f t="shared" si="113"/>
        <v>3.1884057971014491E-2</v>
      </c>
    </row>
    <row r="1236" spans="1:18" ht="25.05" customHeight="1" x14ac:dyDescent="0.25">
      <c r="A1236" s="5">
        <v>51770</v>
      </c>
      <c r="B1236" s="5" t="s">
        <v>288</v>
      </c>
      <c r="C1236" s="6">
        <v>13299</v>
      </c>
      <c r="D1236" s="5" t="s">
        <v>33</v>
      </c>
      <c r="E1236" s="6">
        <v>6820</v>
      </c>
      <c r="F1236" s="2">
        <f t="shared" si="109"/>
        <v>0.51282051282051277</v>
      </c>
      <c r="G1236" s="5" t="s">
        <v>32</v>
      </c>
      <c r="H1236" s="6">
        <v>3483</v>
      </c>
      <c r="I1236" s="2">
        <f t="shared" si="110"/>
        <v>0.26189939093164899</v>
      </c>
      <c r="J1236" s="5" t="s">
        <v>34</v>
      </c>
      <c r="K1236" s="6">
        <v>1510</v>
      </c>
      <c r="L1236" s="2">
        <f t="shared" si="111"/>
        <v>0.11354237160688774</v>
      </c>
      <c r="M1236" s="5" t="s">
        <v>280</v>
      </c>
      <c r="N1236" s="6">
        <v>1159</v>
      </c>
      <c r="O1236" s="2">
        <f t="shared" si="112"/>
        <v>8.7149409730054889E-2</v>
      </c>
      <c r="P1236" s="5" t="s">
        <v>67</v>
      </c>
      <c r="Q1236" s="6">
        <v>327</v>
      </c>
      <c r="R1236" s="2">
        <f t="shared" si="113"/>
        <v>2.4588314910895557E-2</v>
      </c>
    </row>
    <row r="1237" spans="1:18" ht="25.05" customHeight="1" x14ac:dyDescent="0.25">
      <c r="A1237" s="5">
        <v>51163</v>
      </c>
      <c r="B1237" s="5" t="s">
        <v>288</v>
      </c>
      <c r="C1237" s="6">
        <v>2825</v>
      </c>
      <c r="D1237" s="5" t="s">
        <v>33</v>
      </c>
      <c r="E1237" s="6">
        <v>1568</v>
      </c>
      <c r="F1237" s="2">
        <f t="shared" si="109"/>
        <v>0.55504424778761063</v>
      </c>
      <c r="G1237" s="5" t="s">
        <v>32</v>
      </c>
      <c r="H1237" s="6">
        <v>533</v>
      </c>
      <c r="I1237" s="2">
        <f t="shared" si="110"/>
        <v>0.18867256637168142</v>
      </c>
      <c r="J1237" s="5" t="s">
        <v>34</v>
      </c>
      <c r="K1237" s="6">
        <v>320</v>
      </c>
      <c r="L1237" s="2">
        <f t="shared" si="111"/>
        <v>0.11327433628318584</v>
      </c>
      <c r="M1237" s="5" t="s">
        <v>280</v>
      </c>
      <c r="N1237" s="6">
        <v>311</v>
      </c>
      <c r="O1237" s="2">
        <f t="shared" si="112"/>
        <v>0.11008849557522124</v>
      </c>
      <c r="P1237" s="5" t="s">
        <v>67</v>
      </c>
      <c r="Q1237" s="6">
        <v>93</v>
      </c>
      <c r="R1237" s="2">
        <f t="shared" si="113"/>
        <v>3.2920353982300886E-2</v>
      </c>
    </row>
    <row r="1238" spans="1:18" ht="25.05" customHeight="1" x14ac:dyDescent="0.25">
      <c r="A1238" s="5">
        <v>51165</v>
      </c>
      <c r="B1238" s="5" t="s">
        <v>288</v>
      </c>
      <c r="C1238" s="6">
        <v>7075</v>
      </c>
      <c r="D1238" s="5" t="s">
        <v>33</v>
      </c>
      <c r="E1238" s="6">
        <v>3401</v>
      </c>
      <c r="F1238" s="2">
        <f t="shared" si="109"/>
        <v>0.48070671378091873</v>
      </c>
      <c r="G1238" s="5" t="s">
        <v>32</v>
      </c>
      <c r="H1238" s="6">
        <v>1924</v>
      </c>
      <c r="I1238" s="2">
        <f t="shared" si="110"/>
        <v>0.27194346289752652</v>
      </c>
      <c r="J1238" s="5" t="s">
        <v>34</v>
      </c>
      <c r="K1238" s="6">
        <v>1022</v>
      </c>
      <c r="L1238" s="2">
        <f t="shared" si="111"/>
        <v>0.144452296819788</v>
      </c>
      <c r="M1238" s="5" t="s">
        <v>280</v>
      </c>
      <c r="N1238" s="6">
        <v>445</v>
      </c>
      <c r="O1238" s="2">
        <f t="shared" si="112"/>
        <v>6.289752650176679E-2</v>
      </c>
      <c r="P1238" s="5" t="s">
        <v>67</v>
      </c>
      <c r="Q1238" s="6">
        <v>283</v>
      </c>
      <c r="R1238" s="2">
        <f t="shared" si="113"/>
        <v>0.04</v>
      </c>
    </row>
    <row r="1239" spans="1:18" ht="25.05" customHeight="1" x14ac:dyDescent="0.25">
      <c r="A1239" s="5">
        <v>51167</v>
      </c>
      <c r="B1239" s="5" t="s">
        <v>288</v>
      </c>
      <c r="C1239" s="6">
        <v>990</v>
      </c>
      <c r="D1239" s="5" t="s">
        <v>33</v>
      </c>
      <c r="E1239" s="6">
        <v>541</v>
      </c>
      <c r="F1239" s="2">
        <f t="shared" si="109"/>
        <v>0.54646464646464643</v>
      </c>
      <c r="G1239" s="5" t="s">
        <v>32</v>
      </c>
      <c r="H1239" s="6">
        <v>291</v>
      </c>
      <c r="I1239" s="2">
        <f t="shared" si="110"/>
        <v>0.29393939393939394</v>
      </c>
      <c r="J1239" s="5" t="s">
        <v>280</v>
      </c>
      <c r="K1239" s="6">
        <v>64</v>
      </c>
      <c r="L1239" s="2">
        <f t="shared" si="111"/>
        <v>6.4646464646464646E-2</v>
      </c>
      <c r="M1239" s="5" t="s">
        <v>34</v>
      </c>
      <c r="N1239" s="6">
        <v>45</v>
      </c>
      <c r="O1239" s="2">
        <f t="shared" si="112"/>
        <v>4.5454545454545456E-2</v>
      </c>
      <c r="P1239" s="5" t="s">
        <v>67</v>
      </c>
      <c r="Q1239" s="6">
        <v>49</v>
      </c>
      <c r="R1239" s="2">
        <f t="shared" si="113"/>
        <v>4.9494949494949494E-2</v>
      </c>
    </row>
    <row r="1240" spans="1:18" ht="25.05" customHeight="1" x14ac:dyDescent="0.25">
      <c r="A1240" s="5">
        <v>51775</v>
      </c>
      <c r="B1240" s="5" t="s">
        <v>288</v>
      </c>
      <c r="C1240" s="6">
        <v>2604</v>
      </c>
      <c r="D1240" s="5" t="s">
        <v>33</v>
      </c>
      <c r="E1240" s="6">
        <v>1312</v>
      </c>
      <c r="F1240" s="2">
        <f t="shared" si="109"/>
        <v>0.50384024577572961</v>
      </c>
      <c r="G1240" s="5" t="s">
        <v>32</v>
      </c>
      <c r="H1240" s="6">
        <v>688</v>
      </c>
      <c r="I1240" s="2">
        <f t="shared" si="110"/>
        <v>0.2642089093701997</v>
      </c>
      <c r="J1240" s="5" t="s">
        <v>34</v>
      </c>
      <c r="K1240" s="6">
        <v>275</v>
      </c>
      <c r="L1240" s="2">
        <f t="shared" si="111"/>
        <v>0.10560675883256529</v>
      </c>
      <c r="M1240" s="5" t="s">
        <v>280</v>
      </c>
      <c r="N1240" s="6">
        <v>238</v>
      </c>
      <c r="O1240" s="2">
        <f t="shared" si="112"/>
        <v>9.1397849462365593E-2</v>
      </c>
      <c r="P1240" s="5" t="s">
        <v>67</v>
      </c>
      <c r="Q1240" s="6">
        <v>91</v>
      </c>
      <c r="R1240" s="2">
        <f t="shared" si="113"/>
        <v>3.4946236559139782E-2</v>
      </c>
    </row>
    <row r="1241" spans="1:18" ht="25.05" customHeight="1" x14ac:dyDescent="0.25">
      <c r="A1241" s="5">
        <v>51169</v>
      </c>
      <c r="B1241" s="5" t="s">
        <v>288</v>
      </c>
      <c r="C1241" s="6">
        <v>626</v>
      </c>
      <c r="D1241" s="5" t="s">
        <v>33</v>
      </c>
      <c r="E1241" s="6">
        <v>324</v>
      </c>
      <c r="F1241" s="2">
        <f t="shared" si="109"/>
        <v>0.51757188498402551</v>
      </c>
      <c r="G1241" s="5" t="s">
        <v>32</v>
      </c>
      <c r="H1241" s="6">
        <v>201</v>
      </c>
      <c r="I1241" s="2">
        <f t="shared" si="110"/>
        <v>0.32108626198083068</v>
      </c>
      <c r="J1241" s="5" t="s">
        <v>34</v>
      </c>
      <c r="K1241" s="6">
        <v>38</v>
      </c>
      <c r="L1241" s="2">
        <f t="shared" si="111"/>
        <v>6.070287539936102E-2</v>
      </c>
      <c r="M1241" s="5" t="s">
        <v>280</v>
      </c>
      <c r="N1241" s="6">
        <v>37</v>
      </c>
      <c r="O1241" s="2">
        <f t="shared" si="112"/>
        <v>5.9105431309904151E-2</v>
      </c>
      <c r="P1241" s="5" t="s">
        <v>67</v>
      </c>
      <c r="Q1241" s="6">
        <v>26</v>
      </c>
      <c r="R1241" s="2">
        <f t="shared" si="113"/>
        <v>4.1533546325878593E-2</v>
      </c>
    </row>
    <row r="1242" spans="1:18" ht="25.05" customHeight="1" x14ac:dyDescent="0.25">
      <c r="A1242" s="5">
        <v>51171</v>
      </c>
      <c r="B1242" s="5" t="s">
        <v>288</v>
      </c>
      <c r="C1242" s="6">
        <v>3381</v>
      </c>
      <c r="D1242" s="5" t="s">
        <v>33</v>
      </c>
      <c r="E1242" s="6">
        <v>1703</v>
      </c>
      <c r="F1242" s="2">
        <f t="shared" si="109"/>
        <v>0.50369713102632352</v>
      </c>
      <c r="G1242" s="5" t="s">
        <v>32</v>
      </c>
      <c r="H1242" s="6">
        <v>880</v>
      </c>
      <c r="I1242" s="2">
        <f t="shared" si="110"/>
        <v>0.26027802425317953</v>
      </c>
      <c r="J1242" s="5" t="s">
        <v>34</v>
      </c>
      <c r="K1242" s="6">
        <v>346</v>
      </c>
      <c r="L1242" s="2">
        <f t="shared" si="111"/>
        <v>0.1023365868086365</v>
      </c>
      <c r="M1242" s="5" t="s">
        <v>280</v>
      </c>
      <c r="N1242" s="6">
        <v>312</v>
      </c>
      <c r="O1242" s="2">
        <f t="shared" si="112"/>
        <v>9.2280390417036381E-2</v>
      </c>
      <c r="P1242" s="5" t="s">
        <v>67</v>
      </c>
      <c r="Q1242" s="6">
        <v>140</v>
      </c>
      <c r="R1242" s="2">
        <f t="shared" si="113"/>
        <v>4.1407867494824016E-2</v>
      </c>
    </row>
    <row r="1243" spans="1:18" ht="25.05" customHeight="1" x14ac:dyDescent="0.25">
      <c r="A1243" s="5">
        <v>51173</v>
      </c>
      <c r="B1243" s="5" t="s">
        <v>288</v>
      </c>
      <c r="C1243" s="6">
        <v>1179</v>
      </c>
      <c r="D1243" s="5" t="s">
        <v>33</v>
      </c>
      <c r="E1243" s="6">
        <v>629</v>
      </c>
      <c r="F1243" s="2">
        <f t="shared" si="109"/>
        <v>0.53350296861747248</v>
      </c>
      <c r="G1243" s="5" t="s">
        <v>32</v>
      </c>
      <c r="H1243" s="6">
        <v>315</v>
      </c>
      <c r="I1243" s="2">
        <f t="shared" si="110"/>
        <v>0.26717557251908397</v>
      </c>
      <c r="J1243" s="5" t="s">
        <v>280</v>
      </c>
      <c r="K1243" s="6">
        <v>85</v>
      </c>
      <c r="L1243" s="2">
        <f t="shared" si="111"/>
        <v>7.2094995759117902E-2</v>
      </c>
      <c r="M1243" s="5" t="s">
        <v>34</v>
      </c>
      <c r="N1243" s="6">
        <v>80</v>
      </c>
      <c r="O1243" s="2">
        <f t="shared" si="112"/>
        <v>6.7854113655640369E-2</v>
      </c>
      <c r="P1243" s="5" t="s">
        <v>67</v>
      </c>
      <c r="Q1243" s="6">
        <v>70</v>
      </c>
      <c r="R1243" s="2">
        <f t="shared" si="113"/>
        <v>5.937234944868533E-2</v>
      </c>
    </row>
    <row r="1244" spans="1:18" ht="25.05" customHeight="1" x14ac:dyDescent="0.25">
      <c r="A1244" s="5">
        <v>51175</v>
      </c>
      <c r="B1244" s="5" t="s">
        <v>288</v>
      </c>
      <c r="C1244" s="6">
        <v>1932</v>
      </c>
      <c r="D1244" s="5" t="s">
        <v>33</v>
      </c>
      <c r="E1244" s="6">
        <v>1325</v>
      </c>
      <c r="F1244" s="2">
        <f t="shared" si="109"/>
        <v>0.68581780538302273</v>
      </c>
      <c r="G1244" s="5" t="s">
        <v>32</v>
      </c>
      <c r="H1244" s="6">
        <v>277</v>
      </c>
      <c r="I1244" s="2">
        <f t="shared" si="110"/>
        <v>0.14337474120082816</v>
      </c>
      <c r="J1244" s="5" t="s">
        <v>280</v>
      </c>
      <c r="K1244" s="6">
        <v>196</v>
      </c>
      <c r="L1244" s="2">
        <f t="shared" si="111"/>
        <v>0.10144927536231885</v>
      </c>
      <c r="M1244" s="5" t="s">
        <v>34</v>
      </c>
      <c r="N1244" s="6">
        <v>73</v>
      </c>
      <c r="O1244" s="2">
        <f t="shared" si="112"/>
        <v>3.7784679089026912E-2</v>
      </c>
      <c r="P1244" s="5" t="s">
        <v>67</v>
      </c>
      <c r="Q1244" s="6">
        <v>61</v>
      </c>
      <c r="R1244" s="2">
        <f t="shared" si="113"/>
        <v>3.1573498964803312E-2</v>
      </c>
    </row>
    <row r="1245" spans="1:18" ht="25.05" customHeight="1" x14ac:dyDescent="0.25">
      <c r="A1245" s="5">
        <v>51177</v>
      </c>
      <c r="B1245" s="5" t="s">
        <v>288</v>
      </c>
      <c r="C1245" s="6">
        <v>16937</v>
      </c>
      <c r="D1245" s="5" t="s">
        <v>33</v>
      </c>
      <c r="E1245" s="6">
        <v>9243</v>
      </c>
      <c r="F1245" s="2">
        <f t="shared" si="109"/>
        <v>0.54572828718190947</v>
      </c>
      <c r="G1245" s="5" t="s">
        <v>32</v>
      </c>
      <c r="H1245" s="6">
        <v>3999</v>
      </c>
      <c r="I1245" s="2">
        <f t="shared" si="110"/>
        <v>0.23611029107870343</v>
      </c>
      <c r="J1245" s="5" t="s">
        <v>280</v>
      </c>
      <c r="K1245" s="6">
        <v>1729</v>
      </c>
      <c r="L1245" s="2">
        <f t="shared" si="111"/>
        <v>0.10208419436736139</v>
      </c>
      <c r="M1245" s="5" t="s">
        <v>34</v>
      </c>
      <c r="N1245" s="6">
        <v>1326</v>
      </c>
      <c r="O1245" s="2">
        <f t="shared" si="112"/>
        <v>7.8290134026096705E-2</v>
      </c>
      <c r="P1245" s="5" t="s">
        <v>67</v>
      </c>
      <c r="Q1245" s="6">
        <v>640</v>
      </c>
      <c r="R1245" s="2">
        <f t="shared" si="113"/>
        <v>3.7787093345929029E-2</v>
      </c>
    </row>
    <row r="1246" spans="1:18" ht="25.05" customHeight="1" x14ac:dyDescent="0.25">
      <c r="A1246" s="5">
        <v>51179</v>
      </c>
      <c r="B1246" s="5" t="s">
        <v>288</v>
      </c>
      <c r="C1246" s="6">
        <v>21230</v>
      </c>
      <c r="D1246" s="5" t="s">
        <v>33</v>
      </c>
      <c r="E1246" s="6">
        <v>11611</v>
      </c>
      <c r="F1246" s="2">
        <f t="shared" si="109"/>
        <v>0.54691474328780032</v>
      </c>
      <c r="G1246" s="5" t="s">
        <v>32</v>
      </c>
      <c r="H1246" s="6">
        <v>5087</v>
      </c>
      <c r="I1246" s="2">
        <f t="shared" si="110"/>
        <v>0.23961375412152613</v>
      </c>
      <c r="J1246" s="5" t="s">
        <v>280</v>
      </c>
      <c r="K1246" s="6">
        <v>2013</v>
      </c>
      <c r="L1246" s="2">
        <f t="shared" si="111"/>
        <v>9.4818652849740934E-2</v>
      </c>
      <c r="M1246" s="5" t="s">
        <v>34</v>
      </c>
      <c r="N1246" s="6">
        <v>1724</v>
      </c>
      <c r="O1246" s="2">
        <f t="shared" si="112"/>
        <v>8.1205840791333014E-2</v>
      </c>
      <c r="P1246" s="5" t="s">
        <v>67</v>
      </c>
      <c r="Q1246" s="6">
        <v>795</v>
      </c>
      <c r="R1246" s="2">
        <f t="shared" si="113"/>
        <v>3.7447008949599625E-2</v>
      </c>
    </row>
    <row r="1247" spans="1:18" ht="25.05" customHeight="1" x14ac:dyDescent="0.25">
      <c r="A1247" s="5">
        <v>51790</v>
      </c>
      <c r="B1247" s="5" t="s">
        <v>288</v>
      </c>
      <c r="C1247" s="6">
        <v>4088</v>
      </c>
      <c r="D1247" s="5" t="s">
        <v>33</v>
      </c>
      <c r="E1247" s="6">
        <v>1754</v>
      </c>
      <c r="F1247" s="2">
        <f t="shared" si="109"/>
        <v>0.42906066536203524</v>
      </c>
      <c r="G1247" s="5" t="s">
        <v>32</v>
      </c>
      <c r="H1247" s="6">
        <v>1189</v>
      </c>
      <c r="I1247" s="2">
        <f t="shared" si="110"/>
        <v>0.29085127201565558</v>
      </c>
      <c r="J1247" s="5" t="s">
        <v>34</v>
      </c>
      <c r="K1247" s="6">
        <v>715</v>
      </c>
      <c r="L1247" s="2">
        <f t="shared" si="111"/>
        <v>0.17490215264187867</v>
      </c>
      <c r="M1247" s="5" t="s">
        <v>280</v>
      </c>
      <c r="N1247" s="6">
        <v>246</v>
      </c>
      <c r="O1247" s="2">
        <f t="shared" si="112"/>
        <v>6.0176125244618392E-2</v>
      </c>
      <c r="P1247" s="5" t="s">
        <v>67</v>
      </c>
      <c r="Q1247" s="6">
        <v>184</v>
      </c>
      <c r="R1247" s="2">
        <f t="shared" si="113"/>
        <v>4.5009784735812131E-2</v>
      </c>
    </row>
    <row r="1248" spans="1:18" ht="25.05" customHeight="1" x14ac:dyDescent="0.25">
      <c r="A1248" s="5">
        <v>51800</v>
      </c>
      <c r="B1248" s="5" t="s">
        <v>288</v>
      </c>
      <c r="C1248" s="6">
        <v>14825</v>
      </c>
      <c r="D1248" s="5" t="s">
        <v>33</v>
      </c>
      <c r="E1248" s="6">
        <v>10311</v>
      </c>
      <c r="F1248" s="2">
        <f t="shared" si="109"/>
        <v>0.69551433389544692</v>
      </c>
      <c r="G1248" s="5" t="s">
        <v>32</v>
      </c>
      <c r="H1248" s="6">
        <v>2223</v>
      </c>
      <c r="I1248" s="2">
        <f t="shared" si="110"/>
        <v>0.14994940978077573</v>
      </c>
      <c r="J1248" s="5" t="s">
        <v>280</v>
      </c>
      <c r="K1248" s="6">
        <v>1241</v>
      </c>
      <c r="L1248" s="2">
        <f t="shared" si="111"/>
        <v>8.3709949409780771E-2</v>
      </c>
      <c r="M1248" s="5" t="s">
        <v>34</v>
      </c>
      <c r="N1248" s="6">
        <v>704</v>
      </c>
      <c r="O1248" s="2">
        <f t="shared" si="112"/>
        <v>4.7487352445193927E-2</v>
      </c>
      <c r="P1248" s="5" t="s">
        <v>67</v>
      </c>
      <c r="Q1248" s="6">
        <v>346</v>
      </c>
      <c r="R1248" s="2">
        <f t="shared" si="113"/>
        <v>2.3338954468802697E-2</v>
      </c>
    </row>
    <row r="1249" spans="1:20" ht="25.05" customHeight="1" x14ac:dyDescent="0.25">
      <c r="A1249" s="5">
        <v>51181</v>
      </c>
      <c r="B1249" s="5" t="s">
        <v>288</v>
      </c>
      <c r="C1249" s="6">
        <v>1363</v>
      </c>
      <c r="D1249" s="5" t="s">
        <v>33</v>
      </c>
      <c r="E1249" s="6">
        <v>977</v>
      </c>
      <c r="F1249" s="2">
        <f t="shared" si="109"/>
        <v>0.7168011738811445</v>
      </c>
      <c r="G1249" s="5" t="s">
        <v>32</v>
      </c>
      <c r="H1249" s="6">
        <v>207</v>
      </c>
      <c r="I1249" s="2">
        <f t="shared" si="110"/>
        <v>0.15187087307410124</v>
      </c>
      <c r="J1249" s="5" t="s">
        <v>280</v>
      </c>
      <c r="K1249" s="6">
        <v>103</v>
      </c>
      <c r="L1249" s="2">
        <f t="shared" si="111"/>
        <v>7.5568598679383717E-2</v>
      </c>
      <c r="M1249" s="5" t="s">
        <v>34</v>
      </c>
      <c r="N1249" s="6">
        <v>49</v>
      </c>
      <c r="O1249" s="2">
        <f t="shared" si="112"/>
        <v>3.5950110051357301E-2</v>
      </c>
      <c r="P1249" s="5" t="s">
        <v>67</v>
      </c>
      <c r="Q1249" s="6">
        <v>27</v>
      </c>
      <c r="R1249" s="2">
        <f t="shared" si="113"/>
        <v>1.9809244314013204E-2</v>
      </c>
    </row>
    <row r="1250" spans="1:20" ht="25.05" customHeight="1" x14ac:dyDescent="0.25">
      <c r="A1250" s="5">
        <v>51183</v>
      </c>
      <c r="B1250" s="5" t="s">
        <v>288</v>
      </c>
      <c r="C1250" s="6">
        <v>1308</v>
      </c>
      <c r="D1250" s="5" t="s">
        <v>33</v>
      </c>
      <c r="E1250" s="6">
        <v>1013</v>
      </c>
      <c r="F1250" s="2">
        <f t="shared" si="109"/>
        <v>0.77446483180428138</v>
      </c>
      <c r="G1250" s="5" t="s">
        <v>32</v>
      </c>
      <c r="H1250" s="6">
        <v>146</v>
      </c>
      <c r="I1250" s="2">
        <f t="shared" si="110"/>
        <v>0.11162079510703364</v>
      </c>
      <c r="J1250" s="5" t="s">
        <v>280</v>
      </c>
      <c r="K1250" s="6">
        <v>95</v>
      </c>
      <c r="L1250" s="2">
        <f t="shared" si="111"/>
        <v>7.2629969418960244E-2</v>
      </c>
      <c r="M1250" s="5" t="s">
        <v>34</v>
      </c>
      <c r="N1250" s="6">
        <v>21</v>
      </c>
      <c r="O1250" s="2">
        <f t="shared" si="112"/>
        <v>1.6055045871559634E-2</v>
      </c>
      <c r="P1250" s="5" t="s">
        <v>67</v>
      </c>
      <c r="Q1250" s="6">
        <v>33</v>
      </c>
      <c r="R1250" s="2">
        <f t="shared" si="113"/>
        <v>2.5229357798165139E-2</v>
      </c>
    </row>
    <row r="1251" spans="1:20" ht="25.05" customHeight="1" x14ac:dyDescent="0.25">
      <c r="A1251" s="5">
        <v>51185</v>
      </c>
      <c r="B1251" s="5" t="s">
        <v>288</v>
      </c>
      <c r="C1251" s="6">
        <v>1452</v>
      </c>
      <c r="D1251" s="5" t="s">
        <v>33</v>
      </c>
      <c r="E1251" s="6">
        <v>749</v>
      </c>
      <c r="F1251" s="2">
        <f t="shared" si="109"/>
        <v>0.5158402203856749</v>
      </c>
      <c r="G1251" s="5" t="s">
        <v>32</v>
      </c>
      <c r="H1251" s="6">
        <v>403</v>
      </c>
      <c r="I1251" s="2">
        <f t="shared" si="110"/>
        <v>0.27754820936639119</v>
      </c>
      <c r="J1251" s="5" t="s">
        <v>280</v>
      </c>
      <c r="K1251" s="6">
        <v>95</v>
      </c>
      <c r="L1251" s="2">
        <f t="shared" si="111"/>
        <v>6.5426997245179058E-2</v>
      </c>
      <c r="M1251" s="5" t="s">
        <v>34</v>
      </c>
      <c r="N1251" s="6">
        <v>91</v>
      </c>
      <c r="O1251" s="2">
        <f t="shared" si="112"/>
        <v>6.267217630853994E-2</v>
      </c>
      <c r="P1251" s="5" t="s">
        <v>67</v>
      </c>
      <c r="Q1251" s="6">
        <v>114</v>
      </c>
      <c r="R1251" s="2">
        <f t="shared" si="113"/>
        <v>7.8512396694214878E-2</v>
      </c>
    </row>
    <row r="1252" spans="1:20" ht="25.05" customHeight="1" x14ac:dyDescent="0.25">
      <c r="A1252" s="5">
        <v>51810</v>
      </c>
      <c r="B1252" s="5" t="s">
        <v>288</v>
      </c>
      <c r="C1252" s="6">
        <v>61057</v>
      </c>
      <c r="D1252" s="5" t="s">
        <v>33</v>
      </c>
      <c r="E1252" s="6">
        <v>33515</v>
      </c>
      <c r="F1252" s="2">
        <f t="shared" si="109"/>
        <v>0.54891331051312708</v>
      </c>
      <c r="G1252" s="5" t="s">
        <v>32</v>
      </c>
      <c r="H1252" s="6">
        <v>14610</v>
      </c>
      <c r="I1252" s="2">
        <f t="shared" si="110"/>
        <v>0.23928460291203302</v>
      </c>
      <c r="J1252" s="5" t="s">
        <v>280</v>
      </c>
      <c r="K1252" s="6">
        <v>6463</v>
      </c>
      <c r="L1252" s="2">
        <f t="shared" si="111"/>
        <v>0.1058519088720376</v>
      </c>
      <c r="M1252" s="5" t="s">
        <v>34</v>
      </c>
      <c r="N1252" s="6">
        <v>4468</v>
      </c>
      <c r="O1252" s="2">
        <f t="shared" si="112"/>
        <v>7.3177522642776424E-2</v>
      </c>
      <c r="P1252" s="5" t="s">
        <v>67</v>
      </c>
      <c r="Q1252" s="6">
        <v>2001</v>
      </c>
      <c r="R1252" s="2">
        <f t="shared" si="113"/>
        <v>3.2772655060025878E-2</v>
      </c>
    </row>
    <row r="1253" spans="1:20" ht="25.05" customHeight="1" x14ac:dyDescent="0.25">
      <c r="A1253" s="5">
        <v>51187</v>
      </c>
      <c r="B1253" s="5" t="s">
        <v>288</v>
      </c>
      <c r="C1253" s="6">
        <v>3312</v>
      </c>
      <c r="D1253" s="5" t="s">
        <v>33</v>
      </c>
      <c r="E1253" s="6">
        <v>1583</v>
      </c>
      <c r="F1253" s="2">
        <f t="shared" si="109"/>
        <v>0.47795893719806765</v>
      </c>
      <c r="G1253" s="5" t="s">
        <v>32</v>
      </c>
      <c r="H1253" s="6">
        <v>900</v>
      </c>
      <c r="I1253" s="2">
        <f t="shared" si="110"/>
        <v>0.27173913043478259</v>
      </c>
      <c r="J1253" s="5" t="s">
        <v>34</v>
      </c>
      <c r="K1253" s="6">
        <v>344</v>
      </c>
      <c r="L1253" s="2">
        <f t="shared" si="111"/>
        <v>0.10386473429951691</v>
      </c>
      <c r="M1253" s="5" t="s">
        <v>280</v>
      </c>
      <c r="N1253" s="6">
        <v>334</v>
      </c>
      <c r="O1253" s="2">
        <f t="shared" si="112"/>
        <v>0.10084541062801933</v>
      </c>
      <c r="P1253" s="5" t="s">
        <v>67</v>
      </c>
      <c r="Q1253" s="6">
        <v>151</v>
      </c>
      <c r="R1253" s="2">
        <f t="shared" si="113"/>
        <v>4.5591787439613528E-2</v>
      </c>
    </row>
    <row r="1254" spans="1:20" ht="25.05" customHeight="1" x14ac:dyDescent="0.25">
      <c r="A1254" s="5">
        <v>51191</v>
      </c>
      <c r="B1254" s="5" t="s">
        <v>288</v>
      </c>
      <c r="C1254" s="6">
        <v>3109</v>
      </c>
      <c r="D1254" s="5" t="s">
        <v>33</v>
      </c>
      <c r="E1254" s="6">
        <v>1600</v>
      </c>
      <c r="F1254" s="2">
        <f t="shared" si="109"/>
        <v>0.51463493084593115</v>
      </c>
      <c r="G1254" s="5" t="s">
        <v>32</v>
      </c>
      <c r="H1254" s="6">
        <v>819</v>
      </c>
      <c r="I1254" s="2">
        <f t="shared" si="110"/>
        <v>0.26342875522676101</v>
      </c>
      <c r="J1254" s="5" t="s">
        <v>34</v>
      </c>
      <c r="K1254" s="6">
        <v>311</v>
      </c>
      <c r="L1254" s="2">
        <f t="shared" si="111"/>
        <v>0.10003216468317787</v>
      </c>
      <c r="M1254" s="5" t="s">
        <v>280</v>
      </c>
      <c r="N1254" s="6">
        <v>258</v>
      </c>
      <c r="O1254" s="2">
        <f t="shared" si="112"/>
        <v>8.2984882598906407E-2</v>
      </c>
      <c r="P1254" s="5" t="s">
        <v>67</v>
      </c>
      <c r="Q1254" s="6">
        <v>121</v>
      </c>
      <c r="R1254" s="2">
        <f t="shared" si="113"/>
        <v>3.8919266645223542E-2</v>
      </c>
    </row>
    <row r="1255" spans="1:20" ht="25.05" customHeight="1" x14ac:dyDescent="0.25">
      <c r="A1255" s="5">
        <v>51820</v>
      </c>
      <c r="B1255" s="5" t="s">
        <v>288</v>
      </c>
      <c r="C1255" s="6">
        <v>2745</v>
      </c>
      <c r="D1255" s="5" t="s">
        <v>33</v>
      </c>
      <c r="E1255" s="6">
        <v>1320</v>
      </c>
      <c r="F1255" s="2">
        <f t="shared" si="109"/>
        <v>0.48087431693989069</v>
      </c>
      <c r="G1255" s="5" t="s">
        <v>32</v>
      </c>
      <c r="H1255" s="6">
        <v>778</v>
      </c>
      <c r="I1255" s="2">
        <f t="shared" si="110"/>
        <v>0.28342440801457197</v>
      </c>
      <c r="J1255" s="5" t="s">
        <v>34</v>
      </c>
      <c r="K1255" s="6">
        <v>321</v>
      </c>
      <c r="L1255" s="2">
        <f t="shared" si="111"/>
        <v>0.11693989071038251</v>
      </c>
      <c r="M1255" s="5" t="s">
        <v>280</v>
      </c>
      <c r="N1255" s="6">
        <v>203</v>
      </c>
      <c r="O1255" s="2">
        <f t="shared" si="112"/>
        <v>7.3952641165755922E-2</v>
      </c>
      <c r="P1255" s="5" t="s">
        <v>67</v>
      </c>
      <c r="Q1255" s="6">
        <v>123</v>
      </c>
      <c r="R1255" s="2">
        <f t="shared" si="113"/>
        <v>4.480874316939891E-2</v>
      </c>
    </row>
    <row r="1256" spans="1:20" ht="25.05" customHeight="1" x14ac:dyDescent="0.25">
      <c r="A1256" s="5">
        <v>51193</v>
      </c>
      <c r="B1256" s="5" t="s">
        <v>288</v>
      </c>
      <c r="C1256" s="6">
        <v>2191</v>
      </c>
      <c r="D1256" s="5" t="s">
        <v>33</v>
      </c>
      <c r="E1256" s="6">
        <v>1436</v>
      </c>
      <c r="F1256" s="2">
        <f t="shared" si="109"/>
        <v>0.65540848927430395</v>
      </c>
      <c r="G1256" s="5" t="s">
        <v>32</v>
      </c>
      <c r="H1256" s="6">
        <v>345</v>
      </c>
      <c r="I1256" s="2">
        <f t="shared" si="110"/>
        <v>0.15746234596074851</v>
      </c>
      <c r="J1256" s="5" t="s">
        <v>280</v>
      </c>
      <c r="K1256" s="6">
        <v>246</v>
      </c>
      <c r="L1256" s="2">
        <f t="shared" si="111"/>
        <v>0.11227749885896851</v>
      </c>
      <c r="M1256" s="5" t="s">
        <v>34</v>
      </c>
      <c r="N1256" s="6">
        <v>105</v>
      </c>
      <c r="O1256" s="2">
        <f t="shared" si="112"/>
        <v>4.7923322683706068E-2</v>
      </c>
      <c r="P1256" s="5" t="s">
        <v>67</v>
      </c>
      <c r="Q1256" s="6">
        <v>59</v>
      </c>
      <c r="R1256" s="2">
        <f t="shared" si="113"/>
        <v>2.6928343222272933E-2</v>
      </c>
    </row>
    <row r="1257" spans="1:20" ht="25.05" customHeight="1" x14ac:dyDescent="0.25">
      <c r="A1257" s="5">
        <v>51830</v>
      </c>
      <c r="B1257" s="5" t="s">
        <v>288</v>
      </c>
      <c r="C1257" s="6">
        <v>3563</v>
      </c>
      <c r="D1257" s="5" t="s">
        <v>33</v>
      </c>
      <c r="E1257" s="6">
        <v>1434</v>
      </c>
      <c r="F1257" s="2">
        <f t="shared" si="109"/>
        <v>0.40246982879595844</v>
      </c>
      <c r="G1257" s="5" t="s">
        <v>32</v>
      </c>
      <c r="H1257" s="6">
        <v>1131</v>
      </c>
      <c r="I1257" s="2">
        <f t="shared" si="110"/>
        <v>0.31742913275329776</v>
      </c>
      <c r="J1257" s="5" t="s">
        <v>34</v>
      </c>
      <c r="K1257" s="6">
        <v>625</v>
      </c>
      <c r="L1257" s="2">
        <f t="shared" si="111"/>
        <v>0.17541397698568623</v>
      </c>
      <c r="M1257" s="5" t="s">
        <v>280</v>
      </c>
      <c r="N1257" s="6">
        <v>281</v>
      </c>
      <c r="O1257" s="2">
        <f t="shared" si="112"/>
        <v>7.8866124052764525E-2</v>
      </c>
      <c r="P1257" s="5" t="s">
        <v>67</v>
      </c>
      <c r="Q1257" s="6">
        <v>92</v>
      </c>
      <c r="R1257" s="2">
        <f t="shared" si="113"/>
        <v>2.5820937412293011E-2</v>
      </c>
    </row>
    <row r="1258" spans="1:20" ht="25.05" customHeight="1" x14ac:dyDescent="0.25">
      <c r="A1258" s="5">
        <v>51840</v>
      </c>
      <c r="B1258" s="5" t="s">
        <v>288</v>
      </c>
      <c r="C1258" s="6">
        <v>3510</v>
      </c>
      <c r="D1258" s="5" t="s">
        <v>33</v>
      </c>
      <c r="E1258" s="6">
        <v>1666</v>
      </c>
      <c r="F1258" s="2">
        <f t="shared" si="109"/>
        <v>0.47464387464387464</v>
      </c>
      <c r="G1258" s="5" t="s">
        <v>32</v>
      </c>
      <c r="H1258" s="6">
        <v>977</v>
      </c>
      <c r="I1258" s="2">
        <f t="shared" si="110"/>
        <v>0.27834757834757834</v>
      </c>
      <c r="J1258" s="5" t="s">
        <v>34</v>
      </c>
      <c r="K1258" s="6">
        <v>413</v>
      </c>
      <c r="L1258" s="2">
        <f t="shared" si="111"/>
        <v>0.11766381766381766</v>
      </c>
      <c r="M1258" s="5" t="s">
        <v>280</v>
      </c>
      <c r="N1258" s="6">
        <v>320</v>
      </c>
      <c r="O1258" s="2">
        <f t="shared" si="112"/>
        <v>9.1168091168091173E-2</v>
      </c>
      <c r="P1258" s="5" t="s">
        <v>67</v>
      </c>
      <c r="Q1258" s="6">
        <v>134</v>
      </c>
      <c r="R1258" s="2">
        <f t="shared" si="113"/>
        <v>3.8176638176638175E-2</v>
      </c>
    </row>
    <row r="1259" spans="1:20" ht="25.05" customHeight="1" x14ac:dyDescent="0.25">
      <c r="A1259" s="5">
        <v>51195</v>
      </c>
      <c r="B1259" s="5" t="s">
        <v>288</v>
      </c>
      <c r="C1259" s="6">
        <v>1244</v>
      </c>
      <c r="D1259" s="5" t="s">
        <v>33</v>
      </c>
      <c r="E1259" s="6">
        <v>544</v>
      </c>
      <c r="F1259" s="2">
        <f t="shared" si="109"/>
        <v>0.43729903536977494</v>
      </c>
      <c r="G1259" s="5" t="s">
        <v>32</v>
      </c>
      <c r="H1259" s="6">
        <v>469</v>
      </c>
      <c r="I1259" s="2">
        <f t="shared" si="110"/>
        <v>0.37700964630225081</v>
      </c>
      <c r="J1259" s="5" t="s">
        <v>34</v>
      </c>
      <c r="K1259" s="6">
        <v>113</v>
      </c>
      <c r="L1259" s="2">
        <f t="shared" si="111"/>
        <v>9.0836012861736329E-2</v>
      </c>
      <c r="M1259" s="5" t="s">
        <v>280</v>
      </c>
      <c r="N1259" s="6">
        <v>69</v>
      </c>
      <c r="O1259" s="2">
        <f t="shared" si="112"/>
        <v>5.5466237942122187E-2</v>
      </c>
      <c r="P1259" s="5" t="s">
        <v>67</v>
      </c>
      <c r="Q1259" s="6">
        <v>49</v>
      </c>
      <c r="R1259" s="2">
        <f t="shared" si="113"/>
        <v>3.9389067524115758E-2</v>
      </c>
    </row>
    <row r="1260" spans="1:20" ht="25.05" customHeight="1" x14ac:dyDescent="0.25">
      <c r="A1260" s="5">
        <v>51197</v>
      </c>
      <c r="B1260" s="5" t="s">
        <v>288</v>
      </c>
      <c r="C1260" s="6">
        <v>1385</v>
      </c>
      <c r="D1260" s="5" t="s">
        <v>33</v>
      </c>
      <c r="E1260" s="6">
        <v>653</v>
      </c>
      <c r="F1260" s="2">
        <f t="shared" si="109"/>
        <v>0.47148014440433211</v>
      </c>
      <c r="G1260" s="5" t="s">
        <v>32</v>
      </c>
      <c r="H1260" s="6">
        <v>424</v>
      </c>
      <c r="I1260" s="2">
        <f t="shared" si="110"/>
        <v>0.30613718411552349</v>
      </c>
      <c r="J1260" s="5" t="s">
        <v>34</v>
      </c>
      <c r="K1260" s="6">
        <v>134</v>
      </c>
      <c r="L1260" s="2">
        <f t="shared" si="111"/>
        <v>9.6750902527075813E-2</v>
      </c>
      <c r="M1260" s="5" t="s">
        <v>280</v>
      </c>
      <c r="N1260" s="6">
        <v>114</v>
      </c>
      <c r="O1260" s="2">
        <f t="shared" si="112"/>
        <v>8.2310469314079426E-2</v>
      </c>
      <c r="P1260" s="5" t="s">
        <v>67</v>
      </c>
      <c r="Q1260" s="6">
        <v>60</v>
      </c>
      <c r="R1260" s="2">
        <f t="shared" si="113"/>
        <v>4.3321299638989168E-2</v>
      </c>
    </row>
    <row r="1261" spans="1:20" ht="25.05" customHeight="1" x14ac:dyDescent="0.25">
      <c r="A1261" s="5">
        <v>51199</v>
      </c>
      <c r="B1261" s="5" t="s">
        <v>288</v>
      </c>
      <c r="C1261" s="6">
        <v>9985</v>
      </c>
      <c r="D1261" s="5" t="s">
        <v>33</v>
      </c>
      <c r="E1261" s="6">
        <v>5637</v>
      </c>
      <c r="F1261" s="2">
        <f t="shared" si="109"/>
        <v>0.56454682023034553</v>
      </c>
      <c r="G1261" s="5" t="s">
        <v>32</v>
      </c>
      <c r="H1261" s="6">
        <v>2005</v>
      </c>
      <c r="I1261" s="2">
        <f t="shared" si="110"/>
        <v>0.20080120180270405</v>
      </c>
      <c r="J1261" s="5" t="s">
        <v>280</v>
      </c>
      <c r="K1261" s="6">
        <v>1003</v>
      </c>
      <c r="L1261" s="2">
        <f t="shared" si="111"/>
        <v>0.10045067601402104</v>
      </c>
      <c r="M1261" s="5" t="s">
        <v>34</v>
      </c>
      <c r="N1261" s="6">
        <v>933</v>
      </c>
      <c r="O1261" s="2">
        <f t="shared" si="112"/>
        <v>9.3440160240360545E-2</v>
      </c>
      <c r="P1261" s="5" t="s">
        <v>67</v>
      </c>
      <c r="Q1261" s="6">
        <v>407</v>
      </c>
      <c r="R1261" s="2">
        <f t="shared" si="113"/>
        <v>4.0761141712568852E-2</v>
      </c>
    </row>
    <row r="1262" spans="1:20" ht="25.05" customHeight="1" x14ac:dyDescent="0.25">
      <c r="A1262" s="5">
        <v>16001</v>
      </c>
      <c r="B1262" s="5" t="s">
        <v>298</v>
      </c>
      <c r="C1262" s="6">
        <v>47519</v>
      </c>
      <c r="D1262" s="5" t="s">
        <v>33</v>
      </c>
      <c r="E1262" s="6">
        <v>22704</v>
      </c>
      <c r="F1262" s="2">
        <f t="shared" si="109"/>
        <v>0.47778783223552684</v>
      </c>
      <c r="G1262" s="5" t="s">
        <v>32</v>
      </c>
      <c r="H1262" s="6">
        <v>21361</v>
      </c>
      <c r="I1262" s="2">
        <f t="shared" si="110"/>
        <v>0.44952545297670404</v>
      </c>
      <c r="J1262" s="5" t="s">
        <v>67</v>
      </c>
      <c r="K1262" s="6">
        <v>3454</v>
      </c>
      <c r="L1262" s="2">
        <f t="shared" si="111"/>
        <v>7.2686714787769099E-2</v>
      </c>
      <c r="T1262" s="6"/>
    </row>
    <row r="1263" spans="1:20" ht="25.05" customHeight="1" x14ac:dyDescent="0.25">
      <c r="A1263" s="5">
        <v>16003</v>
      </c>
      <c r="B1263" s="5" t="s">
        <v>298</v>
      </c>
      <c r="C1263" s="6">
        <v>234</v>
      </c>
      <c r="D1263" s="5" t="s">
        <v>33</v>
      </c>
      <c r="E1263" s="6">
        <v>133</v>
      </c>
      <c r="F1263" s="2">
        <f t="shared" si="109"/>
        <v>0.56837606837606836</v>
      </c>
      <c r="G1263" s="5" t="s">
        <v>32</v>
      </c>
      <c r="H1263" s="6">
        <v>77</v>
      </c>
      <c r="I1263" s="2">
        <f t="shared" si="110"/>
        <v>0.32905982905982906</v>
      </c>
      <c r="J1263" s="5" t="s">
        <v>67</v>
      </c>
      <c r="K1263" s="6">
        <v>24</v>
      </c>
      <c r="L1263" s="2">
        <f t="shared" si="111"/>
        <v>0.10256410256410256</v>
      </c>
      <c r="T1263" s="6"/>
    </row>
    <row r="1264" spans="1:20" ht="25.05" customHeight="1" x14ac:dyDescent="0.25">
      <c r="A1264" s="5">
        <v>16005</v>
      </c>
      <c r="B1264" s="5" t="s">
        <v>298</v>
      </c>
      <c r="C1264" s="6">
        <v>6329</v>
      </c>
      <c r="D1264" s="5" t="s">
        <v>33</v>
      </c>
      <c r="E1264" s="6">
        <v>2874</v>
      </c>
      <c r="F1264" s="2">
        <f t="shared" si="109"/>
        <v>0.45410017380312845</v>
      </c>
      <c r="G1264" s="5" t="s">
        <v>32</v>
      </c>
      <c r="H1264" s="6">
        <v>2821</v>
      </c>
      <c r="I1264" s="2">
        <f t="shared" si="110"/>
        <v>0.44572602306841524</v>
      </c>
      <c r="J1264" s="5" t="s">
        <v>67</v>
      </c>
      <c r="K1264" s="6">
        <v>634</v>
      </c>
      <c r="L1264" s="2">
        <f t="shared" si="111"/>
        <v>0.10017380312845631</v>
      </c>
      <c r="T1264" s="6"/>
    </row>
    <row r="1265" spans="1:20" ht="25.05" customHeight="1" x14ac:dyDescent="0.25">
      <c r="A1265" s="5">
        <v>16007</v>
      </c>
      <c r="B1265" s="5" t="s">
        <v>298</v>
      </c>
      <c r="C1265" s="6">
        <v>137</v>
      </c>
      <c r="D1265" s="5" t="s">
        <v>33</v>
      </c>
      <c r="E1265" s="6">
        <v>87</v>
      </c>
      <c r="F1265" s="2">
        <f t="shared" si="109"/>
        <v>0.63503649635036497</v>
      </c>
      <c r="G1265" s="5" t="s">
        <v>32</v>
      </c>
      <c r="H1265" s="6">
        <v>27</v>
      </c>
      <c r="I1265" s="2">
        <f t="shared" si="110"/>
        <v>0.19708029197080293</v>
      </c>
      <c r="J1265" s="5" t="s">
        <v>67</v>
      </c>
      <c r="K1265" s="6">
        <v>23</v>
      </c>
      <c r="L1265" s="2">
        <f t="shared" si="111"/>
        <v>0.16788321167883211</v>
      </c>
      <c r="T1265" s="6"/>
    </row>
    <row r="1266" spans="1:20" ht="25.05" customHeight="1" x14ac:dyDescent="0.25">
      <c r="A1266" s="5">
        <v>16009</v>
      </c>
      <c r="B1266" s="5" t="s">
        <v>298</v>
      </c>
      <c r="C1266" s="6">
        <v>427</v>
      </c>
      <c r="D1266" s="5" t="s">
        <v>33</v>
      </c>
      <c r="E1266" s="6">
        <v>235</v>
      </c>
      <c r="F1266" s="2">
        <f t="shared" si="109"/>
        <v>0.55035128805620603</v>
      </c>
      <c r="G1266" s="5" t="s">
        <v>32</v>
      </c>
      <c r="H1266" s="6">
        <v>154</v>
      </c>
      <c r="I1266" s="2">
        <f t="shared" si="110"/>
        <v>0.36065573770491804</v>
      </c>
      <c r="J1266" s="5" t="s">
        <v>67</v>
      </c>
      <c r="K1266" s="6">
        <v>38</v>
      </c>
      <c r="L1266" s="2">
        <f t="shared" si="111"/>
        <v>8.899297423887588E-2</v>
      </c>
      <c r="T1266" s="6"/>
    </row>
    <row r="1267" spans="1:20" ht="25.05" customHeight="1" x14ac:dyDescent="0.25">
      <c r="A1267" s="5">
        <v>16011</v>
      </c>
      <c r="B1267" s="5" t="s">
        <v>298</v>
      </c>
      <c r="C1267" s="6">
        <v>1185</v>
      </c>
      <c r="D1267" s="5" t="s">
        <v>33</v>
      </c>
      <c r="E1267" s="6">
        <v>537</v>
      </c>
      <c r="F1267" s="2">
        <f t="shared" si="109"/>
        <v>0.45316455696202529</v>
      </c>
      <c r="G1267" s="5" t="s">
        <v>32</v>
      </c>
      <c r="H1267" s="6">
        <v>467</v>
      </c>
      <c r="I1267" s="2">
        <f t="shared" si="110"/>
        <v>0.39409282700421944</v>
      </c>
      <c r="J1267" s="5" t="s">
        <v>67</v>
      </c>
      <c r="K1267" s="6">
        <v>181</v>
      </c>
      <c r="L1267" s="2">
        <f t="shared" si="111"/>
        <v>0.15274261603375527</v>
      </c>
      <c r="T1267" s="6"/>
    </row>
    <row r="1268" spans="1:20" ht="25.05" customHeight="1" x14ac:dyDescent="0.25">
      <c r="A1268" s="5">
        <v>16013</v>
      </c>
      <c r="B1268" s="5" t="s">
        <v>298</v>
      </c>
      <c r="C1268" s="6">
        <v>3865</v>
      </c>
      <c r="D1268" s="5" t="s">
        <v>33</v>
      </c>
      <c r="E1268" s="6">
        <v>2315</v>
      </c>
      <c r="F1268" s="2">
        <f t="shared" ref="F1268:F1331" si="114">IF(C1268=0,"0.0%",E1268/C1268)</f>
        <v>0.59896507115135833</v>
      </c>
      <c r="G1268" s="5" t="s">
        <v>32</v>
      </c>
      <c r="H1268" s="6">
        <v>1213</v>
      </c>
      <c r="I1268" s="2">
        <f t="shared" ref="I1268:I1331" si="115">IF(C1268=0,"0.0%",H1268/C1268)</f>
        <v>0.31384217335058212</v>
      </c>
      <c r="J1268" s="5" t="s">
        <v>67</v>
      </c>
      <c r="K1268" s="6">
        <v>337</v>
      </c>
      <c r="L1268" s="2">
        <f t="shared" ref="L1268:L1331" si="116">IF(C1268=0,"0.0%",K1268/C1268)</f>
        <v>8.7192755498059507E-2</v>
      </c>
      <c r="T1268" s="6"/>
    </row>
    <row r="1269" spans="1:20" ht="25.05" customHeight="1" x14ac:dyDescent="0.25">
      <c r="A1269" s="5">
        <v>16015</v>
      </c>
      <c r="B1269" s="5" t="s">
        <v>298</v>
      </c>
      <c r="C1269" s="6">
        <v>464</v>
      </c>
      <c r="D1269" s="5" t="s">
        <v>33</v>
      </c>
      <c r="E1269" s="6">
        <v>273</v>
      </c>
      <c r="F1269" s="2">
        <f t="shared" si="114"/>
        <v>0.58836206896551724</v>
      </c>
      <c r="G1269" s="5" t="s">
        <v>32</v>
      </c>
      <c r="H1269" s="6">
        <v>145</v>
      </c>
      <c r="I1269" s="2">
        <f t="shared" si="115"/>
        <v>0.3125</v>
      </c>
      <c r="J1269" s="5" t="s">
        <v>67</v>
      </c>
      <c r="K1269" s="6">
        <v>46</v>
      </c>
      <c r="L1269" s="2">
        <f t="shared" si="116"/>
        <v>9.9137931034482762E-2</v>
      </c>
      <c r="T1269" s="6"/>
    </row>
    <row r="1270" spans="1:20" ht="25.05" customHeight="1" x14ac:dyDescent="0.25">
      <c r="A1270" s="5">
        <v>16017</v>
      </c>
      <c r="B1270" s="5" t="s">
        <v>298</v>
      </c>
      <c r="C1270" s="6">
        <v>2675</v>
      </c>
      <c r="D1270" s="5" t="s">
        <v>33</v>
      </c>
      <c r="E1270" s="6">
        <v>1274</v>
      </c>
      <c r="F1270" s="2">
        <f t="shared" si="114"/>
        <v>0.47626168224299065</v>
      </c>
      <c r="G1270" s="5" t="s">
        <v>32</v>
      </c>
      <c r="H1270" s="6">
        <v>1126</v>
      </c>
      <c r="I1270" s="2">
        <f t="shared" si="115"/>
        <v>0.42093457943925233</v>
      </c>
      <c r="J1270" s="5" t="s">
        <v>67</v>
      </c>
      <c r="K1270" s="6">
        <v>275</v>
      </c>
      <c r="L1270" s="2">
        <f t="shared" si="116"/>
        <v>0.10280373831775701</v>
      </c>
      <c r="T1270" s="6"/>
    </row>
    <row r="1271" spans="1:20" ht="25.05" customHeight="1" x14ac:dyDescent="0.25">
      <c r="A1271" s="5">
        <v>16019</v>
      </c>
      <c r="B1271" s="5" t="s">
        <v>298</v>
      </c>
      <c r="C1271" s="6">
        <v>4278</v>
      </c>
      <c r="D1271" s="5" t="s">
        <v>33</v>
      </c>
      <c r="E1271" s="6">
        <v>2082</v>
      </c>
      <c r="F1271" s="2">
        <f t="shared" si="114"/>
        <v>0.48667601683029454</v>
      </c>
      <c r="G1271" s="5" t="s">
        <v>32</v>
      </c>
      <c r="H1271" s="6">
        <v>1835</v>
      </c>
      <c r="I1271" s="2">
        <f t="shared" si="115"/>
        <v>0.42893875642823748</v>
      </c>
      <c r="J1271" s="5" t="s">
        <v>67</v>
      </c>
      <c r="K1271" s="6">
        <v>361</v>
      </c>
      <c r="L1271" s="2">
        <f t="shared" si="116"/>
        <v>8.4385226741467978E-2</v>
      </c>
      <c r="T1271" s="6"/>
    </row>
    <row r="1272" spans="1:20" ht="25.05" customHeight="1" x14ac:dyDescent="0.25">
      <c r="A1272" s="5">
        <v>16021</v>
      </c>
      <c r="B1272" s="5" t="s">
        <v>298</v>
      </c>
      <c r="C1272" s="6">
        <v>442</v>
      </c>
      <c r="D1272" s="5" t="s">
        <v>32</v>
      </c>
      <c r="E1272" s="6">
        <v>200</v>
      </c>
      <c r="F1272" s="2">
        <f t="shared" si="114"/>
        <v>0.45248868778280543</v>
      </c>
      <c r="G1272" s="5" t="s">
        <v>33</v>
      </c>
      <c r="H1272" s="6">
        <v>196</v>
      </c>
      <c r="I1272" s="2">
        <f t="shared" si="115"/>
        <v>0.4434389140271493</v>
      </c>
      <c r="J1272" s="5" t="s">
        <v>67</v>
      </c>
      <c r="K1272" s="6">
        <v>46</v>
      </c>
      <c r="L1272" s="2">
        <f t="shared" si="116"/>
        <v>0.10407239819004525</v>
      </c>
      <c r="T1272" s="6"/>
    </row>
    <row r="1273" spans="1:20" ht="25.05" customHeight="1" x14ac:dyDescent="0.25">
      <c r="A1273" s="5">
        <v>16023</v>
      </c>
      <c r="B1273" s="5" t="s">
        <v>298</v>
      </c>
      <c r="C1273" s="6">
        <v>72</v>
      </c>
      <c r="D1273" s="5" t="s">
        <v>33</v>
      </c>
      <c r="E1273" s="6">
        <v>46</v>
      </c>
      <c r="F1273" s="2">
        <f t="shared" si="114"/>
        <v>0.63888888888888884</v>
      </c>
      <c r="G1273" s="5" t="s">
        <v>32</v>
      </c>
      <c r="H1273" s="6">
        <v>23</v>
      </c>
      <c r="I1273" s="2">
        <f t="shared" si="115"/>
        <v>0.31944444444444442</v>
      </c>
      <c r="J1273" s="5" t="s">
        <v>67</v>
      </c>
      <c r="K1273" s="6">
        <v>3</v>
      </c>
      <c r="L1273" s="2">
        <f t="shared" si="116"/>
        <v>4.1666666666666664E-2</v>
      </c>
      <c r="T1273" s="6"/>
    </row>
    <row r="1274" spans="1:20" ht="25.05" customHeight="1" x14ac:dyDescent="0.25">
      <c r="A1274" s="5">
        <v>16025</v>
      </c>
      <c r="B1274" s="5" t="s">
        <v>298</v>
      </c>
      <c r="C1274" s="6">
        <v>49</v>
      </c>
      <c r="D1274" s="5" t="s">
        <v>32</v>
      </c>
      <c r="E1274" s="6">
        <v>22</v>
      </c>
      <c r="F1274" s="2">
        <f t="shared" si="114"/>
        <v>0.44897959183673469</v>
      </c>
      <c r="G1274" s="5" t="s">
        <v>33</v>
      </c>
      <c r="H1274" s="6">
        <v>21</v>
      </c>
      <c r="I1274" s="2">
        <f t="shared" si="115"/>
        <v>0.42857142857142855</v>
      </c>
      <c r="J1274" s="5" t="s">
        <v>67</v>
      </c>
      <c r="K1274" s="6">
        <v>6</v>
      </c>
      <c r="L1274" s="2">
        <f t="shared" si="116"/>
        <v>0.12244897959183673</v>
      </c>
      <c r="T1274" s="6"/>
    </row>
    <row r="1275" spans="1:20" ht="25.05" customHeight="1" x14ac:dyDescent="0.25">
      <c r="A1275" s="5">
        <v>16027</v>
      </c>
      <c r="B1275" s="5" t="s">
        <v>298</v>
      </c>
      <c r="C1275" s="6">
        <v>8436</v>
      </c>
      <c r="D1275" s="5" t="s">
        <v>32</v>
      </c>
      <c r="E1275" s="6">
        <v>3882</v>
      </c>
      <c r="F1275" s="2">
        <f t="shared" si="114"/>
        <v>0.46017069701280228</v>
      </c>
      <c r="G1275" s="5" t="s">
        <v>33</v>
      </c>
      <c r="H1275" s="6">
        <v>3800</v>
      </c>
      <c r="I1275" s="2">
        <f t="shared" si="115"/>
        <v>0.45045045045045046</v>
      </c>
      <c r="J1275" s="5" t="s">
        <v>67</v>
      </c>
      <c r="K1275" s="6">
        <v>754</v>
      </c>
      <c r="L1275" s="2">
        <f t="shared" si="116"/>
        <v>8.937885253674728E-2</v>
      </c>
      <c r="T1275" s="6"/>
    </row>
    <row r="1276" spans="1:20" ht="25.05" customHeight="1" x14ac:dyDescent="0.25">
      <c r="A1276" s="5">
        <v>16029</v>
      </c>
      <c r="B1276" s="5" t="s">
        <v>298</v>
      </c>
      <c r="C1276" s="6">
        <v>118</v>
      </c>
      <c r="D1276" s="5" t="s">
        <v>33</v>
      </c>
      <c r="E1276" s="6">
        <v>65</v>
      </c>
      <c r="F1276" s="2">
        <f t="shared" si="114"/>
        <v>0.55084745762711862</v>
      </c>
      <c r="G1276" s="5" t="s">
        <v>32</v>
      </c>
      <c r="H1276" s="6">
        <v>47</v>
      </c>
      <c r="I1276" s="2">
        <f t="shared" si="115"/>
        <v>0.39830508474576271</v>
      </c>
      <c r="J1276" s="5" t="s">
        <v>67</v>
      </c>
      <c r="K1276" s="6">
        <v>6</v>
      </c>
      <c r="L1276" s="2">
        <f t="shared" si="116"/>
        <v>5.0847457627118647E-2</v>
      </c>
      <c r="T1276" s="6"/>
    </row>
    <row r="1277" spans="1:20" ht="25.05" customHeight="1" x14ac:dyDescent="0.25">
      <c r="A1277" s="5">
        <v>16031</v>
      </c>
      <c r="B1277" s="5" t="s">
        <v>298</v>
      </c>
      <c r="C1277" s="6">
        <v>462</v>
      </c>
      <c r="D1277" s="5" t="s">
        <v>33</v>
      </c>
      <c r="E1277" s="6">
        <v>241</v>
      </c>
      <c r="F1277" s="2">
        <f t="shared" si="114"/>
        <v>0.52164502164502169</v>
      </c>
      <c r="G1277" s="5" t="s">
        <v>32</v>
      </c>
      <c r="H1277" s="6">
        <v>178</v>
      </c>
      <c r="I1277" s="2">
        <f t="shared" si="115"/>
        <v>0.38528138528138528</v>
      </c>
      <c r="J1277" s="5" t="s">
        <v>67</v>
      </c>
      <c r="K1277" s="6">
        <v>43</v>
      </c>
      <c r="L1277" s="2">
        <f t="shared" si="116"/>
        <v>9.3073593073593072E-2</v>
      </c>
      <c r="T1277" s="6"/>
    </row>
    <row r="1278" spans="1:20" ht="25.05" customHeight="1" x14ac:dyDescent="0.25">
      <c r="A1278" s="5">
        <v>16033</v>
      </c>
      <c r="B1278" s="5" t="s">
        <v>298</v>
      </c>
      <c r="C1278" s="6">
        <v>8</v>
      </c>
      <c r="D1278" s="5" t="s">
        <v>33</v>
      </c>
      <c r="E1278" s="6">
        <v>3</v>
      </c>
      <c r="F1278" s="2">
        <f t="shared" si="114"/>
        <v>0.375</v>
      </c>
      <c r="G1278" s="5" t="s">
        <v>32</v>
      </c>
      <c r="H1278" s="6">
        <v>3</v>
      </c>
      <c r="I1278" s="2">
        <f t="shared" si="115"/>
        <v>0.375</v>
      </c>
      <c r="J1278" s="5" t="s">
        <v>67</v>
      </c>
      <c r="K1278" s="6">
        <v>2</v>
      </c>
      <c r="L1278" s="2">
        <f t="shared" si="116"/>
        <v>0.25</v>
      </c>
      <c r="T1278" s="6"/>
    </row>
    <row r="1279" spans="1:20" ht="25.05" customHeight="1" x14ac:dyDescent="0.25">
      <c r="A1279" s="5">
        <v>16035</v>
      </c>
      <c r="B1279" s="5" t="s">
        <v>298</v>
      </c>
      <c r="C1279" s="6">
        <v>394</v>
      </c>
      <c r="D1279" s="5" t="s">
        <v>33</v>
      </c>
      <c r="E1279" s="6">
        <v>216</v>
      </c>
      <c r="F1279" s="2">
        <f t="shared" si="114"/>
        <v>0.54822335025380708</v>
      </c>
      <c r="G1279" s="5" t="s">
        <v>32</v>
      </c>
      <c r="H1279" s="6">
        <v>132</v>
      </c>
      <c r="I1279" s="2">
        <f t="shared" si="115"/>
        <v>0.3350253807106599</v>
      </c>
      <c r="J1279" s="5" t="s">
        <v>67</v>
      </c>
      <c r="K1279" s="6">
        <v>46</v>
      </c>
      <c r="L1279" s="2">
        <f t="shared" si="116"/>
        <v>0.116751269035533</v>
      </c>
      <c r="T1279" s="6"/>
    </row>
    <row r="1280" spans="1:20" ht="25.05" customHeight="1" x14ac:dyDescent="0.25">
      <c r="A1280" s="5">
        <v>16037</v>
      </c>
      <c r="B1280" s="5" t="s">
        <v>298</v>
      </c>
      <c r="C1280" s="6">
        <v>216</v>
      </c>
      <c r="D1280" s="5" t="s">
        <v>33</v>
      </c>
      <c r="E1280" s="6">
        <v>123</v>
      </c>
      <c r="F1280" s="2">
        <f t="shared" si="114"/>
        <v>0.56944444444444442</v>
      </c>
      <c r="G1280" s="5" t="s">
        <v>32</v>
      </c>
      <c r="H1280" s="6">
        <v>67</v>
      </c>
      <c r="I1280" s="2">
        <f t="shared" si="115"/>
        <v>0.31018518518518517</v>
      </c>
      <c r="J1280" s="5" t="s">
        <v>67</v>
      </c>
      <c r="K1280" s="6">
        <v>26</v>
      </c>
      <c r="L1280" s="2">
        <f t="shared" si="116"/>
        <v>0.12037037037037036</v>
      </c>
      <c r="T1280" s="6"/>
    </row>
    <row r="1281" spans="1:20" ht="25.05" customHeight="1" x14ac:dyDescent="0.25">
      <c r="A1281" s="5">
        <v>16039</v>
      </c>
      <c r="B1281" s="5" t="s">
        <v>298</v>
      </c>
      <c r="C1281" s="6">
        <v>747</v>
      </c>
      <c r="D1281" s="5" t="s">
        <v>33</v>
      </c>
      <c r="E1281" s="6">
        <v>388</v>
      </c>
      <c r="F1281" s="2">
        <f t="shared" si="114"/>
        <v>0.51941097724230256</v>
      </c>
      <c r="G1281" s="5" t="s">
        <v>32</v>
      </c>
      <c r="H1281" s="6">
        <v>305</v>
      </c>
      <c r="I1281" s="2">
        <f t="shared" si="115"/>
        <v>0.40829986613119146</v>
      </c>
      <c r="J1281" s="5" t="s">
        <v>67</v>
      </c>
      <c r="K1281" s="6">
        <v>54</v>
      </c>
      <c r="L1281" s="2">
        <f t="shared" si="116"/>
        <v>7.2289156626506021E-2</v>
      </c>
      <c r="T1281" s="6"/>
    </row>
    <row r="1282" spans="1:20" ht="25.05" customHeight="1" x14ac:dyDescent="0.25">
      <c r="A1282" s="5">
        <v>16041</v>
      </c>
      <c r="B1282" s="5" t="s">
        <v>298</v>
      </c>
      <c r="C1282" s="6">
        <v>186</v>
      </c>
      <c r="D1282" s="5" t="s">
        <v>33</v>
      </c>
      <c r="E1282" s="6">
        <v>110</v>
      </c>
      <c r="F1282" s="2">
        <f t="shared" si="114"/>
        <v>0.59139784946236562</v>
      </c>
      <c r="G1282" s="5" t="s">
        <v>32</v>
      </c>
      <c r="H1282" s="6">
        <v>49</v>
      </c>
      <c r="I1282" s="2">
        <f t="shared" si="115"/>
        <v>0.26344086021505375</v>
      </c>
      <c r="J1282" s="5" t="s">
        <v>67</v>
      </c>
      <c r="K1282" s="6">
        <v>27</v>
      </c>
      <c r="L1282" s="2">
        <f t="shared" si="116"/>
        <v>0.14516129032258066</v>
      </c>
      <c r="T1282" s="6"/>
    </row>
    <row r="1283" spans="1:20" ht="25.05" customHeight="1" x14ac:dyDescent="0.25">
      <c r="A1283" s="5">
        <v>16043</v>
      </c>
      <c r="B1283" s="5" t="s">
        <v>298</v>
      </c>
      <c r="C1283" s="6">
        <v>279</v>
      </c>
      <c r="D1283" s="5" t="s">
        <v>33</v>
      </c>
      <c r="E1283" s="6">
        <v>164</v>
      </c>
      <c r="F1283" s="2">
        <f t="shared" si="114"/>
        <v>0.58781362007168458</v>
      </c>
      <c r="G1283" s="5" t="s">
        <v>32</v>
      </c>
      <c r="H1283" s="6">
        <v>89</v>
      </c>
      <c r="I1283" s="2">
        <f t="shared" si="115"/>
        <v>0.31899641577060933</v>
      </c>
      <c r="J1283" s="5" t="s">
        <v>67</v>
      </c>
      <c r="K1283" s="6">
        <v>26</v>
      </c>
      <c r="L1283" s="2">
        <f t="shared" si="116"/>
        <v>9.3189964157706098E-2</v>
      </c>
      <c r="T1283" s="6"/>
    </row>
    <row r="1284" spans="1:20" ht="25.05" customHeight="1" x14ac:dyDescent="0.25">
      <c r="A1284" s="5">
        <v>16045</v>
      </c>
      <c r="B1284" s="5" t="s">
        <v>298</v>
      </c>
      <c r="C1284" s="6">
        <v>621</v>
      </c>
      <c r="D1284" s="5" t="s">
        <v>33</v>
      </c>
      <c r="E1284" s="6">
        <v>369</v>
      </c>
      <c r="F1284" s="2">
        <f t="shared" si="114"/>
        <v>0.59420289855072461</v>
      </c>
      <c r="G1284" s="5" t="s">
        <v>32</v>
      </c>
      <c r="H1284" s="6">
        <v>188</v>
      </c>
      <c r="I1284" s="2">
        <f t="shared" si="115"/>
        <v>0.30273752012882449</v>
      </c>
      <c r="J1284" s="5" t="s">
        <v>67</v>
      </c>
      <c r="K1284" s="6">
        <v>64</v>
      </c>
      <c r="L1284" s="2">
        <f t="shared" si="116"/>
        <v>0.10305958132045089</v>
      </c>
      <c r="T1284" s="6"/>
    </row>
    <row r="1285" spans="1:20" ht="25.05" customHeight="1" x14ac:dyDescent="0.25">
      <c r="A1285" s="5">
        <v>16047</v>
      </c>
      <c r="B1285" s="5" t="s">
        <v>298</v>
      </c>
      <c r="C1285" s="6">
        <v>376</v>
      </c>
      <c r="D1285" s="5" t="s">
        <v>33</v>
      </c>
      <c r="E1285" s="6">
        <v>190</v>
      </c>
      <c r="F1285" s="2">
        <f t="shared" si="114"/>
        <v>0.50531914893617025</v>
      </c>
      <c r="G1285" s="5" t="s">
        <v>32</v>
      </c>
      <c r="H1285" s="6">
        <v>129</v>
      </c>
      <c r="I1285" s="2">
        <f t="shared" si="115"/>
        <v>0.34308510638297873</v>
      </c>
      <c r="J1285" s="5" t="s">
        <v>67</v>
      </c>
      <c r="K1285" s="6">
        <v>57</v>
      </c>
      <c r="L1285" s="2">
        <f t="shared" si="116"/>
        <v>0.15159574468085107</v>
      </c>
      <c r="T1285" s="6"/>
    </row>
    <row r="1286" spans="1:20" ht="25.05" customHeight="1" x14ac:dyDescent="0.25">
      <c r="A1286" s="5">
        <v>16049</v>
      </c>
      <c r="B1286" s="5" t="s">
        <v>298</v>
      </c>
      <c r="C1286" s="6">
        <v>708</v>
      </c>
      <c r="D1286" s="5" t="s">
        <v>33</v>
      </c>
      <c r="E1286" s="6">
        <v>407</v>
      </c>
      <c r="F1286" s="2">
        <f t="shared" si="114"/>
        <v>0.57485875706214684</v>
      </c>
      <c r="G1286" s="5" t="s">
        <v>32</v>
      </c>
      <c r="H1286" s="6">
        <v>210</v>
      </c>
      <c r="I1286" s="2">
        <f t="shared" si="115"/>
        <v>0.29661016949152541</v>
      </c>
      <c r="J1286" s="5" t="s">
        <v>67</v>
      </c>
      <c r="K1286" s="6">
        <v>91</v>
      </c>
      <c r="L1286" s="2">
        <f t="shared" si="116"/>
        <v>0.12853107344632769</v>
      </c>
      <c r="T1286" s="6"/>
    </row>
    <row r="1287" spans="1:20" ht="25.05" customHeight="1" x14ac:dyDescent="0.25">
      <c r="A1287" s="5">
        <v>16051</v>
      </c>
      <c r="B1287" s="5" t="s">
        <v>298</v>
      </c>
      <c r="C1287" s="6">
        <v>451</v>
      </c>
      <c r="D1287" s="5" t="s">
        <v>33</v>
      </c>
      <c r="E1287" s="6">
        <v>241</v>
      </c>
      <c r="F1287" s="2">
        <f t="shared" si="114"/>
        <v>0.53436807095343686</v>
      </c>
      <c r="G1287" s="5" t="s">
        <v>32</v>
      </c>
      <c r="H1287" s="6">
        <v>178</v>
      </c>
      <c r="I1287" s="2">
        <f t="shared" si="115"/>
        <v>0.39467849223946783</v>
      </c>
      <c r="J1287" s="5" t="s">
        <v>67</v>
      </c>
      <c r="K1287" s="6">
        <v>32</v>
      </c>
      <c r="L1287" s="2">
        <f t="shared" si="116"/>
        <v>7.0953436807095344E-2</v>
      </c>
      <c r="T1287" s="6"/>
    </row>
    <row r="1288" spans="1:20" ht="25.05" customHeight="1" x14ac:dyDescent="0.25">
      <c r="A1288" s="5">
        <v>16053</v>
      </c>
      <c r="B1288" s="5" t="s">
        <v>298</v>
      </c>
      <c r="C1288" s="6">
        <v>475</v>
      </c>
      <c r="D1288" s="5" t="s">
        <v>33</v>
      </c>
      <c r="E1288" s="6">
        <v>239</v>
      </c>
      <c r="F1288" s="2">
        <f t="shared" si="114"/>
        <v>0.50315789473684214</v>
      </c>
      <c r="G1288" s="5" t="s">
        <v>32</v>
      </c>
      <c r="H1288" s="6">
        <v>187</v>
      </c>
      <c r="I1288" s="2">
        <f t="shared" si="115"/>
        <v>0.3936842105263158</v>
      </c>
      <c r="J1288" s="5" t="s">
        <v>67</v>
      </c>
      <c r="K1288" s="6">
        <v>49</v>
      </c>
      <c r="L1288" s="2">
        <f t="shared" si="116"/>
        <v>0.1031578947368421</v>
      </c>
      <c r="T1288" s="6"/>
    </row>
    <row r="1289" spans="1:20" ht="25.05" customHeight="1" x14ac:dyDescent="0.25">
      <c r="A1289" s="5">
        <v>16055</v>
      </c>
      <c r="B1289" s="5" t="s">
        <v>298</v>
      </c>
      <c r="C1289" s="6">
        <v>8973</v>
      </c>
      <c r="D1289" s="5" t="s">
        <v>33</v>
      </c>
      <c r="E1289" s="6">
        <v>4857</v>
      </c>
      <c r="F1289" s="2">
        <f t="shared" si="114"/>
        <v>0.54129053828151119</v>
      </c>
      <c r="G1289" s="5" t="s">
        <v>32</v>
      </c>
      <c r="H1289" s="6">
        <v>3220</v>
      </c>
      <c r="I1289" s="2">
        <f t="shared" si="115"/>
        <v>0.35885434080017831</v>
      </c>
      <c r="J1289" s="5" t="s">
        <v>67</v>
      </c>
      <c r="K1289" s="6">
        <v>896</v>
      </c>
      <c r="L1289" s="2">
        <f t="shared" si="116"/>
        <v>9.9855120918310489E-2</v>
      </c>
      <c r="T1289" s="6"/>
    </row>
    <row r="1290" spans="1:20" ht="25.05" customHeight="1" x14ac:dyDescent="0.25">
      <c r="A1290" s="5">
        <v>16057</v>
      </c>
      <c r="B1290" s="5" t="s">
        <v>298</v>
      </c>
      <c r="C1290" s="6">
        <v>5022</v>
      </c>
      <c r="D1290" s="5" t="s">
        <v>32</v>
      </c>
      <c r="E1290" s="6">
        <v>2736</v>
      </c>
      <c r="F1290" s="2">
        <f t="shared" si="114"/>
        <v>0.54480286738351258</v>
      </c>
      <c r="G1290" s="5" t="s">
        <v>33</v>
      </c>
      <c r="H1290" s="6">
        <v>1880</v>
      </c>
      <c r="I1290" s="2">
        <f t="shared" si="115"/>
        <v>0.37435284747112701</v>
      </c>
      <c r="J1290" s="5" t="s">
        <v>67</v>
      </c>
      <c r="K1290" s="6">
        <v>406</v>
      </c>
      <c r="L1290" s="2">
        <f t="shared" si="116"/>
        <v>8.084428514536042E-2</v>
      </c>
      <c r="T1290" s="6"/>
    </row>
    <row r="1291" spans="1:20" ht="25.05" customHeight="1" x14ac:dyDescent="0.25">
      <c r="A1291" s="5">
        <v>16059</v>
      </c>
      <c r="B1291" s="5" t="s">
        <v>298</v>
      </c>
      <c r="C1291" s="6">
        <v>428</v>
      </c>
      <c r="D1291" s="5" t="s">
        <v>33</v>
      </c>
      <c r="E1291" s="6">
        <v>237</v>
      </c>
      <c r="F1291" s="2">
        <f t="shared" si="114"/>
        <v>0.55373831775700932</v>
      </c>
      <c r="G1291" s="5" t="s">
        <v>32</v>
      </c>
      <c r="H1291" s="6">
        <v>137</v>
      </c>
      <c r="I1291" s="2">
        <f t="shared" si="115"/>
        <v>0.32009345794392524</v>
      </c>
      <c r="J1291" s="5" t="s">
        <v>67</v>
      </c>
      <c r="K1291" s="6">
        <v>54</v>
      </c>
      <c r="L1291" s="2">
        <f t="shared" si="116"/>
        <v>0.12616822429906541</v>
      </c>
      <c r="T1291" s="6"/>
    </row>
    <row r="1292" spans="1:20" ht="25.05" customHeight="1" x14ac:dyDescent="0.25">
      <c r="A1292" s="5">
        <v>16061</v>
      </c>
      <c r="B1292" s="5" t="s">
        <v>298</v>
      </c>
      <c r="C1292" s="6">
        <v>176</v>
      </c>
      <c r="D1292" s="5" t="s">
        <v>33</v>
      </c>
      <c r="E1292" s="6">
        <v>104</v>
      </c>
      <c r="F1292" s="2">
        <f t="shared" si="114"/>
        <v>0.59090909090909094</v>
      </c>
      <c r="G1292" s="5" t="s">
        <v>32</v>
      </c>
      <c r="H1292" s="6">
        <v>46</v>
      </c>
      <c r="I1292" s="2">
        <f t="shared" si="115"/>
        <v>0.26136363636363635</v>
      </c>
      <c r="J1292" s="5" t="s">
        <v>67</v>
      </c>
      <c r="K1292" s="6">
        <v>26</v>
      </c>
      <c r="L1292" s="2">
        <f t="shared" si="116"/>
        <v>0.14772727272727273</v>
      </c>
      <c r="T1292" s="6"/>
    </row>
    <row r="1293" spans="1:20" ht="25.05" customHeight="1" x14ac:dyDescent="0.25">
      <c r="A1293" s="5">
        <v>16063</v>
      </c>
      <c r="B1293" s="5" t="s">
        <v>298</v>
      </c>
      <c r="C1293" s="6">
        <v>145</v>
      </c>
      <c r="D1293" s="5" t="s">
        <v>33</v>
      </c>
      <c r="E1293" s="6">
        <v>79</v>
      </c>
      <c r="F1293" s="2">
        <f t="shared" si="114"/>
        <v>0.54482758620689653</v>
      </c>
      <c r="G1293" s="5" t="s">
        <v>32</v>
      </c>
      <c r="H1293" s="6">
        <v>51</v>
      </c>
      <c r="I1293" s="2">
        <f t="shared" si="115"/>
        <v>0.35172413793103446</v>
      </c>
      <c r="J1293" s="5" t="s">
        <v>67</v>
      </c>
      <c r="K1293" s="6">
        <v>15</v>
      </c>
      <c r="L1293" s="2">
        <f t="shared" si="116"/>
        <v>0.10344827586206896</v>
      </c>
      <c r="T1293" s="6"/>
    </row>
    <row r="1294" spans="1:20" ht="25.05" customHeight="1" x14ac:dyDescent="0.25">
      <c r="A1294" s="5">
        <v>16065</v>
      </c>
      <c r="B1294" s="5" t="s">
        <v>298</v>
      </c>
      <c r="C1294" s="6">
        <v>788</v>
      </c>
      <c r="D1294" s="5" t="s">
        <v>33</v>
      </c>
      <c r="E1294" s="6">
        <v>356</v>
      </c>
      <c r="F1294" s="2">
        <f t="shared" si="114"/>
        <v>0.45177664974619292</v>
      </c>
      <c r="G1294" s="5" t="s">
        <v>32</v>
      </c>
      <c r="H1294" s="6">
        <v>350</v>
      </c>
      <c r="I1294" s="2">
        <f t="shared" si="115"/>
        <v>0.44416243654822335</v>
      </c>
      <c r="J1294" s="5" t="s">
        <v>67</v>
      </c>
      <c r="K1294" s="6">
        <v>82</v>
      </c>
      <c r="L1294" s="2">
        <f t="shared" si="116"/>
        <v>0.10406091370558376</v>
      </c>
      <c r="T1294" s="6"/>
    </row>
    <row r="1295" spans="1:20" ht="25.05" customHeight="1" x14ac:dyDescent="0.25">
      <c r="A1295" s="5">
        <v>16067</v>
      </c>
      <c r="B1295" s="5" t="s">
        <v>298</v>
      </c>
      <c r="C1295" s="6">
        <v>357</v>
      </c>
      <c r="D1295" s="5" t="s">
        <v>33</v>
      </c>
      <c r="E1295" s="6">
        <v>178</v>
      </c>
      <c r="F1295" s="2">
        <f t="shared" si="114"/>
        <v>0.49859943977591037</v>
      </c>
      <c r="G1295" s="5" t="s">
        <v>32</v>
      </c>
      <c r="H1295" s="6">
        <v>147</v>
      </c>
      <c r="I1295" s="2">
        <f t="shared" si="115"/>
        <v>0.41176470588235292</v>
      </c>
      <c r="J1295" s="5" t="s">
        <v>67</v>
      </c>
      <c r="K1295" s="6">
        <v>32</v>
      </c>
      <c r="L1295" s="2">
        <f t="shared" si="116"/>
        <v>8.9635854341736695E-2</v>
      </c>
      <c r="T1295" s="6"/>
    </row>
    <row r="1296" spans="1:20" ht="25.05" customHeight="1" x14ac:dyDescent="0.25">
      <c r="A1296" s="5">
        <v>16069</v>
      </c>
      <c r="B1296" s="5" t="s">
        <v>298</v>
      </c>
      <c r="C1296" s="6">
        <v>2518</v>
      </c>
      <c r="D1296" s="5" t="s">
        <v>33</v>
      </c>
      <c r="E1296" s="6">
        <v>1380</v>
      </c>
      <c r="F1296" s="2">
        <f t="shared" si="114"/>
        <v>0.54805401111993646</v>
      </c>
      <c r="G1296" s="5" t="s">
        <v>32</v>
      </c>
      <c r="H1296" s="6">
        <v>846</v>
      </c>
      <c r="I1296" s="2">
        <f t="shared" si="115"/>
        <v>0.33598093725178713</v>
      </c>
      <c r="J1296" s="5" t="s">
        <v>67</v>
      </c>
      <c r="K1296" s="6">
        <v>292</v>
      </c>
      <c r="L1296" s="2">
        <f t="shared" si="116"/>
        <v>0.11596505162827642</v>
      </c>
      <c r="T1296" s="6"/>
    </row>
    <row r="1297" spans="1:20" ht="25.05" customHeight="1" x14ac:dyDescent="0.25">
      <c r="A1297" s="5">
        <v>16071</v>
      </c>
      <c r="B1297" s="5" t="s">
        <v>298</v>
      </c>
      <c r="C1297" s="6">
        <v>96</v>
      </c>
      <c r="D1297" s="5" t="s">
        <v>33</v>
      </c>
      <c r="E1297" s="6">
        <v>55</v>
      </c>
      <c r="F1297" s="2">
        <f t="shared" si="114"/>
        <v>0.57291666666666663</v>
      </c>
      <c r="G1297" s="5" t="s">
        <v>32</v>
      </c>
      <c r="H1297" s="6">
        <v>29</v>
      </c>
      <c r="I1297" s="2">
        <f t="shared" si="115"/>
        <v>0.30208333333333331</v>
      </c>
      <c r="J1297" s="5" t="s">
        <v>67</v>
      </c>
      <c r="K1297" s="6">
        <v>12</v>
      </c>
      <c r="L1297" s="2">
        <f t="shared" si="116"/>
        <v>0.125</v>
      </c>
      <c r="T1297" s="6"/>
    </row>
    <row r="1298" spans="1:20" ht="25.05" customHeight="1" x14ac:dyDescent="0.25">
      <c r="A1298" s="5">
        <v>16073</v>
      </c>
      <c r="B1298" s="5" t="s">
        <v>298</v>
      </c>
      <c r="C1298" s="6">
        <v>254</v>
      </c>
      <c r="D1298" s="5" t="s">
        <v>33</v>
      </c>
      <c r="E1298" s="6">
        <v>133</v>
      </c>
      <c r="F1298" s="2">
        <f t="shared" si="114"/>
        <v>0.52362204724409445</v>
      </c>
      <c r="G1298" s="5" t="s">
        <v>32</v>
      </c>
      <c r="H1298" s="6">
        <v>102</v>
      </c>
      <c r="I1298" s="2">
        <f t="shared" si="115"/>
        <v>0.40157480314960631</v>
      </c>
      <c r="J1298" s="5" t="s">
        <v>67</v>
      </c>
      <c r="K1298" s="6">
        <v>19</v>
      </c>
      <c r="L1298" s="2">
        <f t="shared" si="116"/>
        <v>7.4803149606299218E-2</v>
      </c>
      <c r="T1298" s="6"/>
    </row>
    <row r="1299" spans="1:20" ht="25.05" customHeight="1" x14ac:dyDescent="0.25">
      <c r="A1299" s="5">
        <v>16075</v>
      </c>
      <c r="B1299" s="5" t="s">
        <v>298</v>
      </c>
      <c r="C1299" s="6">
        <v>664</v>
      </c>
      <c r="D1299" s="5" t="s">
        <v>33</v>
      </c>
      <c r="E1299" s="6">
        <v>332</v>
      </c>
      <c r="F1299" s="2">
        <f t="shared" si="114"/>
        <v>0.5</v>
      </c>
      <c r="G1299" s="5" t="s">
        <v>32</v>
      </c>
      <c r="H1299" s="6">
        <v>256</v>
      </c>
      <c r="I1299" s="2">
        <f t="shared" si="115"/>
        <v>0.38554216867469882</v>
      </c>
      <c r="J1299" s="5" t="s">
        <v>67</v>
      </c>
      <c r="K1299" s="6">
        <v>76</v>
      </c>
      <c r="L1299" s="2">
        <f t="shared" si="116"/>
        <v>0.1144578313253012</v>
      </c>
      <c r="T1299" s="6"/>
    </row>
    <row r="1300" spans="1:20" ht="25.05" customHeight="1" x14ac:dyDescent="0.25">
      <c r="A1300" s="5">
        <v>16077</v>
      </c>
      <c r="B1300" s="5" t="s">
        <v>298</v>
      </c>
      <c r="C1300" s="6">
        <v>313</v>
      </c>
      <c r="D1300" s="5" t="s">
        <v>33</v>
      </c>
      <c r="E1300" s="6">
        <v>166</v>
      </c>
      <c r="F1300" s="2">
        <f t="shared" si="114"/>
        <v>0.53035143769968052</v>
      </c>
      <c r="G1300" s="5" t="s">
        <v>32</v>
      </c>
      <c r="H1300" s="6">
        <v>101</v>
      </c>
      <c r="I1300" s="2">
        <f t="shared" si="115"/>
        <v>0.32268370607028751</v>
      </c>
      <c r="J1300" s="5" t="s">
        <v>67</v>
      </c>
      <c r="K1300" s="6">
        <v>46</v>
      </c>
      <c r="L1300" s="2">
        <f t="shared" si="116"/>
        <v>0.14696485623003194</v>
      </c>
      <c r="T1300" s="6"/>
    </row>
    <row r="1301" spans="1:20" ht="25.05" customHeight="1" x14ac:dyDescent="0.25">
      <c r="A1301" s="5">
        <v>16079</v>
      </c>
      <c r="B1301" s="5" t="s">
        <v>298</v>
      </c>
      <c r="C1301" s="6">
        <v>1045</v>
      </c>
      <c r="D1301" s="5" t="s">
        <v>33</v>
      </c>
      <c r="E1301" s="6">
        <v>577</v>
      </c>
      <c r="F1301" s="2">
        <f t="shared" si="114"/>
        <v>0.55215311004784684</v>
      </c>
      <c r="G1301" s="5" t="s">
        <v>32</v>
      </c>
      <c r="H1301" s="6">
        <v>324</v>
      </c>
      <c r="I1301" s="2">
        <f t="shared" si="115"/>
        <v>0.31004784688995213</v>
      </c>
      <c r="J1301" s="5" t="s">
        <v>67</v>
      </c>
      <c r="K1301" s="6">
        <v>144</v>
      </c>
      <c r="L1301" s="2">
        <f t="shared" si="116"/>
        <v>0.13779904306220095</v>
      </c>
      <c r="T1301" s="6"/>
    </row>
    <row r="1302" spans="1:20" ht="25.05" customHeight="1" x14ac:dyDescent="0.25">
      <c r="A1302" s="5">
        <v>16081</v>
      </c>
      <c r="B1302" s="5" t="s">
        <v>298</v>
      </c>
      <c r="C1302" s="6">
        <v>1409</v>
      </c>
      <c r="D1302" s="5" t="s">
        <v>32</v>
      </c>
      <c r="E1302" s="6">
        <v>687</v>
      </c>
      <c r="F1302" s="2">
        <f t="shared" si="114"/>
        <v>0.48757984386089426</v>
      </c>
      <c r="G1302" s="5" t="s">
        <v>33</v>
      </c>
      <c r="H1302" s="6">
        <v>613</v>
      </c>
      <c r="I1302" s="2">
        <f t="shared" si="115"/>
        <v>0.43506032647267567</v>
      </c>
      <c r="J1302" s="5" t="s">
        <v>67</v>
      </c>
      <c r="K1302" s="6">
        <v>109</v>
      </c>
      <c r="L1302" s="2">
        <f t="shared" si="116"/>
        <v>7.7359829666430097E-2</v>
      </c>
      <c r="T1302" s="6"/>
    </row>
    <row r="1303" spans="1:20" ht="25.05" customHeight="1" x14ac:dyDescent="0.25">
      <c r="A1303" s="5">
        <v>16083</v>
      </c>
      <c r="B1303" s="5" t="s">
        <v>298</v>
      </c>
      <c r="C1303" s="6">
        <v>2952</v>
      </c>
      <c r="D1303" s="5" t="s">
        <v>33</v>
      </c>
      <c r="E1303" s="6">
        <v>1505</v>
      </c>
      <c r="F1303" s="2">
        <f t="shared" si="114"/>
        <v>0.50982384823848237</v>
      </c>
      <c r="G1303" s="5" t="s">
        <v>32</v>
      </c>
      <c r="H1303" s="6">
        <v>1188</v>
      </c>
      <c r="I1303" s="2">
        <f t="shared" si="115"/>
        <v>0.40243902439024393</v>
      </c>
      <c r="J1303" s="5" t="s">
        <v>67</v>
      </c>
      <c r="K1303" s="6">
        <v>259</v>
      </c>
      <c r="L1303" s="2">
        <f t="shared" si="116"/>
        <v>8.7737127371273718E-2</v>
      </c>
      <c r="T1303" s="6"/>
    </row>
    <row r="1304" spans="1:20" ht="25.05" customHeight="1" x14ac:dyDescent="0.25">
      <c r="A1304" s="5">
        <v>16085</v>
      </c>
      <c r="B1304" s="5" t="s">
        <v>298</v>
      </c>
      <c r="C1304" s="6">
        <v>1142</v>
      </c>
      <c r="D1304" s="5" t="s">
        <v>33</v>
      </c>
      <c r="E1304" s="6">
        <v>653</v>
      </c>
      <c r="F1304" s="2">
        <f t="shared" si="114"/>
        <v>0.57180385288966729</v>
      </c>
      <c r="G1304" s="5" t="s">
        <v>32</v>
      </c>
      <c r="H1304" s="6">
        <v>399</v>
      </c>
      <c r="I1304" s="2">
        <f t="shared" si="115"/>
        <v>0.34938704028021017</v>
      </c>
      <c r="J1304" s="5" t="s">
        <v>67</v>
      </c>
      <c r="K1304" s="6">
        <v>90</v>
      </c>
      <c r="L1304" s="2">
        <f t="shared" si="116"/>
        <v>7.8809106830122586E-2</v>
      </c>
      <c r="T1304" s="6"/>
    </row>
    <row r="1305" spans="1:20" ht="25.05" customHeight="1" x14ac:dyDescent="0.25">
      <c r="A1305" s="5">
        <v>16087</v>
      </c>
      <c r="B1305" s="5" t="s">
        <v>298</v>
      </c>
      <c r="C1305" s="6">
        <v>366</v>
      </c>
      <c r="D1305" s="5" t="s">
        <v>33</v>
      </c>
      <c r="E1305" s="6">
        <v>241</v>
      </c>
      <c r="F1305" s="2">
        <f t="shared" si="114"/>
        <v>0.65846994535519121</v>
      </c>
      <c r="G1305" s="5" t="s">
        <v>32</v>
      </c>
      <c r="H1305" s="6">
        <v>81</v>
      </c>
      <c r="I1305" s="2">
        <f t="shared" si="115"/>
        <v>0.22131147540983606</v>
      </c>
      <c r="J1305" s="5" t="s">
        <v>67</v>
      </c>
      <c r="K1305" s="6">
        <v>44</v>
      </c>
      <c r="L1305" s="2">
        <f t="shared" si="116"/>
        <v>0.12021857923497267</v>
      </c>
      <c r="T1305" s="6"/>
    </row>
    <row r="1306" spans="1:20" ht="25.05" customHeight="1" x14ac:dyDescent="0.25">
      <c r="A1306" s="5">
        <v>26001</v>
      </c>
      <c r="B1306" s="5" t="s">
        <v>299</v>
      </c>
      <c r="C1306" s="6">
        <v>1172</v>
      </c>
      <c r="D1306" s="5" t="s">
        <v>33</v>
      </c>
      <c r="E1306" s="6">
        <v>742</v>
      </c>
      <c r="F1306" s="2">
        <f t="shared" si="114"/>
        <v>0.63310580204778155</v>
      </c>
      <c r="G1306" s="5" t="s">
        <v>32</v>
      </c>
      <c r="H1306" s="6">
        <v>307</v>
      </c>
      <c r="I1306" s="2">
        <f t="shared" si="115"/>
        <v>0.26194539249146759</v>
      </c>
      <c r="J1306" s="5" t="s">
        <v>67</v>
      </c>
      <c r="K1306" s="6">
        <v>123</v>
      </c>
      <c r="L1306" s="2">
        <f t="shared" si="116"/>
        <v>0.10494880546075085</v>
      </c>
    </row>
    <row r="1307" spans="1:20" ht="25.05" customHeight="1" x14ac:dyDescent="0.25">
      <c r="A1307" s="5">
        <v>26003</v>
      </c>
      <c r="B1307" s="5" t="s">
        <v>299</v>
      </c>
      <c r="C1307" s="6">
        <v>1328</v>
      </c>
      <c r="D1307" s="5" t="s">
        <v>33</v>
      </c>
      <c r="E1307" s="6">
        <v>769</v>
      </c>
      <c r="F1307" s="2">
        <f t="shared" si="114"/>
        <v>0.57906626506024095</v>
      </c>
      <c r="G1307" s="5" t="s">
        <v>32</v>
      </c>
      <c r="H1307" s="6">
        <v>451</v>
      </c>
      <c r="I1307" s="2">
        <f t="shared" si="115"/>
        <v>0.33960843373493976</v>
      </c>
      <c r="J1307" s="5" t="s">
        <v>67</v>
      </c>
      <c r="K1307" s="6">
        <v>108</v>
      </c>
      <c r="L1307" s="2">
        <f t="shared" si="116"/>
        <v>8.1325301204819275E-2</v>
      </c>
    </row>
    <row r="1308" spans="1:20" ht="25.05" customHeight="1" x14ac:dyDescent="0.25">
      <c r="A1308" s="5">
        <v>26005</v>
      </c>
      <c r="B1308" s="5" t="s">
        <v>299</v>
      </c>
      <c r="C1308" s="6">
        <v>13798</v>
      </c>
      <c r="D1308" s="5" t="s">
        <v>33</v>
      </c>
      <c r="E1308" s="6">
        <v>7572</v>
      </c>
      <c r="F1308" s="2">
        <f t="shared" si="114"/>
        <v>0.54877518480939269</v>
      </c>
      <c r="G1308" s="5" t="s">
        <v>32</v>
      </c>
      <c r="H1308" s="6">
        <v>4839</v>
      </c>
      <c r="I1308" s="2">
        <f t="shared" si="115"/>
        <v>0.35070300043484565</v>
      </c>
      <c r="J1308" s="5" t="s">
        <v>67</v>
      </c>
      <c r="K1308" s="6">
        <v>1387</v>
      </c>
      <c r="L1308" s="2">
        <f t="shared" si="116"/>
        <v>0.1005218147557617</v>
      </c>
    </row>
    <row r="1309" spans="1:20" ht="25.05" customHeight="1" x14ac:dyDescent="0.25">
      <c r="A1309" s="5">
        <v>26007</v>
      </c>
      <c r="B1309" s="5" t="s">
        <v>299</v>
      </c>
      <c r="C1309" s="6">
        <v>4114</v>
      </c>
      <c r="D1309" s="5" t="s">
        <v>33</v>
      </c>
      <c r="E1309" s="6">
        <v>2370</v>
      </c>
      <c r="F1309" s="2">
        <f t="shared" si="114"/>
        <v>0.57608167233835683</v>
      </c>
      <c r="G1309" s="5" t="s">
        <v>32</v>
      </c>
      <c r="H1309" s="6">
        <v>1185</v>
      </c>
      <c r="I1309" s="2">
        <f t="shared" si="115"/>
        <v>0.28804083616917842</v>
      </c>
      <c r="J1309" s="5" t="s">
        <v>67</v>
      </c>
      <c r="K1309" s="6">
        <v>559</v>
      </c>
      <c r="L1309" s="2">
        <f t="shared" si="116"/>
        <v>0.13587749149246475</v>
      </c>
    </row>
    <row r="1310" spans="1:20" ht="25.05" customHeight="1" x14ac:dyDescent="0.25">
      <c r="A1310" s="5">
        <v>26009</v>
      </c>
      <c r="B1310" s="5" t="s">
        <v>299</v>
      </c>
      <c r="C1310" s="6">
        <v>3471</v>
      </c>
      <c r="D1310" s="5" t="s">
        <v>33</v>
      </c>
      <c r="E1310" s="6">
        <v>1871</v>
      </c>
      <c r="F1310" s="2">
        <f t="shared" si="114"/>
        <v>0.53903774128493231</v>
      </c>
      <c r="G1310" s="5" t="s">
        <v>32</v>
      </c>
      <c r="H1310" s="6">
        <v>1219</v>
      </c>
      <c r="I1310" s="2">
        <f t="shared" si="115"/>
        <v>0.35119562085854222</v>
      </c>
      <c r="J1310" s="5" t="s">
        <v>67</v>
      </c>
      <c r="K1310" s="6">
        <v>381</v>
      </c>
      <c r="L1310" s="2">
        <f t="shared" si="116"/>
        <v>0.1097666378565255</v>
      </c>
    </row>
    <row r="1311" spans="1:20" ht="25.05" customHeight="1" x14ac:dyDescent="0.25">
      <c r="A1311" s="5">
        <v>26011</v>
      </c>
      <c r="B1311" s="5" t="s">
        <v>299</v>
      </c>
      <c r="C1311" s="6">
        <v>1578</v>
      </c>
      <c r="D1311" s="5" t="s">
        <v>33</v>
      </c>
      <c r="E1311" s="6">
        <v>1017</v>
      </c>
      <c r="F1311" s="2">
        <f t="shared" si="114"/>
        <v>0.64448669201520914</v>
      </c>
      <c r="G1311" s="5" t="s">
        <v>32</v>
      </c>
      <c r="H1311" s="6">
        <v>468</v>
      </c>
      <c r="I1311" s="2">
        <f t="shared" si="115"/>
        <v>0.29657794676806082</v>
      </c>
      <c r="J1311" s="5" t="s">
        <v>67</v>
      </c>
      <c r="K1311" s="6">
        <v>93</v>
      </c>
      <c r="L1311" s="2">
        <f t="shared" si="116"/>
        <v>5.8935361216730035E-2</v>
      </c>
    </row>
    <row r="1312" spans="1:20" ht="25.05" customHeight="1" x14ac:dyDescent="0.25">
      <c r="A1312" s="5">
        <v>26013</v>
      </c>
      <c r="B1312" s="5" t="s">
        <v>299</v>
      </c>
      <c r="C1312" s="6">
        <v>798</v>
      </c>
      <c r="D1312" s="5" t="s">
        <v>33</v>
      </c>
      <c r="E1312" s="6">
        <v>441</v>
      </c>
      <c r="F1312" s="2">
        <f t="shared" si="114"/>
        <v>0.55263157894736847</v>
      </c>
      <c r="G1312" s="5" t="s">
        <v>32</v>
      </c>
      <c r="H1312" s="6">
        <v>280</v>
      </c>
      <c r="I1312" s="2">
        <f t="shared" si="115"/>
        <v>0.35087719298245612</v>
      </c>
      <c r="J1312" s="5" t="s">
        <v>67</v>
      </c>
      <c r="K1312" s="6">
        <v>77</v>
      </c>
      <c r="L1312" s="2">
        <f t="shared" si="116"/>
        <v>9.6491228070175433E-2</v>
      </c>
    </row>
    <row r="1313" spans="1:12" ht="25.05" customHeight="1" x14ac:dyDescent="0.25">
      <c r="A1313" s="5">
        <v>26015</v>
      </c>
      <c r="B1313" s="5" t="s">
        <v>299</v>
      </c>
      <c r="C1313" s="6">
        <v>6520</v>
      </c>
      <c r="D1313" s="5" t="s">
        <v>33</v>
      </c>
      <c r="E1313" s="6">
        <v>3417</v>
      </c>
      <c r="F1313" s="2">
        <f t="shared" si="114"/>
        <v>0.52407975460122702</v>
      </c>
      <c r="G1313" s="5" t="s">
        <v>32</v>
      </c>
      <c r="H1313" s="6">
        <v>2324</v>
      </c>
      <c r="I1313" s="2">
        <f t="shared" si="115"/>
        <v>0.35644171779141104</v>
      </c>
      <c r="J1313" s="5" t="s">
        <v>67</v>
      </c>
      <c r="K1313" s="6">
        <v>779</v>
      </c>
      <c r="L1313" s="2">
        <f t="shared" si="116"/>
        <v>0.11947852760736197</v>
      </c>
    </row>
    <row r="1314" spans="1:12" ht="25.05" customHeight="1" x14ac:dyDescent="0.25">
      <c r="A1314" s="5">
        <v>26017</v>
      </c>
      <c r="B1314" s="5" t="s">
        <v>299</v>
      </c>
      <c r="C1314" s="6">
        <v>15320</v>
      </c>
      <c r="D1314" s="5" t="s">
        <v>33</v>
      </c>
      <c r="E1314" s="6">
        <v>7993</v>
      </c>
      <c r="F1314" s="2">
        <f t="shared" si="114"/>
        <v>0.52173629242819841</v>
      </c>
      <c r="G1314" s="5" t="s">
        <v>32</v>
      </c>
      <c r="H1314" s="6">
        <v>5046</v>
      </c>
      <c r="I1314" s="2">
        <f t="shared" si="115"/>
        <v>0.3293733681462141</v>
      </c>
      <c r="J1314" s="5" t="s">
        <v>67</v>
      </c>
      <c r="K1314" s="6">
        <v>2281</v>
      </c>
      <c r="L1314" s="2">
        <f t="shared" si="116"/>
        <v>0.14889033942558746</v>
      </c>
    </row>
    <row r="1315" spans="1:12" ht="25.05" customHeight="1" x14ac:dyDescent="0.25">
      <c r="A1315" s="5">
        <v>26019</v>
      </c>
      <c r="B1315" s="5" t="s">
        <v>299</v>
      </c>
      <c r="C1315" s="6">
        <v>4303</v>
      </c>
      <c r="D1315" s="5" t="s">
        <v>33</v>
      </c>
      <c r="E1315" s="6">
        <v>2129</v>
      </c>
      <c r="F1315" s="2">
        <f t="shared" si="114"/>
        <v>0.49477108993725311</v>
      </c>
      <c r="G1315" s="5" t="s">
        <v>32</v>
      </c>
      <c r="H1315" s="6">
        <v>1602</v>
      </c>
      <c r="I1315" s="2">
        <f t="shared" si="115"/>
        <v>0.37229839646758078</v>
      </c>
      <c r="J1315" s="5" t="s">
        <v>67</v>
      </c>
      <c r="K1315" s="6">
        <v>572</v>
      </c>
      <c r="L1315" s="2">
        <f t="shared" si="116"/>
        <v>0.13293051359516617</v>
      </c>
    </row>
    <row r="1316" spans="1:12" ht="25.05" customHeight="1" x14ac:dyDescent="0.25">
      <c r="A1316" s="5">
        <v>26021</v>
      </c>
      <c r="B1316" s="5" t="s">
        <v>299</v>
      </c>
      <c r="C1316" s="6">
        <v>19043</v>
      </c>
      <c r="D1316" s="5" t="s">
        <v>33</v>
      </c>
      <c r="E1316" s="6">
        <v>11149</v>
      </c>
      <c r="F1316" s="2">
        <f t="shared" si="114"/>
        <v>0.58546447513522026</v>
      </c>
      <c r="G1316" s="5" t="s">
        <v>32</v>
      </c>
      <c r="H1316" s="6">
        <v>5704</v>
      </c>
      <c r="I1316" s="2">
        <f t="shared" si="115"/>
        <v>0.29953263666439112</v>
      </c>
      <c r="J1316" s="5" t="s">
        <v>67</v>
      </c>
      <c r="K1316" s="6">
        <v>2190</v>
      </c>
      <c r="L1316" s="2">
        <f t="shared" si="116"/>
        <v>0.11500288820038859</v>
      </c>
    </row>
    <row r="1317" spans="1:12" ht="25.05" customHeight="1" x14ac:dyDescent="0.25">
      <c r="A1317" s="5">
        <v>26023</v>
      </c>
      <c r="B1317" s="5" t="s">
        <v>299</v>
      </c>
      <c r="C1317" s="6">
        <v>3055</v>
      </c>
      <c r="D1317" s="5" t="s">
        <v>33</v>
      </c>
      <c r="E1317" s="6">
        <v>1706</v>
      </c>
      <c r="F1317" s="2">
        <f t="shared" si="114"/>
        <v>0.55842880523731586</v>
      </c>
      <c r="G1317" s="5" t="s">
        <v>32</v>
      </c>
      <c r="H1317" s="6">
        <v>981</v>
      </c>
      <c r="I1317" s="2">
        <f t="shared" si="115"/>
        <v>0.32111292962356791</v>
      </c>
      <c r="J1317" s="5" t="s">
        <v>67</v>
      </c>
      <c r="K1317" s="6">
        <v>368</v>
      </c>
      <c r="L1317" s="2">
        <f t="shared" si="116"/>
        <v>0.1204582651391162</v>
      </c>
    </row>
    <row r="1318" spans="1:12" ht="25.05" customHeight="1" x14ac:dyDescent="0.25">
      <c r="A1318" s="5">
        <v>26025</v>
      </c>
      <c r="B1318" s="5" t="s">
        <v>299</v>
      </c>
      <c r="C1318" s="6">
        <v>14020</v>
      </c>
      <c r="D1318" s="5" t="s">
        <v>33</v>
      </c>
      <c r="E1318" s="6">
        <v>7546</v>
      </c>
      <c r="F1318" s="2">
        <f t="shared" si="114"/>
        <v>0.53823109843081307</v>
      </c>
      <c r="G1318" s="5" t="s">
        <v>32</v>
      </c>
      <c r="H1318" s="6">
        <v>4942</v>
      </c>
      <c r="I1318" s="2">
        <f t="shared" si="115"/>
        <v>0.35249643366619116</v>
      </c>
      <c r="J1318" s="5" t="s">
        <v>67</v>
      </c>
      <c r="K1318" s="6">
        <v>1532</v>
      </c>
      <c r="L1318" s="2">
        <f t="shared" si="116"/>
        <v>0.10927246790299572</v>
      </c>
    </row>
    <row r="1319" spans="1:12" ht="25.05" customHeight="1" x14ac:dyDescent="0.25">
      <c r="A1319" s="5">
        <v>26027</v>
      </c>
      <c r="B1319" s="5" t="s">
        <v>299</v>
      </c>
      <c r="C1319" s="6">
        <v>4590</v>
      </c>
      <c r="D1319" s="5" t="s">
        <v>33</v>
      </c>
      <c r="E1319" s="6">
        <v>2907</v>
      </c>
      <c r="F1319" s="2">
        <f t="shared" si="114"/>
        <v>0.6333333333333333</v>
      </c>
      <c r="G1319" s="5" t="s">
        <v>32</v>
      </c>
      <c r="H1319" s="6">
        <v>1264</v>
      </c>
      <c r="I1319" s="2">
        <f t="shared" si="115"/>
        <v>0.27538126361655774</v>
      </c>
      <c r="J1319" s="5" t="s">
        <v>67</v>
      </c>
      <c r="K1319" s="6">
        <v>419</v>
      </c>
      <c r="L1319" s="2">
        <f t="shared" si="116"/>
        <v>9.1285403050108932E-2</v>
      </c>
    </row>
    <row r="1320" spans="1:12" ht="25.05" customHeight="1" x14ac:dyDescent="0.25">
      <c r="A1320" s="5">
        <v>26029</v>
      </c>
      <c r="B1320" s="5" t="s">
        <v>299</v>
      </c>
      <c r="C1320" s="6">
        <v>3950</v>
      </c>
      <c r="D1320" s="5" t="s">
        <v>33</v>
      </c>
      <c r="E1320" s="6">
        <v>2120</v>
      </c>
      <c r="F1320" s="2">
        <f t="shared" si="114"/>
        <v>0.53670886075949364</v>
      </c>
      <c r="G1320" s="5" t="s">
        <v>32</v>
      </c>
      <c r="H1320" s="6">
        <v>1344</v>
      </c>
      <c r="I1320" s="2">
        <f t="shared" si="115"/>
        <v>0.34025316455696203</v>
      </c>
      <c r="J1320" s="5" t="s">
        <v>67</v>
      </c>
      <c r="K1320" s="6">
        <v>486</v>
      </c>
      <c r="L1320" s="2">
        <f t="shared" si="116"/>
        <v>0.1230379746835443</v>
      </c>
    </row>
    <row r="1321" spans="1:12" ht="25.05" customHeight="1" x14ac:dyDescent="0.25">
      <c r="A1321" s="5">
        <v>26031</v>
      </c>
      <c r="B1321" s="5" t="s">
        <v>299</v>
      </c>
      <c r="C1321" s="6">
        <v>2683</v>
      </c>
      <c r="D1321" s="5" t="s">
        <v>33</v>
      </c>
      <c r="E1321" s="6">
        <v>1538</v>
      </c>
      <c r="F1321" s="2">
        <f t="shared" si="114"/>
        <v>0.57323891166604546</v>
      </c>
      <c r="G1321" s="5" t="s">
        <v>32</v>
      </c>
      <c r="H1321" s="6">
        <v>803</v>
      </c>
      <c r="I1321" s="2">
        <f t="shared" si="115"/>
        <v>0.29929183749534105</v>
      </c>
      <c r="J1321" s="5" t="s">
        <v>67</v>
      </c>
      <c r="K1321" s="6">
        <v>342</v>
      </c>
      <c r="L1321" s="2">
        <f t="shared" si="116"/>
        <v>0.12746925083861349</v>
      </c>
    </row>
    <row r="1322" spans="1:12" ht="25.05" customHeight="1" x14ac:dyDescent="0.25">
      <c r="A1322" s="5">
        <v>26033</v>
      </c>
      <c r="B1322" s="5" t="s">
        <v>299</v>
      </c>
      <c r="C1322" s="6">
        <v>3535</v>
      </c>
      <c r="D1322" s="5" t="s">
        <v>33</v>
      </c>
      <c r="E1322" s="6">
        <v>1817</v>
      </c>
      <c r="F1322" s="2">
        <f t="shared" si="114"/>
        <v>0.51400282885431403</v>
      </c>
      <c r="G1322" s="5" t="s">
        <v>32</v>
      </c>
      <c r="H1322" s="6">
        <v>1326</v>
      </c>
      <c r="I1322" s="2">
        <f t="shared" si="115"/>
        <v>0.37510608203677509</v>
      </c>
      <c r="J1322" s="5" t="s">
        <v>67</v>
      </c>
      <c r="K1322" s="6">
        <v>392</v>
      </c>
      <c r="L1322" s="2">
        <f t="shared" si="116"/>
        <v>0.11089108910891089</v>
      </c>
    </row>
    <row r="1323" spans="1:12" ht="25.05" customHeight="1" x14ac:dyDescent="0.25">
      <c r="A1323" s="5">
        <v>26035</v>
      </c>
      <c r="B1323" s="5" t="s">
        <v>299</v>
      </c>
      <c r="C1323" s="6">
        <v>2890</v>
      </c>
      <c r="D1323" s="5" t="s">
        <v>33</v>
      </c>
      <c r="E1323" s="6">
        <v>1568</v>
      </c>
      <c r="F1323" s="2">
        <f t="shared" si="114"/>
        <v>0.54256055363321798</v>
      </c>
      <c r="G1323" s="5" t="s">
        <v>32</v>
      </c>
      <c r="H1323" s="6">
        <v>951</v>
      </c>
      <c r="I1323" s="2">
        <f t="shared" si="115"/>
        <v>0.32906574394463667</v>
      </c>
      <c r="J1323" s="5" t="s">
        <v>67</v>
      </c>
      <c r="K1323" s="6">
        <v>371</v>
      </c>
      <c r="L1323" s="2">
        <f t="shared" si="116"/>
        <v>0.12837370242214532</v>
      </c>
    </row>
    <row r="1324" spans="1:12" ht="25.05" customHeight="1" x14ac:dyDescent="0.25">
      <c r="A1324" s="5">
        <v>26037</v>
      </c>
      <c r="B1324" s="5" t="s">
        <v>299</v>
      </c>
      <c r="C1324" s="6">
        <v>12001</v>
      </c>
      <c r="D1324" s="5" t="s">
        <v>33</v>
      </c>
      <c r="E1324" s="6">
        <v>6719</v>
      </c>
      <c r="F1324" s="2">
        <f t="shared" si="114"/>
        <v>0.5598700108324306</v>
      </c>
      <c r="G1324" s="5" t="s">
        <v>32</v>
      </c>
      <c r="H1324" s="6">
        <v>3956</v>
      </c>
      <c r="I1324" s="2">
        <f t="shared" si="115"/>
        <v>0.32963919673360553</v>
      </c>
      <c r="J1324" s="5" t="s">
        <v>67</v>
      </c>
      <c r="K1324" s="6">
        <v>1326</v>
      </c>
      <c r="L1324" s="2">
        <f t="shared" si="116"/>
        <v>0.11049079243396384</v>
      </c>
    </row>
    <row r="1325" spans="1:12" ht="25.05" customHeight="1" x14ac:dyDescent="0.25">
      <c r="A1325" s="5">
        <v>26039</v>
      </c>
      <c r="B1325" s="5" t="s">
        <v>299</v>
      </c>
      <c r="C1325" s="6">
        <v>1595</v>
      </c>
      <c r="D1325" s="5" t="s">
        <v>33</v>
      </c>
      <c r="E1325" s="6">
        <v>891</v>
      </c>
      <c r="F1325" s="2">
        <f t="shared" si="114"/>
        <v>0.55862068965517242</v>
      </c>
      <c r="G1325" s="5" t="s">
        <v>32</v>
      </c>
      <c r="H1325" s="6">
        <v>494</v>
      </c>
      <c r="I1325" s="2">
        <f t="shared" si="115"/>
        <v>0.30971786833855797</v>
      </c>
      <c r="J1325" s="5" t="s">
        <v>67</v>
      </c>
      <c r="K1325" s="6">
        <v>210</v>
      </c>
      <c r="L1325" s="2">
        <f t="shared" si="116"/>
        <v>0.13166144200626959</v>
      </c>
    </row>
    <row r="1326" spans="1:12" ht="25.05" customHeight="1" x14ac:dyDescent="0.25">
      <c r="A1326" s="5">
        <v>26041</v>
      </c>
      <c r="B1326" s="5" t="s">
        <v>299</v>
      </c>
      <c r="C1326" s="6">
        <v>4137</v>
      </c>
      <c r="D1326" s="5" t="s">
        <v>33</v>
      </c>
      <c r="E1326" s="6">
        <v>2317</v>
      </c>
      <c r="F1326" s="2">
        <f t="shared" si="114"/>
        <v>0.56006768189509304</v>
      </c>
      <c r="G1326" s="5" t="s">
        <v>32</v>
      </c>
      <c r="H1326" s="6">
        <v>1302</v>
      </c>
      <c r="I1326" s="2">
        <f t="shared" si="115"/>
        <v>0.31472081218274112</v>
      </c>
      <c r="J1326" s="5" t="s">
        <v>67</v>
      </c>
      <c r="K1326" s="6">
        <v>518</v>
      </c>
      <c r="L1326" s="2">
        <f t="shared" si="116"/>
        <v>0.12521150592216582</v>
      </c>
    </row>
    <row r="1327" spans="1:12" ht="25.05" customHeight="1" x14ac:dyDescent="0.25">
      <c r="A1327" s="5">
        <v>26043</v>
      </c>
      <c r="B1327" s="5" t="s">
        <v>299</v>
      </c>
      <c r="C1327" s="6">
        <v>2685</v>
      </c>
      <c r="D1327" s="5" t="s">
        <v>33</v>
      </c>
      <c r="E1327" s="6">
        <v>1518</v>
      </c>
      <c r="F1327" s="2">
        <f t="shared" si="114"/>
        <v>0.56536312849162007</v>
      </c>
      <c r="G1327" s="5" t="s">
        <v>32</v>
      </c>
      <c r="H1327" s="6">
        <v>871</v>
      </c>
      <c r="I1327" s="2">
        <f t="shared" si="115"/>
        <v>0.3243947858472998</v>
      </c>
      <c r="J1327" s="5" t="s">
        <v>67</v>
      </c>
      <c r="K1327" s="6">
        <v>296</v>
      </c>
      <c r="L1327" s="2">
        <f t="shared" si="116"/>
        <v>0.11024208566108007</v>
      </c>
    </row>
    <row r="1328" spans="1:12" ht="25.05" customHeight="1" x14ac:dyDescent="0.25">
      <c r="A1328" s="5">
        <v>26045</v>
      </c>
      <c r="B1328" s="5" t="s">
        <v>299</v>
      </c>
      <c r="C1328" s="6">
        <v>17883</v>
      </c>
      <c r="D1328" s="5" t="s">
        <v>33</v>
      </c>
      <c r="E1328" s="6">
        <v>9244</v>
      </c>
      <c r="F1328" s="2">
        <f t="shared" si="114"/>
        <v>0.51691550634680983</v>
      </c>
      <c r="G1328" s="5" t="s">
        <v>32</v>
      </c>
      <c r="H1328" s="6">
        <v>6088</v>
      </c>
      <c r="I1328" s="2">
        <f t="shared" si="115"/>
        <v>0.34043505004753116</v>
      </c>
      <c r="J1328" s="5" t="s">
        <v>67</v>
      </c>
      <c r="K1328" s="6">
        <v>2551</v>
      </c>
      <c r="L1328" s="2">
        <f t="shared" si="116"/>
        <v>0.14264944360565901</v>
      </c>
    </row>
    <row r="1329" spans="1:12" ht="25.05" customHeight="1" x14ac:dyDescent="0.25">
      <c r="A1329" s="5">
        <v>26047</v>
      </c>
      <c r="B1329" s="5" t="s">
        <v>299</v>
      </c>
      <c r="C1329" s="6">
        <v>5715</v>
      </c>
      <c r="D1329" s="5" t="s">
        <v>33</v>
      </c>
      <c r="E1329" s="6">
        <v>2943</v>
      </c>
      <c r="F1329" s="2">
        <f t="shared" si="114"/>
        <v>0.51496062992125979</v>
      </c>
      <c r="G1329" s="5" t="s">
        <v>32</v>
      </c>
      <c r="H1329" s="6">
        <v>2099</v>
      </c>
      <c r="I1329" s="2">
        <f t="shared" si="115"/>
        <v>0.36727909011373577</v>
      </c>
      <c r="J1329" s="5" t="s">
        <v>67</v>
      </c>
      <c r="K1329" s="6">
        <v>673</v>
      </c>
      <c r="L1329" s="2">
        <f t="shared" si="116"/>
        <v>0.11776027996500438</v>
      </c>
    </row>
    <row r="1330" spans="1:12" ht="25.05" customHeight="1" x14ac:dyDescent="0.25">
      <c r="A1330" s="5">
        <v>26049</v>
      </c>
      <c r="B1330" s="5" t="s">
        <v>299</v>
      </c>
      <c r="C1330" s="6">
        <v>64128</v>
      </c>
      <c r="D1330" s="5" t="s">
        <v>33</v>
      </c>
      <c r="E1330" s="6">
        <v>37558</v>
      </c>
      <c r="F1330" s="2">
        <f t="shared" si="114"/>
        <v>0.58567240518962072</v>
      </c>
      <c r="G1330" s="5" t="s">
        <v>32</v>
      </c>
      <c r="H1330" s="6">
        <v>20788</v>
      </c>
      <c r="I1330" s="2">
        <f t="shared" si="115"/>
        <v>0.32416417165668665</v>
      </c>
      <c r="J1330" s="5" t="s">
        <v>67</v>
      </c>
      <c r="K1330" s="6">
        <v>5782</v>
      </c>
      <c r="L1330" s="2">
        <f t="shared" si="116"/>
        <v>9.0163423153692621E-2</v>
      </c>
    </row>
    <row r="1331" spans="1:12" ht="25.05" customHeight="1" x14ac:dyDescent="0.25">
      <c r="A1331" s="5">
        <v>26051</v>
      </c>
      <c r="B1331" s="5" t="s">
        <v>299</v>
      </c>
      <c r="C1331" s="6">
        <v>2495</v>
      </c>
      <c r="D1331" s="5" t="s">
        <v>33</v>
      </c>
      <c r="E1331" s="6">
        <v>1491</v>
      </c>
      <c r="F1331" s="2">
        <f t="shared" si="114"/>
        <v>0.59759519038076148</v>
      </c>
      <c r="G1331" s="5" t="s">
        <v>32</v>
      </c>
      <c r="H1331" s="6">
        <v>659</v>
      </c>
      <c r="I1331" s="2">
        <f t="shared" si="115"/>
        <v>0.26412825651302607</v>
      </c>
      <c r="J1331" s="5" t="s">
        <v>67</v>
      </c>
      <c r="K1331" s="6">
        <v>345</v>
      </c>
      <c r="L1331" s="2">
        <f t="shared" si="116"/>
        <v>0.13827655310621242</v>
      </c>
    </row>
    <row r="1332" spans="1:12" ht="25.05" customHeight="1" x14ac:dyDescent="0.25">
      <c r="A1332" s="5">
        <v>26053</v>
      </c>
      <c r="B1332" s="5" t="s">
        <v>299</v>
      </c>
      <c r="C1332" s="6">
        <v>2056</v>
      </c>
      <c r="D1332" s="5" t="s">
        <v>33</v>
      </c>
      <c r="E1332" s="6">
        <v>1256</v>
      </c>
      <c r="F1332" s="2">
        <f t="shared" ref="F1332:F1388" si="117">IF(C1332=0,"0.0%",E1332/C1332)</f>
        <v>0.6108949416342413</v>
      </c>
      <c r="G1332" s="5" t="s">
        <v>32</v>
      </c>
      <c r="H1332" s="6">
        <v>626</v>
      </c>
      <c r="I1332" s="2">
        <f t="shared" ref="I1332:I1388" si="118">IF(C1332=0,"0.0%",H1332/C1332)</f>
        <v>0.3044747081712062</v>
      </c>
      <c r="J1332" s="5" t="s">
        <v>67</v>
      </c>
      <c r="K1332" s="6">
        <v>174</v>
      </c>
      <c r="L1332" s="2">
        <f t="shared" ref="L1332:L1388" si="119">IF(C1332=0,"0.0%",K1332/C1332)</f>
        <v>8.4630350194552534E-2</v>
      </c>
    </row>
    <row r="1333" spans="1:12" ht="25.05" customHeight="1" x14ac:dyDescent="0.25">
      <c r="A1333" s="5">
        <v>26055</v>
      </c>
      <c r="B1333" s="5" t="s">
        <v>299</v>
      </c>
      <c r="C1333" s="6">
        <v>17573</v>
      </c>
      <c r="D1333" s="5" t="s">
        <v>33</v>
      </c>
      <c r="E1333" s="6">
        <v>8485</v>
      </c>
      <c r="F1333" s="2">
        <f t="shared" si="117"/>
        <v>0.48284299778068629</v>
      </c>
      <c r="G1333" s="5" t="s">
        <v>32</v>
      </c>
      <c r="H1333" s="6">
        <v>6814</v>
      </c>
      <c r="I1333" s="2">
        <f t="shared" si="118"/>
        <v>0.38775394070448982</v>
      </c>
      <c r="J1333" s="5" t="s">
        <v>67</v>
      </c>
      <c r="K1333" s="6">
        <v>2274</v>
      </c>
      <c r="L1333" s="2">
        <f t="shared" si="119"/>
        <v>0.12940306151482386</v>
      </c>
    </row>
    <row r="1334" spans="1:12" ht="25.05" customHeight="1" x14ac:dyDescent="0.25">
      <c r="A1334" s="5">
        <v>26057</v>
      </c>
      <c r="B1334" s="5" t="s">
        <v>299</v>
      </c>
      <c r="C1334" s="6">
        <v>3639</v>
      </c>
      <c r="D1334" s="5" t="s">
        <v>33</v>
      </c>
      <c r="E1334" s="6">
        <v>2091</v>
      </c>
      <c r="F1334" s="2">
        <f t="shared" si="117"/>
        <v>0.57460840890354492</v>
      </c>
      <c r="G1334" s="5" t="s">
        <v>32</v>
      </c>
      <c r="H1334" s="6">
        <v>1250</v>
      </c>
      <c r="I1334" s="2">
        <f t="shared" si="118"/>
        <v>0.34350096180269307</v>
      </c>
      <c r="J1334" s="5" t="s">
        <v>67</v>
      </c>
      <c r="K1334" s="6">
        <v>298</v>
      </c>
      <c r="L1334" s="2">
        <f t="shared" si="119"/>
        <v>8.1890629293762021E-2</v>
      </c>
    </row>
    <row r="1335" spans="1:12" ht="25.05" customHeight="1" x14ac:dyDescent="0.25">
      <c r="A1335" s="5">
        <v>26059</v>
      </c>
      <c r="B1335" s="5" t="s">
        <v>299</v>
      </c>
      <c r="C1335" s="6">
        <v>3228</v>
      </c>
      <c r="D1335" s="5" t="s">
        <v>33</v>
      </c>
      <c r="E1335" s="6">
        <v>1775</v>
      </c>
      <c r="F1335" s="2">
        <f t="shared" si="117"/>
        <v>0.5498760842627014</v>
      </c>
      <c r="G1335" s="5" t="s">
        <v>32</v>
      </c>
      <c r="H1335" s="6">
        <v>1082</v>
      </c>
      <c r="I1335" s="2">
        <f t="shared" si="118"/>
        <v>0.33519206939281287</v>
      </c>
      <c r="J1335" s="5" t="s">
        <v>67</v>
      </c>
      <c r="K1335" s="6">
        <v>371</v>
      </c>
      <c r="L1335" s="2">
        <f t="shared" si="119"/>
        <v>0.11493184634448575</v>
      </c>
    </row>
    <row r="1336" spans="1:12" ht="25.05" customHeight="1" x14ac:dyDescent="0.25">
      <c r="A1336" s="5">
        <v>26061</v>
      </c>
      <c r="B1336" s="5" t="s">
        <v>299</v>
      </c>
      <c r="C1336" s="6">
        <v>4531</v>
      </c>
      <c r="D1336" s="5" t="s">
        <v>33</v>
      </c>
      <c r="E1336" s="6">
        <v>2171</v>
      </c>
      <c r="F1336" s="2">
        <f t="shared" si="117"/>
        <v>0.47914367689251819</v>
      </c>
      <c r="G1336" s="5" t="s">
        <v>32</v>
      </c>
      <c r="H1336" s="6">
        <v>2005</v>
      </c>
      <c r="I1336" s="2">
        <f t="shared" si="118"/>
        <v>0.44250717280953433</v>
      </c>
      <c r="J1336" s="5" t="s">
        <v>67</v>
      </c>
      <c r="K1336" s="6">
        <v>355</v>
      </c>
      <c r="L1336" s="2">
        <f t="shared" si="119"/>
        <v>7.8349150297947479E-2</v>
      </c>
    </row>
    <row r="1337" spans="1:12" ht="25.05" customHeight="1" x14ac:dyDescent="0.25">
      <c r="A1337" s="5">
        <v>26063</v>
      </c>
      <c r="B1337" s="5" t="s">
        <v>299</v>
      </c>
      <c r="C1337" s="6">
        <v>2948</v>
      </c>
      <c r="D1337" s="5" t="s">
        <v>33</v>
      </c>
      <c r="E1337" s="6">
        <v>1765</v>
      </c>
      <c r="F1337" s="2">
        <f t="shared" si="117"/>
        <v>0.59871099050203525</v>
      </c>
      <c r="G1337" s="5" t="s">
        <v>32</v>
      </c>
      <c r="H1337" s="6">
        <v>869</v>
      </c>
      <c r="I1337" s="2">
        <f t="shared" si="118"/>
        <v>0.29477611940298509</v>
      </c>
      <c r="J1337" s="5" t="s">
        <v>67</v>
      </c>
      <c r="K1337" s="6">
        <v>314</v>
      </c>
      <c r="L1337" s="2">
        <f t="shared" si="119"/>
        <v>0.10651289009497965</v>
      </c>
    </row>
    <row r="1338" spans="1:12" ht="25.05" customHeight="1" x14ac:dyDescent="0.25">
      <c r="A1338" s="5">
        <v>26065</v>
      </c>
      <c r="B1338" s="5" t="s">
        <v>299</v>
      </c>
      <c r="C1338" s="6">
        <v>59466</v>
      </c>
      <c r="D1338" s="5" t="s">
        <v>33</v>
      </c>
      <c r="E1338" s="6">
        <v>26857</v>
      </c>
      <c r="F1338" s="2">
        <f t="shared" si="117"/>
        <v>0.45163622910570744</v>
      </c>
      <c r="G1338" s="5" t="s">
        <v>32</v>
      </c>
      <c r="H1338" s="6">
        <v>25016</v>
      </c>
      <c r="I1338" s="2">
        <f t="shared" si="118"/>
        <v>0.42067736185383242</v>
      </c>
      <c r="J1338" s="5" t="s">
        <v>67</v>
      </c>
      <c r="K1338" s="6">
        <v>7593</v>
      </c>
      <c r="L1338" s="2">
        <f t="shared" si="119"/>
        <v>0.12768640904046011</v>
      </c>
    </row>
    <row r="1339" spans="1:12" ht="25.05" customHeight="1" x14ac:dyDescent="0.25">
      <c r="A1339" s="5">
        <v>26067</v>
      </c>
      <c r="B1339" s="5" t="s">
        <v>299</v>
      </c>
      <c r="C1339" s="6">
        <v>5598</v>
      </c>
      <c r="D1339" s="5" t="s">
        <v>33</v>
      </c>
      <c r="E1339" s="6">
        <v>2928</v>
      </c>
      <c r="F1339" s="2">
        <f t="shared" si="117"/>
        <v>0.52304394426580925</v>
      </c>
      <c r="G1339" s="5" t="s">
        <v>32</v>
      </c>
      <c r="H1339" s="6">
        <v>2143</v>
      </c>
      <c r="I1339" s="2">
        <f t="shared" si="118"/>
        <v>0.38281529117541979</v>
      </c>
      <c r="J1339" s="5" t="s">
        <v>67</v>
      </c>
      <c r="K1339" s="6">
        <v>527</v>
      </c>
      <c r="L1339" s="2">
        <f t="shared" si="119"/>
        <v>9.414076455877099E-2</v>
      </c>
    </row>
    <row r="1340" spans="1:12" ht="25.05" customHeight="1" x14ac:dyDescent="0.25">
      <c r="A1340" s="5">
        <v>26069</v>
      </c>
      <c r="B1340" s="5" t="s">
        <v>299</v>
      </c>
      <c r="C1340" s="6">
        <v>2911</v>
      </c>
      <c r="D1340" s="5" t="s">
        <v>33</v>
      </c>
      <c r="E1340" s="6">
        <v>1731</v>
      </c>
      <c r="F1340" s="2">
        <f t="shared" si="117"/>
        <v>0.59464101683270354</v>
      </c>
      <c r="G1340" s="5" t="s">
        <v>32</v>
      </c>
      <c r="H1340" s="6">
        <v>756</v>
      </c>
      <c r="I1340" s="2">
        <f t="shared" si="118"/>
        <v>0.2597045688766747</v>
      </c>
      <c r="J1340" s="5" t="s">
        <v>67</v>
      </c>
      <c r="K1340" s="6">
        <v>424</v>
      </c>
      <c r="L1340" s="2">
        <f t="shared" si="119"/>
        <v>0.14565441429062179</v>
      </c>
    </row>
    <row r="1341" spans="1:12" ht="25.05" customHeight="1" x14ac:dyDescent="0.25">
      <c r="A1341" s="5">
        <v>26071</v>
      </c>
      <c r="B1341" s="5" t="s">
        <v>299</v>
      </c>
      <c r="C1341" s="6">
        <v>1493</v>
      </c>
      <c r="D1341" s="5" t="s">
        <v>33</v>
      </c>
      <c r="E1341" s="6">
        <v>876</v>
      </c>
      <c r="F1341" s="2">
        <f t="shared" si="117"/>
        <v>0.58673811118553254</v>
      </c>
      <c r="G1341" s="5" t="s">
        <v>32</v>
      </c>
      <c r="H1341" s="6">
        <v>459</v>
      </c>
      <c r="I1341" s="2">
        <f t="shared" si="118"/>
        <v>0.3074346952444742</v>
      </c>
      <c r="J1341" s="5" t="s">
        <v>67</v>
      </c>
      <c r="K1341" s="6">
        <v>158</v>
      </c>
      <c r="L1341" s="2">
        <f t="shared" si="119"/>
        <v>0.1058271935699933</v>
      </c>
    </row>
    <row r="1342" spans="1:12" ht="25.05" customHeight="1" x14ac:dyDescent="0.25">
      <c r="A1342" s="5">
        <v>26073</v>
      </c>
      <c r="B1342" s="5" t="s">
        <v>299</v>
      </c>
      <c r="C1342" s="6">
        <v>7692</v>
      </c>
      <c r="D1342" s="5" t="s">
        <v>33</v>
      </c>
      <c r="E1342" s="6">
        <v>3667</v>
      </c>
      <c r="F1342" s="2">
        <f t="shared" si="117"/>
        <v>0.47672906916276653</v>
      </c>
      <c r="G1342" s="5" t="s">
        <v>32</v>
      </c>
      <c r="H1342" s="6">
        <v>3421</v>
      </c>
      <c r="I1342" s="2">
        <f t="shared" si="118"/>
        <v>0.44474778991159647</v>
      </c>
      <c r="J1342" s="5" t="s">
        <v>67</v>
      </c>
      <c r="K1342" s="6">
        <v>604</v>
      </c>
      <c r="L1342" s="2">
        <f t="shared" si="119"/>
        <v>7.8523140925637031E-2</v>
      </c>
    </row>
    <row r="1343" spans="1:12" ht="25.05" customHeight="1" x14ac:dyDescent="0.25">
      <c r="A1343" s="5">
        <v>26075</v>
      </c>
      <c r="B1343" s="5" t="s">
        <v>299</v>
      </c>
      <c r="C1343" s="6">
        <v>16013</v>
      </c>
      <c r="D1343" s="5" t="s">
        <v>33</v>
      </c>
      <c r="E1343" s="6">
        <v>8503</v>
      </c>
      <c r="F1343" s="2">
        <f t="shared" si="117"/>
        <v>0.53100605757821773</v>
      </c>
      <c r="G1343" s="5" t="s">
        <v>32</v>
      </c>
      <c r="H1343" s="6">
        <v>5864</v>
      </c>
      <c r="I1343" s="2">
        <f t="shared" si="118"/>
        <v>0.36620246050084304</v>
      </c>
      <c r="J1343" s="5" t="s">
        <v>67</v>
      </c>
      <c r="K1343" s="6">
        <v>1646</v>
      </c>
      <c r="L1343" s="2">
        <f t="shared" si="119"/>
        <v>0.10279148192093923</v>
      </c>
    </row>
    <row r="1344" spans="1:12" ht="25.05" customHeight="1" x14ac:dyDescent="0.25">
      <c r="A1344" s="5">
        <v>26077</v>
      </c>
      <c r="B1344" s="5" t="s">
        <v>299</v>
      </c>
      <c r="C1344" s="6">
        <v>48192</v>
      </c>
      <c r="D1344" s="5" t="s">
        <v>33</v>
      </c>
      <c r="E1344" s="6">
        <v>22823</v>
      </c>
      <c r="F1344" s="2">
        <f t="shared" si="117"/>
        <v>0.47358482735723773</v>
      </c>
      <c r="G1344" s="5" t="s">
        <v>32</v>
      </c>
      <c r="H1344" s="6">
        <v>20793</v>
      </c>
      <c r="I1344" s="2">
        <f t="shared" si="118"/>
        <v>0.4314616533864542</v>
      </c>
      <c r="J1344" s="5" t="s">
        <v>67</v>
      </c>
      <c r="K1344" s="6">
        <v>4576</v>
      </c>
      <c r="L1344" s="2">
        <f t="shared" si="119"/>
        <v>9.49535192563081E-2</v>
      </c>
    </row>
    <row r="1345" spans="1:12" ht="25.05" customHeight="1" x14ac:dyDescent="0.25">
      <c r="A1345" s="5">
        <v>26079</v>
      </c>
      <c r="B1345" s="5" t="s">
        <v>299</v>
      </c>
      <c r="C1345" s="6">
        <v>1799</v>
      </c>
      <c r="D1345" s="5" t="s">
        <v>33</v>
      </c>
      <c r="E1345" s="6">
        <v>942</v>
      </c>
      <c r="F1345" s="2">
        <f t="shared" si="117"/>
        <v>0.52362423568649252</v>
      </c>
      <c r="G1345" s="5" t="s">
        <v>32</v>
      </c>
      <c r="H1345" s="6">
        <v>637</v>
      </c>
      <c r="I1345" s="2">
        <f t="shared" si="118"/>
        <v>0.35408560311284049</v>
      </c>
      <c r="J1345" s="5" t="s">
        <v>67</v>
      </c>
      <c r="K1345" s="6">
        <v>220</v>
      </c>
      <c r="L1345" s="2">
        <f t="shared" si="119"/>
        <v>0.12229016120066703</v>
      </c>
    </row>
    <row r="1346" spans="1:12" ht="25.05" customHeight="1" x14ac:dyDescent="0.25">
      <c r="A1346" s="5">
        <v>26081</v>
      </c>
      <c r="B1346" s="5" t="s">
        <v>299</v>
      </c>
      <c r="C1346" s="6">
        <v>103676</v>
      </c>
      <c r="D1346" s="5" t="s">
        <v>33</v>
      </c>
      <c r="E1346" s="6">
        <v>47504</v>
      </c>
      <c r="F1346" s="2">
        <f t="shared" si="117"/>
        <v>0.45819668968710214</v>
      </c>
      <c r="G1346" s="5" t="s">
        <v>32</v>
      </c>
      <c r="H1346" s="6">
        <v>46231</v>
      </c>
      <c r="I1346" s="2">
        <f t="shared" si="118"/>
        <v>0.44591805239399668</v>
      </c>
      <c r="J1346" s="5" t="s">
        <v>67</v>
      </c>
      <c r="K1346" s="6">
        <v>9941</v>
      </c>
      <c r="L1346" s="2">
        <f t="shared" si="119"/>
        <v>9.5885257918901193E-2</v>
      </c>
    </row>
    <row r="1347" spans="1:12" ht="25.05" customHeight="1" x14ac:dyDescent="0.25">
      <c r="A1347" s="5">
        <v>26083</v>
      </c>
      <c r="B1347" s="5" t="s">
        <v>299</v>
      </c>
      <c r="C1347" s="6">
        <v>450</v>
      </c>
      <c r="D1347" s="5" t="s">
        <v>33</v>
      </c>
      <c r="E1347" s="6">
        <v>232</v>
      </c>
      <c r="F1347" s="2">
        <f t="shared" si="117"/>
        <v>0.51555555555555554</v>
      </c>
      <c r="G1347" s="5" t="s">
        <v>32</v>
      </c>
      <c r="H1347" s="6">
        <v>153</v>
      </c>
      <c r="I1347" s="2">
        <f t="shared" si="118"/>
        <v>0.34</v>
      </c>
      <c r="J1347" s="5" t="s">
        <v>67</v>
      </c>
      <c r="K1347" s="6">
        <v>65</v>
      </c>
      <c r="L1347" s="2">
        <f t="shared" si="119"/>
        <v>0.14444444444444443</v>
      </c>
    </row>
    <row r="1348" spans="1:12" ht="25.05" customHeight="1" x14ac:dyDescent="0.25">
      <c r="A1348" s="5">
        <v>26085</v>
      </c>
      <c r="B1348" s="5" t="s">
        <v>299</v>
      </c>
      <c r="C1348" s="6">
        <v>1192</v>
      </c>
      <c r="D1348" s="5" t="s">
        <v>33</v>
      </c>
      <c r="E1348" s="6">
        <v>759</v>
      </c>
      <c r="F1348" s="2">
        <f t="shared" si="117"/>
        <v>0.63674496644295298</v>
      </c>
      <c r="G1348" s="5" t="s">
        <v>32</v>
      </c>
      <c r="H1348" s="6">
        <v>332</v>
      </c>
      <c r="I1348" s="2">
        <f t="shared" si="118"/>
        <v>0.27852348993288589</v>
      </c>
      <c r="J1348" s="5" t="s">
        <v>67</v>
      </c>
      <c r="K1348" s="6">
        <v>101</v>
      </c>
      <c r="L1348" s="2">
        <f t="shared" si="119"/>
        <v>8.4731543624161076E-2</v>
      </c>
    </row>
    <row r="1349" spans="1:12" ht="25.05" customHeight="1" x14ac:dyDescent="0.25">
      <c r="A1349" s="5">
        <v>26087</v>
      </c>
      <c r="B1349" s="5" t="s">
        <v>299</v>
      </c>
      <c r="C1349" s="6">
        <v>9236</v>
      </c>
      <c r="D1349" s="5" t="s">
        <v>33</v>
      </c>
      <c r="E1349" s="6">
        <v>4908</v>
      </c>
      <c r="F1349" s="2">
        <f t="shared" si="117"/>
        <v>0.53139887397141616</v>
      </c>
      <c r="G1349" s="5" t="s">
        <v>32</v>
      </c>
      <c r="H1349" s="6">
        <v>3163</v>
      </c>
      <c r="I1349" s="2">
        <f t="shared" si="118"/>
        <v>0.3424642702468601</v>
      </c>
      <c r="J1349" s="5" t="s">
        <v>67</v>
      </c>
      <c r="K1349" s="6">
        <v>1165</v>
      </c>
      <c r="L1349" s="2">
        <f t="shared" si="119"/>
        <v>0.12613685578172368</v>
      </c>
    </row>
    <row r="1350" spans="1:12" ht="25.05" customHeight="1" x14ac:dyDescent="0.25">
      <c r="A1350" s="5">
        <v>26089</v>
      </c>
      <c r="B1350" s="5" t="s">
        <v>299</v>
      </c>
      <c r="C1350" s="6">
        <v>5623</v>
      </c>
      <c r="D1350" s="5" t="s">
        <v>33</v>
      </c>
      <c r="E1350" s="6">
        <v>3077</v>
      </c>
      <c r="F1350" s="2">
        <f t="shared" si="117"/>
        <v>0.54721678819135688</v>
      </c>
      <c r="G1350" s="5" t="s">
        <v>32</v>
      </c>
      <c r="H1350" s="6">
        <v>1888</v>
      </c>
      <c r="I1350" s="2">
        <f t="shared" si="118"/>
        <v>0.33576382713853814</v>
      </c>
      <c r="J1350" s="5" t="s">
        <v>67</v>
      </c>
      <c r="K1350" s="6">
        <v>658</v>
      </c>
      <c r="L1350" s="2">
        <f t="shared" si="119"/>
        <v>0.11701938467010492</v>
      </c>
    </row>
    <row r="1351" spans="1:12" ht="25.05" customHeight="1" x14ac:dyDescent="0.25">
      <c r="A1351" s="5">
        <v>26091</v>
      </c>
      <c r="B1351" s="5" t="s">
        <v>299</v>
      </c>
      <c r="C1351" s="6">
        <v>10651</v>
      </c>
      <c r="D1351" s="5" t="s">
        <v>33</v>
      </c>
      <c r="E1351" s="6">
        <v>5741</v>
      </c>
      <c r="F1351" s="2">
        <f t="shared" si="117"/>
        <v>0.53901042155666135</v>
      </c>
      <c r="G1351" s="5" t="s">
        <v>32</v>
      </c>
      <c r="H1351" s="6">
        <v>3846</v>
      </c>
      <c r="I1351" s="2">
        <f t="shared" si="118"/>
        <v>0.36109285513097361</v>
      </c>
      <c r="J1351" s="5" t="s">
        <v>67</v>
      </c>
      <c r="K1351" s="6">
        <v>1064</v>
      </c>
      <c r="L1351" s="2">
        <f t="shared" si="119"/>
        <v>9.9896723312365029E-2</v>
      </c>
    </row>
    <row r="1352" spans="1:12" ht="25.05" customHeight="1" x14ac:dyDescent="0.25">
      <c r="A1352" s="5">
        <v>26093</v>
      </c>
      <c r="B1352" s="5" t="s">
        <v>299</v>
      </c>
      <c r="C1352" s="6">
        <v>27458</v>
      </c>
      <c r="D1352" s="5" t="s">
        <v>33</v>
      </c>
      <c r="E1352" s="6">
        <v>14347</v>
      </c>
      <c r="F1352" s="2">
        <f t="shared" si="117"/>
        <v>0.52250710175540827</v>
      </c>
      <c r="G1352" s="5" t="s">
        <v>32</v>
      </c>
      <c r="H1352" s="6">
        <v>9682</v>
      </c>
      <c r="I1352" s="2">
        <f t="shared" si="118"/>
        <v>0.35261126083472938</v>
      </c>
      <c r="J1352" s="5" t="s">
        <v>67</v>
      </c>
      <c r="K1352" s="6">
        <v>3429</v>
      </c>
      <c r="L1352" s="2">
        <f t="shared" si="119"/>
        <v>0.12488163740986233</v>
      </c>
    </row>
    <row r="1353" spans="1:12" ht="25.05" customHeight="1" x14ac:dyDescent="0.25">
      <c r="A1353" s="5">
        <v>26095</v>
      </c>
      <c r="B1353" s="5" t="s">
        <v>299</v>
      </c>
      <c r="C1353" s="6">
        <v>493</v>
      </c>
      <c r="D1353" s="5" t="s">
        <v>33</v>
      </c>
      <c r="E1353" s="6">
        <v>281</v>
      </c>
      <c r="F1353" s="2">
        <f t="shared" si="117"/>
        <v>0.56997971602434072</v>
      </c>
      <c r="G1353" s="5" t="s">
        <v>32</v>
      </c>
      <c r="H1353" s="6">
        <v>161</v>
      </c>
      <c r="I1353" s="2">
        <f t="shared" si="118"/>
        <v>0.32657200811359027</v>
      </c>
      <c r="J1353" s="5" t="s">
        <v>67</v>
      </c>
      <c r="K1353" s="6">
        <v>51</v>
      </c>
      <c r="L1353" s="2">
        <f t="shared" si="119"/>
        <v>0.10344827586206896</v>
      </c>
    </row>
    <row r="1354" spans="1:12" ht="25.05" customHeight="1" x14ac:dyDescent="0.25">
      <c r="A1354" s="5">
        <v>26097</v>
      </c>
      <c r="B1354" s="5" t="s">
        <v>299</v>
      </c>
      <c r="C1354" s="6">
        <v>1474</v>
      </c>
      <c r="D1354" s="5" t="s">
        <v>33</v>
      </c>
      <c r="E1354" s="6">
        <v>807</v>
      </c>
      <c r="F1354" s="2">
        <f t="shared" si="117"/>
        <v>0.5474898236092266</v>
      </c>
      <c r="G1354" s="5" t="s">
        <v>32</v>
      </c>
      <c r="H1354" s="6">
        <v>479</v>
      </c>
      <c r="I1354" s="2">
        <f t="shared" si="118"/>
        <v>0.324966078697422</v>
      </c>
      <c r="J1354" s="5" t="s">
        <v>67</v>
      </c>
      <c r="K1354" s="6">
        <v>188</v>
      </c>
      <c r="L1354" s="2">
        <f t="shared" si="119"/>
        <v>0.12754409769335143</v>
      </c>
    </row>
    <row r="1355" spans="1:12" ht="25.05" customHeight="1" x14ac:dyDescent="0.25">
      <c r="A1355" s="5">
        <v>26099</v>
      </c>
      <c r="B1355" s="5" t="s">
        <v>299</v>
      </c>
      <c r="C1355" s="6">
        <v>129842</v>
      </c>
      <c r="D1355" s="5" t="s">
        <v>33</v>
      </c>
      <c r="E1355" s="6">
        <v>66068</v>
      </c>
      <c r="F1355" s="2">
        <f t="shared" si="117"/>
        <v>0.50883381340398326</v>
      </c>
      <c r="G1355" s="5" t="s">
        <v>32</v>
      </c>
      <c r="H1355" s="6">
        <v>44171</v>
      </c>
      <c r="I1355" s="2">
        <f t="shared" si="118"/>
        <v>0.34019038523744244</v>
      </c>
      <c r="J1355" s="5" t="s">
        <v>67</v>
      </c>
      <c r="K1355" s="6">
        <v>19603</v>
      </c>
      <c r="L1355" s="2">
        <f t="shared" si="119"/>
        <v>0.15097580135857427</v>
      </c>
    </row>
    <row r="1356" spans="1:12" ht="25.05" customHeight="1" x14ac:dyDescent="0.25">
      <c r="A1356" s="5">
        <v>26101</v>
      </c>
      <c r="B1356" s="5" t="s">
        <v>299</v>
      </c>
      <c r="C1356" s="6">
        <v>3637</v>
      </c>
      <c r="D1356" s="5" t="s">
        <v>33</v>
      </c>
      <c r="E1356" s="6">
        <v>1929</v>
      </c>
      <c r="F1356" s="2">
        <f t="shared" si="117"/>
        <v>0.53038218311795438</v>
      </c>
      <c r="G1356" s="5" t="s">
        <v>32</v>
      </c>
      <c r="H1356" s="6">
        <v>1188</v>
      </c>
      <c r="I1356" s="2">
        <f t="shared" si="118"/>
        <v>0.32664283750343692</v>
      </c>
      <c r="J1356" s="5" t="s">
        <v>67</v>
      </c>
      <c r="K1356" s="6">
        <v>520</v>
      </c>
      <c r="L1356" s="2">
        <f t="shared" si="119"/>
        <v>0.14297497937860873</v>
      </c>
    </row>
    <row r="1357" spans="1:12" ht="25.05" customHeight="1" x14ac:dyDescent="0.25">
      <c r="A1357" s="5">
        <v>26103</v>
      </c>
      <c r="B1357" s="5" t="s">
        <v>299</v>
      </c>
      <c r="C1357" s="6">
        <v>11948</v>
      </c>
      <c r="D1357" s="5" t="s">
        <v>33</v>
      </c>
      <c r="E1357" s="6">
        <v>5973</v>
      </c>
      <c r="F1357" s="2">
        <f t="shared" si="117"/>
        <v>0.49991630398393039</v>
      </c>
      <c r="G1357" s="5" t="s">
        <v>32</v>
      </c>
      <c r="H1357" s="6">
        <v>5017</v>
      </c>
      <c r="I1357" s="2">
        <f t="shared" si="118"/>
        <v>0.4199029126213592</v>
      </c>
      <c r="J1357" s="5" t="s">
        <v>67</v>
      </c>
      <c r="K1357" s="6">
        <v>958</v>
      </c>
      <c r="L1357" s="2">
        <f t="shared" si="119"/>
        <v>8.0180783394710409E-2</v>
      </c>
    </row>
    <row r="1358" spans="1:12" ht="25.05" customHeight="1" x14ac:dyDescent="0.25">
      <c r="A1358" s="5">
        <v>26105</v>
      </c>
      <c r="B1358" s="5" t="s">
        <v>299</v>
      </c>
      <c r="C1358" s="6">
        <v>3985</v>
      </c>
      <c r="D1358" s="5" t="s">
        <v>33</v>
      </c>
      <c r="E1358" s="6">
        <v>2269</v>
      </c>
      <c r="F1358" s="2">
        <f t="shared" si="117"/>
        <v>0.56938519447929736</v>
      </c>
      <c r="G1358" s="5" t="s">
        <v>32</v>
      </c>
      <c r="H1358" s="6">
        <v>1304</v>
      </c>
      <c r="I1358" s="2">
        <f t="shared" si="118"/>
        <v>0.32722710163111668</v>
      </c>
      <c r="J1358" s="5" t="s">
        <v>67</v>
      </c>
      <c r="K1358" s="6">
        <v>412</v>
      </c>
      <c r="L1358" s="2">
        <f t="shared" si="119"/>
        <v>0.10338770388958594</v>
      </c>
    </row>
    <row r="1359" spans="1:12" ht="25.05" customHeight="1" x14ac:dyDescent="0.25">
      <c r="A1359" s="5">
        <v>26107</v>
      </c>
      <c r="B1359" s="5" t="s">
        <v>299</v>
      </c>
      <c r="C1359" s="6">
        <v>4052</v>
      </c>
      <c r="D1359" s="5" t="s">
        <v>33</v>
      </c>
      <c r="E1359" s="6">
        <v>2014</v>
      </c>
      <c r="F1359" s="2">
        <f t="shared" si="117"/>
        <v>0.4970384995064166</v>
      </c>
      <c r="G1359" s="5" t="s">
        <v>32</v>
      </c>
      <c r="H1359" s="6">
        <v>1536</v>
      </c>
      <c r="I1359" s="2">
        <f t="shared" si="118"/>
        <v>0.3790720631786772</v>
      </c>
      <c r="J1359" s="5" t="s">
        <v>67</v>
      </c>
      <c r="K1359" s="6">
        <v>502</v>
      </c>
      <c r="L1359" s="2">
        <f t="shared" si="119"/>
        <v>0.12388943731490622</v>
      </c>
    </row>
    <row r="1360" spans="1:12" ht="25.05" customHeight="1" x14ac:dyDescent="0.25">
      <c r="A1360" s="5">
        <v>26109</v>
      </c>
      <c r="B1360" s="5" t="s">
        <v>299</v>
      </c>
      <c r="C1360" s="6">
        <v>2162</v>
      </c>
      <c r="D1360" s="5" t="s">
        <v>33</v>
      </c>
      <c r="E1360" s="6">
        <v>1319</v>
      </c>
      <c r="F1360" s="2">
        <f t="shared" si="117"/>
        <v>0.61008325624421833</v>
      </c>
      <c r="G1360" s="5" t="s">
        <v>32</v>
      </c>
      <c r="H1360" s="6">
        <v>620</v>
      </c>
      <c r="I1360" s="2">
        <f t="shared" si="118"/>
        <v>0.28677150786308975</v>
      </c>
      <c r="J1360" s="5" t="s">
        <v>67</v>
      </c>
      <c r="K1360" s="6">
        <v>223</v>
      </c>
      <c r="L1360" s="2">
        <f t="shared" si="119"/>
        <v>0.10314523589269195</v>
      </c>
    </row>
    <row r="1361" spans="1:12" ht="25.05" customHeight="1" x14ac:dyDescent="0.25">
      <c r="A1361" s="5">
        <v>26111</v>
      </c>
      <c r="B1361" s="5" t="s">
        <v>299</v>
      </c>
      <c r="C1361" s="6">
        <v>11187</v>
      </c>
      <c r="D1361" s="5" t="s">
        <v>33</v>
      </c>
      <c r="E1361" s="6">
        <v>6302</v>
      </c>
      <c r="F1361" s="2">
        <f t="shared" si="117"/>
        <v>0.56333243943863409</v>
      </c>
      <c r="G1361" s="5" t="s">
        <v>32</v>
      </c>
      <c r="H1361" s="6">
        <v>3932</v>
      </c>
      <c r="I1361" s="2">
        <f t="shared" si="118"/>
        <v>0.35147939572718334</v>
      </c>
      <c r="J1361" s="5" t="s">
        <v>67</v>
      </c>
      <c r="K1361" s="6">
        <v>953</v>
      </c>
      <c r="L1361" s="2">
        <f t="shared" si="119"/>
        <v>8.5188164834182539E-2</v>
      </c>
    </row>
    <row r="1362" spans="1:12" ht="25.05" customHeight="1" x14ac:dyDescent="0.25">
      <c r="A1362" s="5">
        <v>26113</v>
      </c>
      <c r="B1362" s="5" t="s">
        <v>299</v>
      </c>
      <c r="C1362" s="6">
        <v>1129</v>
      </c>
      <c r="D1362" s="5" t="s">
        <v>33</v>
      </c>
      <c r="E1362" s="6">
        <v>638</v>
      </c>
      <c r="F1362" s="2">
        <f t="shared" si="117"/>
        <v>0.56510186005314433</v>
      </c>
      <c r="G1362" s="5" t="s">
        <v>32</v>
      </c>
      <c r="H1362" s="6">
        <v>345</v>
      </c>
      <c r="I1362" s="2">
        <f t="shared" si="118"/>
        <v>0.30558015943312666</v>
      </c>
      <c r="J1362" s="5" t="s">
        <v>67</v>
      </c>
      <c r="K1362" s="6">
        <v>146</v>
      </c>
      <c r="L1362" s="2">
        <f t="shared" si="119"/>
        <v>0.12931798051372898</v>
      </c>
    </row>
    <row r="1363" spans="1:12" ht="25.05" customHeight="1" x14ac:dyDescent="0.25">
      <c r="A1363" s="5">
        <v>26115</v>
      </c>
      <c r="B1363" s="5" t="s">
        <v>299</v>
      </c>
      <c r="C1363" s="6">
        <v>17357</v>
      </c>
      <c r="D1363" s="5" t="s">
        <v>33</v>
      </c>
      <c r="E1363" s="6">
        <v>9535</v>
      </c>
      <c r="F1363" s="2">
        <f t="shared" si="117"/>
        <v>0.54934608515296424</v>
      </c>
      <c r="G1363" s="5" t="s">
        <v>32</v>
      </c>
      <c r="H1363" s="6">
        <v>5777</v>
      </c>
      <c r="I1363" s="2">
        <f t="shared" si="118"/>
        <v>0.33283401509477445</v>
      </c>
      <c r="J1363" s="5" t="s">
        <v>67</v>
      </c>
      <c r="K1363" s="6">
        <v>2045</v>
      </c>
      <c r="L1363" s="2">
        <f t="shared" si="119"/>
        <v>0.11781989975226134</v>
      </c>
    </row>
    <row r="1364" spans="1:12" ht="25.05" customHeight="1" x14ac:dyDescent="0.25">
      <c r="A1364" s="5">
        <v>26117</v>
      </c>
      <c r="B1364" s="5" t="s">
        <v>299</v>
      </c>
      <c r="C1364" s="6">
        <v>5813</v>
      </c>
      <c r="D1364" s="5" t="s">
        <v>33</v>
      </c>
      <c r="E1364" s="6">
        <v>3000</v>
      </c>
      <c r="F1364" s="2">
        <f t="shared" si="117"/>
        <v>0.51608463788061243</v>
      </c>
      <c r="G1364" s="5" t="s">
        <v>32</v>
      </c>
      <c r="H1364" s="6">
        <v>2065</v>
      </c>
      <c r="I1364" s="2">
        <f t="shared" si="118"/>
        <v>0.35523825907448819</v>
      </c>
      <c r="J1364" s="5" t="s">
        <v>67</v>
      </c>
      <c r="K1364" s="6">
        <v>748</v>
      </c>
      <c r="L1364" s="2">
        <f t="shared" si="119"/>
        <v>0.12867710304489938</v>
      </c>
    </row>
    <row r="1365" spans="1:12" ht="25.05" customHeight="1" x14ac:dyDescent="0.25">
      <c r="A1365" s="5">
        <v>26119</v>
      </c>
      <c r="B1365" s="5" t="s">
        <v>299</v>
      </c>
      <c r="C1365" s="6">
        <v>961</v>
      </c>
      <c r="D1365" s="5" t="s">
        <v>33</v>
      </c>
      <c r="E1365" s="6">
        <v>584</v>
      </c>
      <c r="F1365" s="2">
        <f t="shared" si="117"/>
        <v>0.6077003121748179</v>
      </c>
      <c r="G1365" s="5" t="s">
        <v>32</v>
      </c>
      <c r="H1365" s="6">
        <v>243</v>
      </c>
      <c r="I1365" s="2">
        <f t="shared" si="118"/>
        <v>0.25286160249739853</v>
      </c>
      <c r="J1365" s="5" t="s">
        <v>67</v>
      </c>
      <c r="K1365" s="6">
        <v>134</v>
      </c>
      <c r="L1365" s="2">
        <f t="shared" si="119"/>
        <v>0.13943808532778357</v>
      </c>
    </row>
    <row r="1366" spans="1:12" ht="25.05" customHeight="1" x14ac:dyDescent="0.25">
      <c r="A1366" s="5">
        <v>26121</v>
      </c>
      <c r="B1366" s="5" t="s">
        <v>299</v>
      </c>
      <c r="C1366" s="6">
        <v>24316</v>
      </c>
      <c r="D1366" s="5" t="s">
        <v>33</v>
      </c>
      <c r="E1366" s="6">
        <v>13021</v>
      </c>
      <c r="F1366" s="2">
        <f t="shared" si="117"/>
        <v>0.5354910347096562</v>
      </c>
      <c r="G1366" s="5" t="s">
        <v>32</v>
      </c>
      <c r="H1366" s="6">
        <v>8567</v>
      </c>
      <c r="I1366" s="2">
        <f t="shared" si="118"/>
        <v>0.35231946043757195</v>
      </c>
      <c r="J1366" s="5" t="s">
        <v>67</v>
      </c>
      <c r="K1366" s="6">
        <v>2728</v>
      </c>
      <c r="L1366" s="2">
        <f t="shared" si="119"/>
        <v>0.11218950485277183</v>
      </c>
    </row>
    <row r="1367" spans="1:12" ht="25.05" customHeight="1" x14ac:dyDescent="0.25">
      <c r="A1367" s="5">
        <v>26123</v>
      </c>
      <c r="B1367" s="5" t="s">
        <v>299</v>
      </c>
      <c r="C1367" s="6">
        <v>4369</v>
      </c>
      <c r="D1367" s="5" t="s">
        <v>33</v>
      </c>
      <c r="E1367" s="6">
        <v>2410</v>
      </c>
      <c r="F1367" s="2">
        <f t="shared" si="117"/>
        <v>0.55161364156557569</v>
      </c>
      <c r="G1367" s="5" t="s">
        <v>32</v>
      </c>
      <c r="H1367" s="6">
        <v>1507</v>
      </c>
      <c r="I1367" s="2">
        <f t="shared" si="118"/>
        <v>0.34493018997482261</v>
      </c>
      <c r="J1367" s="5" t="s">
        <v>67</v>
      </c>
      <c r="K1367" s="6">
        <v>452</v>
      </c>
      <c r="L1367" s="2">
        <f t="shared" si="119"/>
        <v>0.10345616845960173</v>
      </c>
    </row>
    <row r="1368" spans="1:12" ht="25.05" customHeight="1" x14ac:dyDescent="0.25">
      <c r="A1368" s="5">
        <v>26125</v>
      </c>
      <c r="B1368" s="5" t="s">
        <v>299</v>
      </c>
      <c r="C1368" s="6">
        <v>259327</v>
      </c>
      <c r="D1368" s="5" t="s">
        <v>33</v>
      </c>
      <c r="E1368" s="6">
        <v>145408</v>
      </c>
      <c r="F1368" s="2">
        <f t="shared" si="117"/>
        <v>0.56071292229501746</v>
      </c>
      <c r="G1368" s="5" t="s">
        <v>32</v>
      </c>
      <c r="H1368" s="6">
        <v>86666</v>
      </c>
      <c r="I1368" s="2">
        <f t="shared" si="118"/>
        <v>0.33419582226301159</v>
      </c>
      <c r="J1368" s="5" t="s">
        <v>67</v>
      </c>
      <c r="K1368" s="6">
        <v>27253</v>
      </c>
      <c r="L1368" s="2">
        <f t="shared" si="119"/>
        <v>0.10509125544197095</v>
      </c>
    </row>
    <row r="1369" spans="1:12" ht="25.05" customHeight="1" x14ac:dyDescent="0.25">
      <c r="A1369" s="5">
        <v>26127</v>
      </c>
      <c r="B1369" s="5" t="s">
        <v>299</v>
      </c>
      <c r="C1369" s="6">
        <v>2725</v>
      </c>
      <c r="D1369" s="5" t="s">
        <v>33</v>
      </c>
      <c r="E1369" s="6">
        <v>1549</v>
      </c>
      <c r="F1369" s="2">
        <f t="shared" si="117"/>
        <v>0.56844036697247702</v>
      </c>
      <c r="G1369" s="5" t="s">
        <v>32</v>
      </c>
      <c r="H1369" s="6">
        <v>855</v>
      </c>
      <c r="I1369" s="2">
        <f t="shared" si="118"/>
        <v>0.31376146788990827</v>
      </c>
      <c r="J1369" s="5" t="s">
        <v>67</v>
      </c>
      <c r="K1369" s="6">
        <v>321</v>
      </c>
      <c r="L1369" s="2">
        <f t="shared" si="119"/>
        <v>0.11779816513761468</v>
      </c>
    </row>
    <row r="1370" spans="1:12" ht="25.05" customHeight="1" x14ac:dyDescent="0.25">
      <c r="A1370" s="5">
        <v>26129</v>
      </c>
      <c r="B1370" s="5" t="s">
        <v>299</v>
      </c>
      <c r="C1370" s="6">
        <v>2103</v>
      </c>
      <c r="D1370" s="5" t="s">
        <v>33</v>
      </c>
      <c r="E1370" s="6">
        <v>1183</v>
      </c>
      <c r="F1370" s="2">
        <f t="shared" si="117"/>
        <v>0.56252971944840702</v>
      </c>
      <c r="G1370" s="5" t="s">
        <v>32</v>
      </c>
      <c r="H1370" s="6">
        <v>622</v>
      </c>
      <c r="I1370" s="2">
        <f t="shared" si="118"/>
        <v>0.29576795054683785</v>
      </c>
      <c r="J1370" s="5" t="s">
        <v>67</v>
      </c>
      <c r="K1370" s="6">
        <v>298</v>
      </c>
      <c r="L1370" s="2">
        <f t="shared" si="119"/>
        <v>0.1417023300047551</v>
      </c>
    </row>
    <row r="1371" spans="1:12" ht="25.05" customHeight="1" x14ac:dyDescent="0.25">
      <c r="A1371" s="5">
        <v>26131</v>
      </c>
      <c r="B1371" s="5" t="s">
        <v>299</v>
      </c>
      <c r="C1371" s="6">
        <v>860</v>
      </c>
      <c r="D1371" s="5" t="s">
        <v>33</v>
      </c>
      <c r="E1371" s="6">
        <v>479</v>
      </c>
      <c r="F1371" s="2">
        <f t="shared" si="117"/>
        <v>0.55697674418604648</v>
      </c>
      <c r="G1371" s="5" t="s">
        <v>32</v>
      </c>
      <c r="H1371" s="6">
        <v>271</v>
      </c>
      <c r="I1371" s="2">
        <f t="shared" si="118"/>
        <v>0.31511627906976747</v>
      </c>
      <c r="J1371" s="5" t="s">
        <v>67</v>
      </c>
      <c r="K1371" s="6">
        <v>110</v>
      </c>
      <c r="L1371" s="2">
        <f t="shared" si="119"/>
        <v>0.12790697674418605</v>
      </c>
    </row>
    <row r="1372" spans="1:12" ht="25.05" customHeight="1" x14ac:dyDescent="0.25">
      <c r="A1372" s="5">
        <v>26133</v>
      </c>
      <c r="B1372" s="5" t="s">
        <v>299</v>
      </c>
      <c r="C1372" s="6">
        <v>1734</v>
      </c>
      <c r="D1372" s="5" t="s">
        <v>33</v>
      </c>
      <c r="E1372" s="6">
        <v>968</v>
      </c>
      <c r="F1372" s="2">
        <f t="shared" si="117"/>
        <v>0.55824682814302196</v>
      </c>
      <c r="G1372" s="5" t="s">
        <v>32</v>
      </c>
      <c r="H1372" s="6">
        <v>571</v>
      </c>
      <c r="I1372" s="2">
        <f t="shared" si="118"/>
        <v>0.32929642445213381</v>
      </c>
      <c r="J1372" s="5" t="s">
        <v>67</v>
      </c>
      <c r="K1372" s="6">
        <v>195</v>
      </c>
      <c r="L1372" s="2">
        <f t="shared" si="119"/>
        <v>0.11245674740484429</v>
      </c>
    </row>
    <row r="1373" spans="1:12" ht="25.05" customHeight="1" x14ac:dyDescent="0.25">
      <c r="A1373" s="5">
        <v>26135</v>
      </c>
      <c r="B1373" s="5" t="s">
        <v>299</v>
      </c>
      <c r="C1373" s="6">
        <v>744</v>
      </c>
      <c r="D1373" s="5" t="s">
        <v>33</v>
      </c>
      <c r="E1373" s="6">
        <v>446</v>
      </c>
      <c r="F1373" s="2">
        <f t="shared" si="117"/>
        <v>0.59946236559139787</v>
      </c>
      <c r="G1373" s="5" t="s">
        <v>32</v>
      </c>
      <c r="H1373" s="6">
        <v>203</v>
      </c>
      <c r="I1373" s="2">
        <f t="shared" si="118"/>
        <v>0.27284946236559138</v>
      </c>
      <c r="J1373" s="5" t="s">
        <v>67</v>
      </c>
      <c r="K1373" s="6">
        <v>95</v>
      </c>
      <c r="L1373" s="2">
        <f t="shared" si="119"/>
        <v>0.12768817204301075</v>
      </c>
    </row>
    <row r="1374" spans="1:12" ht="25.05" customHeight="1" x14ac:dyDescent="0.25">
      <c r="A1374" s="5">
        <v>26137</v>
      </c>
      <c r="B1374" s="5" t="s">
        <v>299</v>
      </c>
      <c r="C1374" s="6">
        <v>2753</v>
      </c>
      <c r="D1374" s="5" t="s">
        <v>33</v>
      </c>
      <c r="E1374" s="6">
        <v>1430</v>
      </c>
      <c r="F1374" s="2">
        <f t="shared" si="117"/>
        <v>0.51943334544133668</v>
      </c>
      <c r="G1374" s="5" t="s">
        <v>32</v>
      </c>
      <c r="H1374" s="6">
        <v>977</v>
      </c>
      <c r="I1374" s="2">
        <f t="shared" si="118"/>
        <v>0.35488557936796222</v>
      </c>
      <c r="J1374" s="5" t="s">
        <v>67</v>
      </c>
      <c r="K1374" s="6">
        <v>346</v>
      </c>
      <c r="L1374" s="2">
        <f t="shared" si="119"/>
        <v>0.12568107519070104</v>
      </c>
    </row>
    <row r="1375" spans="1:12" ht="25.05" customHeight="1" x14ac:dyDescent="0.25">
      <c r="A1375" s="5">
        <v>26139</v>
      </c>
      <c r="B1375" s="5" t="s">
        <v>299</v>
      </c>
      <c r="C1375" s="6">
        <v>35003</v>
      </c>
      <c r="D1375" s="5" t="s">
        <v>33</v>
      </c>
      <c r="E1375" s="6">
        <v>17856</v>
      </c>
      <c r="F1375" s="2">
        <f t="shared" si="117"/>
        <v>0.51012770333971369</v>
      </c>
      <c r="G1375" s="5" t="s">
        <v>32</v>
      </c>
      <c r="H1375" s="6">
        <v>13672</v>
      </c>
      <c r="I1375" s="2">
        <f t="shared" si="118"/>
        <v>0.39059509184927005</v>
      </c>
      <c r="J1375" s="5" t="s">
        <v>67</v>
      </c>
      <c r="K1375" s="6">
        <v>3475</v>
      </c>
      <c r="L1375" s="2">
        <f t="shared" si="119"/>
        <v>9.9277204811016193E-2</v>
      </c>
    </row>
    <row r="1376" spans="1:12" ht="25.05" customHeight="1" x14ac:dyDescent="0.25">
      <c r="A1376" s="5">
        <v>26141</v>
      </c>
      <c r="B1376" s="5" t="s">
        <v>299</v>
      </c>
      <c r="C1376" s="6">
        <v>1727</v>
      </c>
      <c r="D1376" s="5" t="s">
        <v>33</v>
      </c>
      <c r="E1376" s="6">
        <v>1106</v>
      </c>
      <c r="F1376" s="2">
        <f t="shared" si="117"/>
        <v>0.64041690793283146</v>
      </c>
      <c r="G1376" s="5" t="s">
        <v>32</v>
      </c>
      <c r="H1376" s="6">
        <v>423</v>
      </c>
      <c r="I1376" s="2">
        <f t="shared" si="118"/>
        <v>0.24493341053850609</v>
      </c>
      <c r="J1376" s="5" t="s">
        <v>67</v>
      </c>
      <c r="K1376" s="6">
        <v>198</v>
      </c>
      <c r="L1376" s="2">
        <f t="shared" si="119"/>
        <v>0.11464968152866242</v>
      </c>
    </row>
    <row r="1377" spans="1:12" ht="25.05" customHeight="1" x14ac:dyDescent="0.25">
      <c r="A1377" s="5">
        <v>26143</v>
      </c>
      <c r="B1377" s="5" t="s">
        <v>299</v>
      </c>
      <c r="C1377" s="6">
        <v>2954</v>
      </c>
      <c r="D1377" s="5" t="s">
        <v>33</v>
      </c>
      <c r="E1377" s="6">
        <v>1650</v>
      </c>
      <c r="F1377" s="2">
        <f t="shared" si="117"/>
        <v>0.55856465809072442</v>
      </c>
      <c r="G1377" s="5" t="s">
        <v>32</v>
      </c>
      <c r="H1377" s="6">
        <v>812</v>
      </c>
      <c r="I1377" s="2">
        <f t="shared" si="118"/>
        <v>0.27488151658767773</v>
      </c>
      <c r="J1377" s="5" t="s">
        <v>67</v>
      </c>
      <c r="K1377" s="6">
        <v>492</v>
      </c>
      <c r="L1377" s="2">
        <f t="shared" si="119"/>
        <v>0.16655382532159782</v>
      </c>
    </row>
    <row r="1378" spans="1:12" ht="25.05" customHeight="1" x14ac:dyDescent="0.25">
      <c r="A1378" s="5">
        <v>26145</v>
      </c>
      <c r="B1378" s="5" t="s">
        <v>299</v>
      </c>
      <c r="C1378" s="6">
        <v>27696</v>
      </c>
      <c r="D1378" s="5" t="s">
        <v>33</v>
      </c>
      <c r="E1378" s="6">
        <v>16709</v>
      </c>
      <c r="F1378" s="2">
        <f t="shared" si="117"/>
        <v>0.60330011554015017</v>
      </c>
      <c r="G1378" s="5" t="s">
        <v>32</v>
      </c>
      <c r="H1378" s="6">
        <v>8506</v>
      </c>
      <c r="I1378" s="2">
        <f t="shared" si="118"/>
        <v>0.30712016175621026</v>
      </c>
      <c r="J1378" s="5" t="s">
        <v>67</v>
      </c>
      <c r="K1378" s="6">
        <v>2481</v>
      </c>
      <c r="L1378" s="2">
        <f t="shared" si="119"/>
        <v>8.9579722703639508E-2</v>
      </c>
    </row>
    <row r="1379" spans="1:12" ht="25.05" customHeight="1" x14ac:dyDescent="0.25">
      <c r="A1379" s="5">
        <v>26151</v>
      </c>
      <c r="B1379" s="5" t="s">
        <v>299</v>
      </c>
      <c r="C1379" s="6">
        <v>3252</v>
      </c>
      <c r="D1379" s="5" t="s">
        <v>33</v>
      </c>
      <c r="E1379" s="6">
        <v>1851</v>
      </c>
      <c r="F1379" s="2">
        <f t="shared" si="117"/>
        <v>0.56918819188191883</v>
      </c>
      <c r="G1379" s="5" t="s">
        <v>32</v>
      </c>
      <c r="H1379" s="6">
        <v>1014</v>
      </c>
      <c r="I1379" s="2">
        <f t="shared" si="118"/>
        <v>0.31180811808118081</v>
      </c>
      <c r="J1379" s="5" t="s">
        <v>67</v>
      </c>
      <c r="K1379" s="6">
        <v>387</v>
      </c>
      <c r="L1379" s="2">
        <f t="shared" si="119"/>
        <v>0.11900369003690037</v>
      </c>
    </row>
    <row r="1380" spans="1:12" ht="25.05" customHeight="1" x14ac:dyDescent="0.25">
      <c r="A1380" s="5">
        <v>26153</v>
      </c>
      <c r="B1380" s="5" t="s">
        <v>299</v>
      </c>
      <c r="C1380" s="6">
        <v>923</v>
      </c>
      <c r="D1380" s="5" t="s">
        <v>33</v>
      </c>
      <c r="E1380" s="6">
        <v>573</v>
      </c>
      <c r="F1380" s="2">
        <f t="shared" si="117"/>
        <v>0.62080173347778977</v>
      </c>
      <c r="G1380" s="5" t="s">
        <v>32</v>
      </c>
      <c r="H1380" s="6">
        <v>279</v>
      </c>
      <c r="I1380" s="2">
        <f t="shared" si="118"/>
        <v>0.30227518959913324</v>
      </c>
      <c r="J1380" s="5" t="s">
        <v>67</v>
      </c>
      <c r="K1380" s="6">
        <v>71</v>
      </c>
      <c r="L1380" s="2">
        <f t="shared" si="119"/>
        <v>7.6923076923076927E-2</v>
      </c>
    </row>
    <row r="1381" spans="1:12" ht="25.05" customHeight="1" x14ac:dyDescent="0.25">
      <c r="A1381" s="5">
        <v>26155</v>
      </c>
      <c r="B1381" s="5" t="s">
        <v>299</v>
      </c>
      <c r="C1381" s="6">
        <v>8826</v>
      </c>
      <c r="D1381" s="5" t="s">
        <v>33</v>
      </c>
      <c r="E1381" s="6">
        <v>4810</v>
      </c>
      <c r="F1381" s="2">
        <f t="shared" si="117"/>
        <v>0.54498073872648989</v>
      </c>
      <c r="G1381" s="5" t="s">
        <v>32</v>
      </c>
      <c r="H1381" s="6">
        <v>3072</v>
      </c>
      <c r="I1381" s="2">
        <f t="shared" si="118"/>
        <v>0.34806254248810331</v>
      </c>
      <c r="J1381" s="5" t="s">
        <v>67</v>
      </c>
      <c r="K1381" s="6">
        <v>944</v>
      </c>
      <c r="L1381" s="2">
        <f t="shared" si="119"/>
        <v>0.10695671878540676</v>
      </c>
    </row>
    <row r="1382" spans="1:12" ht="25.05" customHeight="1" x14ac:dyDescent="0.25">
      <c r="A1382" s="5">
        <v>26147</v>
      </c>
      <c r="B1382" s="5" t="s">
        <v>299</v>
      </c>
      <c r="C1382" s="6">
        <v>18954</v>
      </c>
      <c r="D1382" s="5" t="s">
        <v>33</v>
      </c>
      <c r="E1382" s="6">
        <v>9560</v>
      </c>
      <c r="F1382" s="2">
        <f t="shared" si="117"/>
        <v>0.50437902289754144</v>
      </c>
      <c r="G1382" s="5" t="s">
        <v>32</v>
      </c>
      <c r="H1382" s="6">
        <v>6628</v>
      </c>
      <c r="I1382" s="2">
        <f t="shared" si="118"/>
        <v>0.34968872005909041</v>
      </c>
      <c r="J1382" s="5" t="s">
        <v>67</v>
      </c>
      <c r="K1382" s="6">
        <v>2766</v>
      </c>
      <c r="L1382" s="2">
        <f t="shared" si="119"/>
        <v>0.14593225704336815</v>
      </c>
    </row>
    <row r="1383" spans="1:12" ht="25.05" customHeight="1" x14ac:dyDescent="0.25">
      <c r="A1383" s="5">
        <v>26149</v>
      </c>
      <c r="B1383" s="5" t="s">
        <v>299</v>
      </c>
      <c r="C1383" s="6">
        <v>4803</v>
      </c>
      <c r="D1383" s="5" t="s">
        <v>33</v>
      </c>
      <c r="E1383" s="6">
        <v>2534</v>
      </c>
      <c r="F1383" s="2">
        <f t="shared" si="117"/>
        <v>0.52758692483864256</v>
      </c>
      <c r="G1383" s="5" t="s">
        <v>32</v>
      </c>
      <c r="H1383" s="6">
        <v>1713</v>
      </c>
      <c r="I1383" s="2">
        <f t="shared" si="118"/>
        <v>0.35665209244222362</v>
      </c>
      <c r="J1383" s="5" t="s">
        <v>67</v>
      </c>
      <c r="K1383" s="6">
        <v>556</v>
      </c>
      <c r="L1383" s="2">
        <f t="shared" si="119"/>
        <v>0.11576098271913388</v>
      </c>
    </row>
    <row r="1384" spans="1:12" ht="25.05" customHeight="1" x14ac:dyDescent="0.25">
      <c r="A1384" s="5">
        <v>26157</v>
      </c>
      <c r="B1384" s="5" t="s">
        <v>299</v>
      </c>
      <c r="C1384" s="6">
        <v>4855</v>
      </c>
      <c r="D1384" s="5" t="s">
        <v>33</v>
      </c>
      <c r="E1384" s="6">
        <v>2781</v>
      </c>
      <c r="F1384" s="2">
        <f t="shared" si="117"/>
        <v>0.57281153450051492</v>
      </c>
      <c r="G1384" s="5" t="s">
        <v>32</v>
      </c>
      <c r="H1384" s="6">
        <v>1546</v>
      </c>
      <c r="I1384" s="2">
        <f t="shared" si="118"/>
        <v>0.31843460350154479</v>
      </c>
      <c r="J1384" s="5" t="s">
        <v>67</v>
      </c>
      <c r="K1384" s="6">
        <v>528</v>
      </c>
      <c r="L1384" s="2">
        <f t="shared" si="119"/>
        <v>0.10875386199794027</v>
      </c>
    </row>
    <row r="1385" spans="1:12" ht="25.05" customHeight="1" x14ac:dyDescent="0.25">
      <c r="A1385" s="5">
        <v>26159</v>
      </c>
      <c r="B1385" s="5" t="s">
        <v>299</v>
      </c>
      <c r="C1385" s="6">
        <v>8951</v>
      </c>
      <c r="D1385" s="5" t="s">
        <v>33</v>
      </c>
      <c r="E1385" s="6">
        <v>4862</v>
      </c>
      <c r="F1385" s="2">
        <f t="shared" si="117"/>
        <v>0.5431795330130712</v>
      </c>
      <c r="G1385" s="5" t="s">
        <v>32</v>
      </c>
      <c r="H1385" s="6">
        <v>3197</v>
      </c>
      <c r="I1385" s="2">
        <f t="shared" si="118"/>
        <v>0.35716679700592113</v>
      </c>
      <c r="J1385" s="5" t="s">
        <v>67</v>
      </c>
      <c r="K1385" s="6">
        <v>892</v>
      </c>
      <c r="L1385" s="2">
        <f t="shared" si="119"/>
        <v>9.9653669981007706E-2</v>
      </c>
    </row>
    <row r="1386" spans="1:12" ht="25.05" customHeight="1" x14ac:dyDescent="0.25">
      <c r="A1386" s="5">
        <v>26161</v>
      </c>
      <c r="B1386" s="5" t="s">
        <v>299</v>
      </c>
      <c r="C1386" s="6">
        <v>102441</v>
      </c>
      <c r="D1386" s="5" t="s">
        <v>33</v>
      </c>
      <c r="E1386" s="6">
        <v>48778</v>
      </c>
      <c r="F1386" s="2">
        <f t="shared" si="117"/>
        <v>0.47615700744818967</v>
      </c>
      <c r="G1386" s="5" t="s">
        <v>32</v>
      </c>
      <c r="H1386" s="6">
        <v>46067</v>
      </c>
      <c r="I1386" s="2">
        <f t="shared" si="118"/>
        <v>0.44969299401606777</v>
      </c>
      <c r="J1386" s="5" t="s">
        <v>67</v>
      </c>
      <c r="K1386" s="6">
        <v>7596</v>
      </c>
      <c r="L1386" s="2">
        <f t="shared" si="119"/>
        <v>7.4149998535742528E-2</v>
      </c>
    </row>
    <row r="1387" spans="1:12" ht="25.05" customHeight="1" x14ac:dyDescent="0.25">
      <c r="A1387" s="5">
        <v>26163</v>
      </c>
      <c r="B1387" s="5" t="s">
        <v>299</v>
      </c>
      <c r="C1387" s="6">
        <v>316853</v>
      </c>
      <c r="D1387" s="5" t="s">
        <v>33</v>
      </c>
      <c r="E1387" s="6">
        <v>172590</v>
      </c>
      <c r="F1387" s="2">
        <f t="shared" si="117"/>
        <v>0.54470053936683571</v>
      </c>
      <c r="G1387" s="5" t="s">
        <v>32</v>
      </c>
      <c r="H1387" s="6">
        <v>113417</v>
      </c>
      <c r="I1387" s="2">
        <f t="shared" si="118"/>
        <v>0.3579483230393905</v>
      </c>
      <c r="J1387" s="5" t="s">
        <v>67</v>
      </c>
      <c r="K1387" s="6">
        <v>30846</v>
      </c>
      <c r="L1387" s="2">
        <f t="shared" si="119"/>
        <v>9.7351137593773771E-2</v>
      </c>
    </row>
    <row r="1388" spans="1:12" ht="25.05" customHeight="1" x14ac:dyDescent="0.25">
      <c r="A1388" s="5">
        <v>26165</v>
      </c>
      <c r="B1388" s="5" t="s">
        <v>299</v>
      </c>
      <c r="C1388" s="6">
        <v>3417</v>
      </c>
      <c r="D1388" s="5" t="s">
        <v>33</v>
      </c>
      <c r="E1388" s="6">
        <v>1808</v>
      </c>
      <c r="F1388" s="2">
        <f t="shared" si="117"/>
        <v>0.52911911033069947</v>
      </c>
      <c r="G1388" s="5" t="s">
        <v>32</v>
      </c>
      <c r="H1388" s="6">
        <v>1310</v>
      </c>
      <c r="I1388" s="2">
        <f t="shared" si="118"/>
        <v>0.38337723148961078</v>
      </c>
      <c r="J1388" s="5" t="s">
        <v>67</v>
      </c>
      <c r="K1388" s="6">
        <v>299</v>
      </c>
      <c r="L1388" s="2">
        <f t="shared" si="119"/>
        <v>8.7503658179689789E-2</v>
      </c>
    </row>
    <row r="1389" spans="1:12" ht="25.05" customHeight="1" x14ac:dyDescent="0.25">
      <c r="A1389" s="5">
        <v>28001</v>
      </c>
      <c r="B1389" s="5" t="s">
        <v>300</v>
      </c>
      <c r="C1389" s="6">
        <v>3854</v>
      </c>
      <c r="D1389" s="5" t="s">
        <v>33</v>
      </c>
      <c r="E1389" s="6">
        <v>3223</v>
      </c>
      <c r="F1389" s="2">
        <f t="shared" ref="F1389:F1395" si="120">IF(C1389=0,"0.0%",E1389/C1389)</f>
        <v>0.83627400103788274</v>
      </c>
      <c r="G1389" s="5" t="s">
        <v>32</v>
      </c>
      <c r="H1389" s="6">
        <v>468</v>
      </c>
      <c r="I1389" s="2">
        <f t="shared" ref="I1389:I1395" si="121">IF(C1389=0,"0.0%",H1389/C1389)</f>
        <v>0.12143227815256875</v>
      </c>
      <c r="J1389" s="5" t="s">
        <v>67</v>
      </c>
      <c r="K1389" s="6">
        <v>163</v>
      </c>
      <c r="L1389" s="2">
        <f t="shared" ref="L1389:L1395" si="122">IF(C1389=0,"0.0%",K1389/C1389)</f>
        <v>4.2293720809548518E-2</v>
      </c>
    </row>
    <row r="1390" spans="1:12" ht="25.05" customHeight="1" x14ac:dyDescent="0.25">
      <c r="A1390" s="5">
        <v>28003</v>
      </c>
      <c r="B1390" s="5" t="s">
        <v>300</v>
      </c>
      <c r="C1390" s="6">
        <v>1303</v>
      </c>
      <c r="D1390" s="5" t="s">
        <v>33</v>
      </c>
      <c r="E1390" s="6">
        <v>1035</v>
      </c>
      <c r="F1390" s="2">
        <f t="shared" si="120"/>
        <v>0.79432079815809675</v>
      </c>
      <c r="G1390" s="5" t="s">
        <v>32</v>
      </c>
      <c r="H1390" s="6">
        <v>208</v>
      </c>
      <c r="I1390" s="2">
        <f t="shared" si="121"/>
        <v>0.15963161933998465</v>
      </c>
      <c r="J1390" s="5" t="s">
        <v>67</v>
      </c>
      <c r="K1390" s="6">
        <v>60</v>
      </c>
      <c r="L1390" s="2">
        <f t="shared" si="122"/>
        <v>4.6047582501918649E-2</v>
      </c>
    </row>
    <row r="1391" spans="1:12" ht="25.05" customHeight="1" x14ac:dyDescent="0.25">
      <c r="A1391" s="5">
        <v>28005</v>
      </c>
      <c r="B1391" s="5" t="s">
        <v>300</v>
      </c>
      <c r="C1391" s="6">
        <v>1386</v>
      </c>
      <c r="D1391" s="5" t="s">
        <v>33</v>
      </c>
      <c r="E1391" s="6">
        <v>1169</v>
      </c>
      <c r="F1391" s="2">
        <f t="shared" si="120"/>
        <v>0.84343434343434343</v>
      </c>
      <c r="G1391" s="5" t="s">
        <v>32</v>
      </c>
      <c r="H1391" s="6">
        <v>154</v>
      </c>
      <c r="I1391" s="2">
        <f t="shared" si="121"/>
        <v>0.1111111111111111</v>
      </c>
      <c r="J1391" s="5" t="s">
        <v>67</v>
      </c>
      <c r="K1391" s="6">
        <v>63</v>
      </c>
      <c r="L1391" s="2">
        <f t="shared" si="122"/>
        <v>4.5454545454545456E-2</v>
      </c>
    </row>
    <row r="1392" spans="1:12" ht="25.05" customHeight="1" x14ac:dyDescent="0.25">
      <c r="A1392" s="5">
        <v>28007</v>
      </c>
      <c r="B1392" s="5" t="s">
        <v>300</v>
      </c>
      <c r="C1392" s="6">
        <v>1858</v>
      </c>
      <c r="D1392" s="5" t="s">
        <v>33</v>
      </c>
      <c r="E1392" s="6">
        <v>1487</v>
      </c>
      <c r="F1392" s="2">
        <f t="shared" si="120"/>
        <v>0.80032292787944026</v>
      </c>
      <c r="G1392" s="5" t="s">
        <v>32</v>
      </c>
      <c r="H1392" s="6">
        <v>291</v>
      </c>
      <c r="I1392" s="2">
        <f t="shared" si="121"/>
        <v>0.15662002152852531</v>
      </c>
      <c r="J1392" s="5" t="s">
        <v>67</v>
      </c>
      <c r="K1392" s="6">
        <v>80</v>
      </c>
      <c r="L1392" s="2">
        <f t="shared" si="122"/>
        <v>4.3057050592034449E-2</v>
      </c>
    </row>
    <row r="1393" spans="1:12" ht="25.05" customHeight="1" x14ac:dyDescent="0.25">
      <c r="A1393" s="5">
        <v>28009</v>
      </c>
      <c r="B1393" s="5" t="s">
        <v>300</v>
      </c>
      <c r="C1393" s="6">
        <v>680</v>
      </c>
      <c r="D1393" s="5" t="s">
        <v>33</v>
      </c>
      <c r="E1393" s="6">
        <v>531</v>
      </c>
      <c r="F1393" s="2">
        <f t="shared" si="120"/>
        <v>0.78088235294117647</v>
      </c>
      <c r="G1393" s="5" t="s">
        <v>32</v>
      </c>
      <c r="H1393" s="6">
        <v>86</v>
      </c>
      <c r="I1393" s="2">
        <f t="shared" si="121"/>
        <v>0.12647058823529411</v>
      </c>
      <c r="J1393" s="5" t="s">
        <v>67</v>
      </c>
      <c r="K1393" s="6">
        <v>63</v>
      </c>
      <c r="L1393" s="2">
        <f t="shared" si="122"/>
        <v>9.2647058823529416E-2</v>
      </c>
    </row>
    <row r="1394" spans="1:12" ht="25.05" customHeight="1" x14ac:dyDescent="0.25">
      <c r="A1394" s="5">
        <v>28011</v>
      </c>
      <c r="B1394" s="5" t="s">
        <v>300</v>
      </c>
      <c r="C1394" s="6">
        <v>4368</v>
      </c>
      <c r="D1394" s="5" t="s">
        <v>33</v>
      </c>
      <c r="E1394" s="6">
        <v>3638</v>
      </c>
      <c r="F1394" s="2">
        <f t="shared" si="120"/>
        <v>0.83287545787545791</v>
      </c>
      <c r="G1394" s="5" t="s">
        <v>32</v>
      </c>
      <c r="H1394" s="6">
        <v>556</v>
      </c>
      <c r="I1394" s="2">
        <f t="shared" si="121"/>
        <v>0.12728937728937728</v>
      </c>
      <c r="J1394" s="5" t="s">
        <v>67</v>
      </c>
      <c r="K1394" s="6">
        <v>174</v>
      </c>
      <c r="L1394" s="2">
        <f t="shared" si="122"/>
        <v>3.9835164835164832E-2</v>
      </c>
    </row>
    <row r="1395" spans="1:12" ht="25.05" customHeight="1" x14ac:dyDescent="0.25">
      <c r="A1395" s="5">
        <v>28013</v>
      </c>
      <c r="B1395" s="5" t="s">
        <v>300</v>
      </c>
      <c r="C1395" s="6">
        <v>910</v>
      </c>
      <c r="D1395" s="5" t="s">
        <v>33</v>
      </c>
      <c r="E1395" s="6">
        <v>728</v>
      </c>
      <c r="F1395" s="2">
        <f t="shared" si="120"/>
        <v>0.8</v>
      </c>
      <c r="G1395" s="5" t="s">
        <v>32</v>
      </c>
      <c r="H1395" s="6">
        <v>129</v>
      </c>
      <c r="I1395" s="2">
        <f t="shared" si="121"/>
        <v>0.14175824175824175</v>
      </c>
      <c r="J1395" s="5" t="s">
        <v>67</v>
      </c>
      <c r="K1395" s="6">
        <v>53</v>
      </c>
      <c r="L1395" s="2">
        <f t="shared" si="122"/>
        <v>5.8241758241758243E-2</v>
      </c>
    </row>
    <row r="1396" spans="1:12" ht="25.05" customHeight="1" x14ac:dyDescent="0.25">
      <c r="A1396" s="5">
        <v>28015</v>
      </c>
      <c r="B1396" s="5" t="s">
        <v>300</v>
      </c>
      <c r="C1396" s="6">
        <v>999</v>
      </c>
      <c r="D1396" s="5" t="s">
        <v>33</v>
      </c>
      <c r="E1396" s="6">
        <v>791</v>
      </c>
      <c r="F1396" s="2">
        <f t="shared" ref="F1396:F1459" si="123">IF(C1396=0,"0.0%",E1396/C1396)</f>
        <v>0.79179179179179182</v>
      </c>
      <c r="G1396" s="5" t="s">
        <v>32</v>
      </c>
      <c r="H1396" s="6">
        <v>138</v>
      </c>
      <c r="I1396" s="2">
        <f t="shared" ref="I1396:I1459" si="124">IF(C1396=0,"0.0%",H1396/C1396)</f>
        <v>0.13813813813813813</v>
      </c>
      <c r="J1396" s="5" t="s">
        <v>67</v>
      </c>
      <c r="K1396" s="6">
        <v>70</v>
      </c>
      <c r="L1396" s="2">
        <f t="shared" ref="L1396:L1459" si="125">IF(C1396=0,"0.0%",K1396/C1396)</f>
        <v>7.0070070070070073E-2</v>
      </c>
    </row>
    <row r="1397" spans="1:12" ht="25.05" customHeight="1" x14ac:dyDescent="0.25">
      <c r="A1397" s="5">
        <v>28017</v>
      </c>
      <c r="B1397" s="5" t="s">
        <v>300</v>
      </c>
      <c r="C1397" s="6">
        <v>1930</v>
      </c>
      <c r="D1397" s="5" t="s">
        <v>33</v>
      </c>
      <c r="E1397" s="6">
        <v>1612</v>
      </c>
      <c r="F1397" s="2">
        <f t="shared" si="123"/>
        <v>0.83523316062176167</v>
      </c>
      <c r="G1397" s="5" t="s">
        <v>32</v>
      </c>
      <c r="H1397" s="6">
        <v>218</v>
      </c>
      <c r="I1397" s="2">
        <f t="shared" si="124"/>
        <v>0.11295336787564766</v>
      </c>
      <c r="J1397" s="5" t="s">
        <v>67</v>
      </c>
      <c r="K1397" s="6">
        <v>100</v>
      </c>
      <c r="L1397" s="2">
        <f t="shared" si="125"/>
        <v>5.181347150259067E-2</v>
      </c>
    </row>
    <row r="1398" spans="1:12" ht="25.05" customHeight="1" x14ac:dyDescent="0.25">
      <c r="A1398" s="5">
        <v>28019</v>
      </c>
      <c r="B1398" s="5" t="s">
        <v>300</v>
      </c>
      <c r="C1398" s="6">
        <v>585</v>
      </c>
      <c r="D1398" s="5" t="s">
        <v>33</v>
      </c>
      <c r="E1398" s="6">
        <v>474</v>
      </c>
      <c r="F1398" s="2">
        <f t="shared" si="123"/>
        <v>0.81025641025641026</v>
      </c>
      <c r="G1398" s="5" t="s">
        <v>32</v>
      </c>
      <c r="H1398" s="6">
        <v>67</v>
      </c>
      <c r="I1398" s="2">
        <f t="shared" si="124"/>
        <v>0.11452991452991453</v>
      </c>
      <c r="J1398" s="5" t="s">
        <v>67</v>
      </c>
      <c r="K1398" s="6">
        <v>44</v>
      </c>
      <c r="L1398" s="2">
        <f t="shared" si="125"/>
        <v>7.521367521367521E-2</v>
      </c>
    </row>
    <row r="1399" spans="1:12" ht="25.05" customHeight="1" x14ac:dyDescent="0.25">
      <c r="A1399" s="5">
        <v>28021</v>
      </c>
      <c r="B1399" s="5" t="s">
        <v>300</v>
      </c>
      <c r="C1399" s="6">
        <v>1841</v>
      </c>
      <c r="D1399" s="5" t="s">
        <v>33</v>
      </c>
      <c r="E1399" s="6">
        <v>1487</v>
      </c>
      <c r="F1399" s="2">
        <f t="shared" si="123"/>
        <v>0.80771319934818031</v>
      </c>
      <c r="G1399" s="5" t="s">
        <v>32</v>
      </c>
      <c r="H1399" s="6">
        <v>237</v>
      </c>
      <c r="I1399" s="2">
        <f t="shared" si="124"/>
        <v>0.1287343834872352</v>
      </c>
      <c r="J1399" s="5" t="s">
        <v>67</v>
      </c>
      <c r="K1399" s="6">
        <v>117</v>
      </c>
      <c r="L1399" s="2">
        <f t="shared" si="125"/>
        <v>6.3552417164584471E-2</v>
      </c>
    </row>
    <row r="1400" spans="1:12" ht="25.05" customHeight="1" x14ac:dyDescent="0.25">
      <c r="A1400" s="5">
        <v>28023</v>
      </c>
      <c r="B1400" s="5" t="s">
        <v>300</v>
      </c>
      <c r="C1400" s="6">
        <v>1376</v>
      </c>
      <c r="D1400" s="5" t="s">
        <v>33</v>
      </c>
      <c r="E1400" s="6">
        <v>1196</v>
      </c>
      <c r="F1400" s="2">
        <f t="shared" si="123"/>
        <v>0.8691860465116279</v>
      </c>
      <c r="G1400" s="5" t="s">
        <v>32</v>
      </c>
      <c r="H1400" s="6">
        <v>116</v>
      </c>
      <c r="I1400" s="2">
        <f t="shared" si="124"/>
        <v>8.4302325581395346E-2</v>
      </c>
      <c r="J1400" s="5" t="s">
        <v>67</v>
      </c>
      <c r="K1400" s="6">
        <v>64</v>
      </c>
      <c r="L1400" s="2">
        <f t="shared" si="125"/>
        <v>4.6511627906976744E-2</v>
      </c>
    </row>
    <row r="1401" spans="1:12" ht="25.05" customHeight="1" x14ac:dyDescent="0.25">
      <c r="A1401" s="5">
        <v>28025</v>
      </c>
      <c r="B1401" s="5" t="s">
        <v>300</v>
      </c>
      <c r="C1401" s="6">
        <v>3005</v>
      </c>
      <c r="D1401" s="5" t="s">
        <v>33</v>
      </c>
      <c r="E1401" s="6">
        <v>2603</v>
      </c>
      <c r="F1401" s="2">
        <f t="shared" si="123"/>
        <v>0.86622296173044921</v>
      </c>
      <c r="G1401" s="5" t="s">
        <v>32</v>
      </c>
      <c r="H1401" s="6">
        <v>263</v>
      </c>
      <c r="I1401" s="2">
        <f t="shared" si="124"/>
        <v>8.7520798668885194E-2</v>
      </c>
      <c r="J1401" s="5" t="s">
        <v>67</v>
      </c>
      <c r="K1401" s="6">
        <v>139</v>
      </c>
      <c r="L1401" s="2">
        <f t="shared" si="125"/>
        <v>4.6256239600665557E-2</v>
      </c>
    </row>
    <row r="1402" spans="1:12" ht="25.05" customHeight="1" x14ac:dyDescent="0.25">
      <c r="A1402" s="5">
        <v>28027</v>
      </c>
      <c r="B1402" s="5" t="s">
        <v>300</v>
      </c>
      <c r="C1402" s="6">
        <v>3076</v>
      </c>
      <c r="D1402" s="5" t="s">
        <v>33</v>
      </c>
      <c r="E1402" s="6">
        <v>2382</v>
      </c>
      <c r="F1402" s="2">
        <f t="shared" si="123"/>
        <v>0.77438231469440832</v>
      </c>
      <c r="G1402" s="5" t="s">
        <v>32</v>
      </c>
      <c r="H1402" s="6">
        <v>462</v>
      </c>
      <c r="I1402" s="2">
        <f t="shared" si="124"/>
        <v>0.15019505851755527</v>
      </c>
      <c r="J1402" s="5" t="s">
        <v>67</v>
      </c>
      <c r="K1402" s="6">
        <v>232</v>
      </c>
      <c r="L1402" s="2">
        <f t="shared" si="125"/>
        <v>7.5422626788036407E-2</v>
      </c>
    </row>
    <row r="1403" spans="1:12" ht="25.05" customHeight="1" x14ac:dyDescent="0.25">
      <c r="A1403" s="5">
        <v>28029</v>
      </c>
      <c r="B1403" s="5" t="s">
        <v>300</v>
      </c>
      <c r="C1403" s="6">
        <v>3981</v>
      </c>
      <c r="D1403" s="5" t="s">
        <v>33</v>
      </c>
      <c r="E1403" s="6">
        <v>3060</v>
      </c>
      <c r="F1403" s="2">
        <f t="shared" si="123"/>
        <v>0.76865109269027887</v>
      </c>
      <c r="G1403" s="5" t="s">
        <v>32</v>
      </c>
      <c r="H1403" s="6">
        <v>719</v>
      </c>
      <c r="I1403" s="2">
        <f t="shared" si="124"/>
        <v>0.18060788746546094</v>
      </c>
      <c r="J1403" s="5" t="s">
        <v>67</v>
      </c>
      <c r="K1403" s="6">
        <v>202</v>
      </c>
      <c r="L1403" s="2">
        <f t="shared" si="125"/>
        <v>5.0741019844260236E-2</v>
      </c>
    </row>
    <row r="1404" spans="1:12" ht="25.05" customHeight="1" x14ac:dyDescent="0.25">
      <c r="A1404" s="5">
        <v>28031</v>
      </c>
      <c r="B1404" s="5" t="s">
        <v>300</v>
      </c>
      <c r="C1404" s="6">
        <v>1684</v>
      </c>
      <c r="D1404" s="5" t="s">
        <v>33</v>
      </c>
      <c r="E1404" s="6">
        <v>1442</v>
      </c>
      <c r="F1404" s="2">
        <f t="shared" si="123"/>
        <v>0.8562945368171021</v>
      </c>
      <c r="G1404" s="5" t="s">
        <v>32</v>
      </c>
      <c r="H1404" s="6">
        <v>176</v>
      </c>
      <c r="I1404" s="2">
        <f t="shared" si="124"/>
        <v>0.10451306413301663</v>
      </c>
      <c r="J1404" s="5" t="s">
        <v>67</v>
      </c>
      <c r="K1404" s="6">
        <v>66</v>
      </c>
      <c r="L1404" s="2">
        <f t="shared" si="125"/>
        <v>3.9192399049881234E-2</v>
      </c>
    </row>
    <row r="1405" spans="1:12" ht="25.05" customHeight="1" x14ac:dyDescent="0.25">
      <c r="A1405" s="5">
        <v>28033</v>
      </c>
      <c r="B1405" s="5" t="s">
        <v>300</v>
      </c>
      <c r="C1405" s="6">
        <v>11102</v>
      </c>
      <c r="D1405" s="5" t="s">
        <v>33</v>
      </c>
      <c r="E1405" s="6">
        <v>8592</v>
      </c>
      <c r="F1405" s="2">
        <f t="shared" si="123"/>
        <v>0.7739146099801838</v>
      </c>
      <c r="G1405" s="5" t="s">
        <v>32</v>
      </c>
      <c r="H1405" s="6">
        <v>2187</v>
      </c>
      <c r="I1405" s="2">
        <f t="shared" si="124"/>
        <v>0.19699153305710682</v>
      </c>
      <c r="J1405" s="5" t="s">
        <v>67</v>
      </c>
      <c r="K1405" s="6">
        <v>323</v>
      </c>
      <c r="L1405" s="2">
        <f t="shared" si="125"/>
        <v>2.909385696270942E-2</v>
      </c>
    </row>
    <row r="1406" spans="1:12" ht="25.05" customHeight="1" x14ac:dyDescent="0.25">
      <c r="A1406" s="5">
        <v>28035</v>
      </c>
      <c r="B1406" s="5" t="s">
        <v>300</v>
      </c>
      <c r="C1406" s="6">
        <v>6527</v>
      </c>
      <c r="D1406" s="5" t="s">
        <v>33</v>
      </c>
      <c r="E1406" s="6">
        <v>4846</v>
      </c>
      <c r="F1406" s="2">
        <f t="shared" si="123"/>
        <v>0.7424544201011184</v>
      </c>
      <c r="G1406" s="5" t="s">
        <v>32</v>
      </c>
      <c r="H1406" s="6">
        <v>1378</v>
      </c>
      <c r="I1406" s="2">
        <f t="shared" si="124"/>
        <v>0.2111230274245442</v>
      </c>
      <c r="J1406" s="5" t="s">
        <v>67</v>
      </c>
      <c r="K1406" s="6">
        <v>303</v>
      </c>
      <c r="L1406" s="2">
        <f t="shared" si="125"/>
        <v>4.6422552474337367E-2</v>
      </c>
    </row>
    <row r="1407" spans="1:12" ht="25.05" customHeight="1" x14ac:dyDescent="0.25">
      <c r="A1407" s="5">
        <v>28037</v>
      </c>
      <c r="B1407" s="5" t="s">
        <v>300</v>
      </c>
      <c r="C1407" s="6">
        <v>826</v>
      </c>
      <c r="D1407" s="5" t="s">
        <v>33</v>
      </c>
      <c r="E1407" s="6">
        <v>624</v>
      </c>
      <c r="F1407" s="2">
        <f t="shared" si="123"/>
        <v>0.75544794188861986</v>
      </c>
      <c r="G1407" s="5" t="s">
        <v>32</v>
      </c>
      <c r="H1407" s="6">
        <v>155</v>
      </c>
      <c r="I1407" s="2">
        <f t="shared" si="124"/>
        <v>0.18765133171912832</v>
      </c>
      <c r="J1407" s="5" t="s">
        <v>67</v>
      </c>
      <c r="K1407" s="6">
        <v>47</v>
      </c>
      <c r="L1407" s="2">
        <f t="shared" si="125"/>
        <v>5.6900726392251813E-2</v>
      </c>
    </row>
    <row r="1408" spans="1:12" ht="25.05" customHeight="1" x14ac:dyDescent="0.25">
      <c r="A1408" s="5">
        <v>28039</v>
      </c>
      <c r="B1408" s="5" t="s">
        <v>300</v>
      </c>
      <c r="C1408" s="6">
        <v>561</v>
      </c>
      <c r="D1408" s="5" t="s">
        <v>33</v>
      </c>
      <c r="E1408" s="6">
        <v>424</v>
      </c>
      <c r="F1408" s="2">
        <f t="shared" si="123"/>
        <v>0.75579322638146162</v>
      </c>
      <c r="G1408" s="5" t="s">
        <v>32</v>
      </c>
      <c r="H1408" s="6">
        <v>105</v>
      </c>
      <c r="I1408" s="2">
        <f t="shared" si="124"/>
        <v>0.18716577540106952</v>
      </c>
      <c r="J1408" s="5" t="s">
        <v>67</v>
      </c>
      <c r="K1408" s="6">
        <v>32</v>
      </c>
      <c r="L1408" s="2">
        <f t="shared" si="125"/>
        <v>5.7040998217468802E-2</v>
      </c>
    </row>
    <row r="1409" spans="1:12" ht="25.05" customHeight="1" x14ac:dyDescent="0.25">
      <c r="A1409" s="5">
        <v>28041</v>
      </c>
      <c r="B1409" s="5" t="s">
        <v>300</v>
      </c>
      <c r="C1409" s="6">
        <v>439</v>
      </c>
      <c r="D1409" s="5" t="s">
        <v>33</v>
      </c>
      <c r="E1409" s="6">
        <v>376</v>
      </c>
      <c r="F1409" s="2">
        <f t="shared" si="123"/>
        <v>0.85649202733485197</v>
      </c>
      <c r="G1409" s="5" t="s">
        <v>32</v>
      </c>
      <c r="H1409" s="6">
        <v>38</v>
      </c>
      <c r="I1409" s="2">
        <f t="shared" si="124"/>
        <v>8.656036446469248E-2</v>
      </c>
      <c r="J1409" s="5" t="s">
        <v>67</v>
      </c>
      <c r="K1409" s="6">
        <v>25</v>
      </c>
      <c r="L1409" s="2">
        <f t="shared" si="125"/>
        <v>5.6947608200455579E-2</v>
      </c>
    </row>
    <row r="1410" spans="1:12" ht="25.05" customHeight="1" x14ac:dyDescent="0.25">
      <c r="A1410" s="5">
        <v>28043</v>
      </c>
      <c r="B1410" s="5" t="s">
        <v>300</v>
      </c>
      <c r="C1410" s="6">
        <v>2314</v>
      </c>
      <c r="D1410" s="5" t="s">
        <v>33</v>
      </c>
      <c r="E1410" s="6">
        <v>1918</v>
      </c>
      <c r="F1410" s="2">
        <f t="shared" si="123"/>
        <v>0.82886776145203112</v>
      </c>
      <c r="G1410" s="5" t="s">
        <v>32</v>
      </c>
      <c r="H1410" s="6">
        <v>230</v>
      </c>
      <c r="I1410" s="2">
        <f t="shared" si="124"/>
        <v>9.9394987035436477E-2</v>
      </c>
      <c r="J1410" s="5" t="s">
        <v>67</v>
      </c>
      <c r="K1410" s="6">
        <v>166</v>
      </c>
      <c r="L1410" s="2">
        <f t="shared" si="125"/>
        <v>7.1737251512532407E-2</v>
      </c>
    </row>
    <row r="1411" spans="1:12" ht="25.05" customHeight="1" x14ac:dyDescent="0.25">
      <c r="A1411" s="5">
        <v>28045</v>
      </c>
      <c r="B1411" s="5" t="s">
        <v>300</v>
      </c>
      <c r="C1411" s="6">
        <v>2081</v>
      </c>
      <c r="D1411" s="5" t="s">
        <v>33</v>
      </c>
      <c r="E1411" s="6">
        <v>1419</v>
      </c>
      <c r="F1411" s="2">
        <f t="shared" si="123"/>
        <v>0.68188370975492552</v>
      </c>
      <c r="G1411" s="5" t="s">
        <v>32</v>
      </c>
      <c r="H1411" s="6">
        <v>543</v>
      </c>
      <c r="I1411" s="2">
        <f t="shared" si="124"/>
        <v>0.26093224411340704</v>
      </c>
      <c r="J1411" s="5" t="s">
        <v>67</v>
      </c>
      <c r="K1411" s="6">
        <v>119</v>
      </c>
      <c r="L1411" s="2">
        <f t="shared" si="125"/>
        <v>5.7184046131667471E-2</v>
      </c>
    </row>
    <row r="1412" spans="1:12" ht="25.05" customHeight="1" x14ac:dyDescent="0.25">
      <c r="A1412" s="5">
        <v>28047</v>
      </c>
      <c r="B1412" s="5" t="s">
        <v>300</v>
      </c>
      <c r="C1412" s="6">
        <v>12632</v>
      </c>
      <c r="D1412" s="5" t="s">
        <v>33</v>
      </c>
      <c r="E1412" s="6">
        <v>9754</v>
      </c>
      <c r="F1412" s="2">
        <f t="shared" si="123"/>
        <v>0.77216592780240656</v>
      </c>
      <c r="G1412" s="5" t="s">
        <v>32</v>
      </c>
      <c r="H1412" s="6">
        <v>2435</v>
      </c>
      <c r="I1412" s="2">
        <f t="shared" si="124"/>
        <v>0.19276440785307156</v>
      </c>
      <c r="J1412" s="5" t="s">
        <v>67</v>
      </c>
      <c r="K1412" s="6">
        <v>443</v>
      </c>
      <c r="L1412" s="2">
        <f t="shared" si="125"/>
        <v>3.5069664344521849E-2</v>
      </c>
    </row>
    <row r="1413" spans="1:12" ht="25.05" customHeight="1" x14ac:dyDescent="0.25">
      <c r="A1413" s="5">
        <v>28049</v>
      </c>
      <c r="B1413" s="5" t="s">
        <v>300</v>
      </c>
      <c r="C1413" s="6">
        <v>43570</v>
      </c>
      <c r="D1413" s="5" t="s">
        <v>33</v>
      </c>
      <c r="E1413" s="6">
        <v>36263</v>
      </c>
      <c r="F1413" s="2">
        <f t="shared" si="123"/>
        <v>0.83229286206105113</v>
      </c>
      <c r="G1413" s="5" t="s">
        <v>32</v>
      </c>
      <c r="H1413" s="6">
        <v>6215</v>
      </c>
      <c r="I1413" s="2">
        <f t="shared" si="124"/>
        <v>0.14264402111544641</v>
      </c>
      <c r="J1413" s="5" t="s">
        <v>67</v>
      </c>
      <c r="K1413" s="6">
        <v>1092</v>
      </c>
      <c r="L1413" s="2">
        <f t="shared" si="125"/>
        <v>2.5063116823502408E-2</v>
      </c>
    </row>
    <row r="1414" spans="1:12" ht="25.05" customHeight="1" x14ac:dyDescent="0.25">
      <c r="A1414" s="5">
        <v>28051</v>
      </c>
      <c r="B1414" s="5" t="s">
        <v>300</v>
      </c>
      <c r="C1414" s="6">
        <v>3519</v>
      </c>
      <c r="D1414" s="5" t="s">
        <v>33</v>
      </c>
      <c r="E1414" s="6">
        <v>2924</v>
      </c>
      <c r="F1414" s="2">
        <f t="shared" si="123"/>
        <v>0.83091787439613529</v>
      </c>
      <c r="G1414" s="5" t="s">
        <v>32</v>
      </c>
      <c r="H1414" s="6">
        <v>453</v>
      </c>
      <c r="I1414" s="2">
        <f t="shared" si="124"/>
        <v>0.1287297527706735</v>
      </c>
      <c r="J1414" s="5" t="s">
        <v>67</v>
      </c>
      <c r="K1414" s="6">
        <v>142</v>
      </c>
      <c r="L1414" s="2">
        <f t="shared" si="125"/>
        <v>4.035237283319125E-2</v>
      </c>
    </row>
    <row r="1415" spans="1:12" ht="25.05" customHeight="1" x14ac:dyDescent="0.25">
      <c r="A1415" s="5">
        <v>28053</v>
      </c>
      <c r="B1415" s="5" t="s">
        <v>300</v>
      </c>
      <c r="C1415" s="6">
        <v>1865</v>
      </c>
      <c r="D1415" s="5" t="s">
        <v>33</v>
      </c>
      <c r="E1415" s="6">
        <v>1520</v>
      </c>
      <c r="F1415" s="2">
        <f t="shared" si="123"/>
        <v>0.81501340482573725</v>
      </c>
      <c r="G1415" s="5" t="s">
        <v>32</v>
      </c>
      <c r="H1415" s="6">
        <v>213</v>
      </c>
      <c r="I1415" s="2">
        <f t="shared" si="124"/>
        <v>0.11420911528150134</v>
      </c>
      <c r="J1415" s="5" t="s">
        <v>67</v>
      </c>
      <c r="K1415" s="6">
        <v>132</v>
      </c>
      <c r="L1415" s="2">
        <f t="shared" si="125"/>
        <v>7.0777479892761397E-2</v>
      </c>
    </row>
    <row r="1416" spans="1:12" ht="25.05" customHeight="1" x14ac:dyDescent="0.25">
      <c r="A1416" s="5">
        <v>28055</v>
      </c>
      <c r="B1416" s="5" t="s">
        <v>300</v>
      </c>
      <c r="C1416" s="6">
        <v>219</v>
      </c>
      <c r="D1416" s="5" t="s">
        <v>33</v>
      </c>
      <c r="E1416" s="6">
        <v>172</v>
      </c>
      <c r="F1416" s="2">
        <f t="shared" si="123"/>
        <v>0.78538812785388123</v>
      </c>
      <c r="G1416" s="5" t="s">
        <v>32</v>
      </c>
      <c r="H1416" s="6">
        <v>28</v>
      </c>
      <c r="I1416" s="2">
        <f t="shared" si="124"/>
        <v>0.12785388127853881</v>
      </c>
      <c r="J1416" s="5" t="s">
        <v>67</v>
      </c>
      <c r="K1416" s="6">
        <v>19</v>
      </c>
      <c r="L1416" s="2">
        <f t="shared" si="125"/>
        <v>8.6757990867579904E-2</v>
      </c>
    </row>
    <row r="1417" spans="1:12" ht="25.05" customHeight="1" x14ac:dyDescent="0.25">
      <c r="A1417" s="5">
        <v>28057</v>
      </c>
      <c r="B1417" s="5" t="s">
        <v>300</v>
      </c>
      <c r="C1417" s="6">
        <v>603</v>
      </c>
      <c r="D1417" s="5" t="s">
        <v>33</v>
      </c>
      <c r="E1417" s="6">
        <v>454</v>
      </c>
      <c r="F1417" s="2">
        <f t="shared" si="123"/>
        <v>0.75290215588723053</v>
      </c>
      <c r="G1417" s="5" t="s">
        <v>32</v>
      </c>
      <c r="H1417" s="6">
        <v>131</v>
      </c>
      <c r="I1417" s="2">
        <f t="shared" si="124"/>
        <v>0.21724709784411278</v>
      </c>
      <c r="J1417" s="5" t="s">
        <v>67</v>
      </c>
      <c r="K1417" s="6">
        <v>18</v>
      </c>
      <c r="L1417" s="2">
        <f t="shared" si="125"/>
        <v>2.9850746268656716E-2</v>
      </c>
    </row>
    <row r="1418" spans="1:12" ht="25.05" customHeight="1" x14ac:dyDescent="0.25">
      <c r="A1418" s="5">
        <v>28059</v>
      </c>
      <c r="B1418" s="5" t="s">
        <v>300</v>
      </c>
      <c r="C1418" s="6">
        <v>8327</v>
      </c>
      <c r="D1418" s="5" t="s">
        <v>33</v>
      </c>
      <c r="E1418" s="6">
        <v>6632</v>
      </c>
      <c r="F1418" s="2">
        <f t="shared" si="123"/>
        <v>0.79644529842680434</v>
      </c>
      <c r="G1418" s="5" t="s">
        <v>32</v>
      </c>
      <c r="H1418" s="6">
        <v>1422</v>
      </c>
      <c r="I1418" s="2">
        <f t="shared" si="124"/>
        <v>0.17076978503662785</v>
      </c>
      <c r="J1418" s="5" t="s">
        <v>67</v>
      </c>
      <c r="K1418" s="6">
        <v>273</v>
      </c>
      <c r="L1418" s="2">
        <f t="shared" si="125"/>
        <v>3.2784916536567794E-2</v>
      </c>
    </row>
    <row r="1419" spans="1:12" ht="25.05" customHeight="1" x14ac:dyDescent="0.25">
      <c r="A1419" s="5">
        <v>28061</v>
      </c>
      <c r="B1419" s="5" t="s">
        <v>300</v>
      </c>
      <c r="C1419" s="6">
        <v>2482</v>
      </c>
      <c r="D1419" s="5" t="s">
        <v>33</v>
      </c>
      <c r="E1419" s="6">
        <v>2116</v>
      </c>
      <c r="F1419" s="2">
        <f t="shared" si="123"/>
        <v>0.85253827558420625</v>
      </c>
      <c r="G1419" s="5" t="s">
        <v>32</v>
      </c>
      <c r="H1419" s="6">
        <v>236</v>
      </c>
      <c r="I1419" s="2">
        <f t="shared" si="124"/>
        <v>9.5084609186140215E-2</v>
      </c>
      <c r="J1419" s="5" t="s">
        <v>67</v>
      </c>
      <c r="K1419" s="6">
        <v>130</v>
      </c>
      <c r="L1419" s="2">
        <f t="shared" si="125"/>
        <v>5.2377115229653506E-2</v>
      </c>
    </row>
    <row r="1420" spans="1:12" ht="25.05" customHeight="1" x14ac:dyDescent="0.25">
      <c r="A1420" s="5">
        <v>28065</v>
      </c>
      <c r="B1420" s="5" t="s">
        <v>300</v>
      </c>
      <c r="C1420" s="6">
        <v>2201</v>
      </c>
      <c r="D1420" s="5" t="s">
        <v>33</v>
      </c>
      <c r="E1420" s="6">
        <v>1839</v>
      </c>
      <c r="F1420" s="2">
        <f t="shared" si="123"/>
        <v>0.83552930486142662</v>
      </c>
      <c r="G1420" s="5" t="s">
        <v>32</v>
      </c>
      <c r="H1420" s="6">
        <v>254</v>
      </c>
      <c r="I1420" s="2">
        <f t="shared" si="124"/>
        <v>0.1154020899591095</v>
      </c>
      <c r="J1420" s="5" t="s">
        <v>67</v>
      </c>
      <c r="K1420" s="6">
        <v>108</v>
      </c>
      <c r="L1420" s="2">
        <f t="shared" si="125"/>
        <v>4.9068605179463883E-2</v>
      </c>
    </row>
    <row r="1421" spans="1:12" ht="25.05" customHeight="1" x14ac:dyDescent="0.25">
      <c r="A1421" s="5">
        <v>28063</v>
      </c>
      <c r="B1421" s="5" t="s">
        <v>300</v>
      </c>
      <c r="C1421" s="6">
        <v>1729</v>
      </c>
      <c r="D1421" s="5" t="s">
        <v>33</v>
      </c>
      <c r="E1421" s="6">
        <v>1403</v>
      </c>
      <c r="F1421" s="2">
        <f t="shared" si="123"/>
        <v>0.81145170618854834</v>
      </c>
      <c r="G1421" s="5" t="s">
        <v>32</v>
      </c>
      <c r="H1421" s="6">
        <v>242</v>
      </c>
      <c r="I1421" s="2">
        <f t="shared" si="124"/>
        <v>0.1399652978600347</v>
      </c>
      <c r="J1421" s="5" t="s">
        <v>67</v>
      </c>
      <c r="K1421" s="6">
        <v>84</v>
      </c>
      <c r="L1421" s="2">
        <f t="shared" si="125"/>
        <v>4.8582995951417005E-2</v>
      </c>
    </row>
    <row r="1422" spans="1:12" ht="25.05" customHeight="1" x14ac:dyDescent="0.25">
      <c r="A1422" s="5">
        <v>28067</v>
      </c>
      <c r="B1422" s="5" t="s">
        <v>300</v>
      </c>
      <c r="C1422" s="6">
        <v>4264</v>
      </c>
      <c r="D1422" s="5" t="s">
        <v>33</v>
      </c>
      <c r="E1422" s="6">
        <v>3560</v>
      </c>
      <c r="F1422" s="2">
        <f t="shared" si="123"/>
        <v>0.83489681050656661</v>
      </c>
      <c r="G1422" s="5" t="s">
        <v>32</v>
      </c>
      <c r="H1422" s="6">
        <v>552</v>
      </c>
      <c r="I1422" s="2">
        <f t="shared" si="124"/>
        <v>0.12945590994371481</v>
      </c>
      <c r="J1422" s="5" t="s">
        <v>67</v>
      </c>
      <c r="K1422" s="6">
        <v>152</v>
      </c>
      <c r="L1422" s="2">
        <f t="shared" si="125"/>
        <v>3.5647279549718573E-2</v>
      </c>
    </row>
    <row r="1423" spans="1:12" ht="25.05" customHeight="1" x14ac:dyDescent="0.25">
      <c r="A1423" s="5">
        <v>28069</v>
      </c>
      <c r="B1423" s="5" t="s">
        <v>300</v>
      </c>
      <c r="C1423" s="6">
        <v>1447</v>
      </c>
      <c r="D1423" s="5" t="s">
        <v>33</v>
      </c>
      <c r="E1423" s="6">
        <v>1249</v>
      </c>
      <c r="F1423" s="2">
        <f t="shared" si="123"/>
        <v>0.86316516931582588</v>
      </c>
      <c r="G1423" s="5" t="s">
        <v>32</v>
      </c>
      <c r="H1423" s="6">
        <v>124</v>
      </c>
      <c r="I1423" s="2">
        <f t="shared" si="124"/>
        <v>8.5694540428472701E-2</v>
      </c>
      <c r="J1423" s="5" t="s">
        <v>67</v>
      </c>
      <c r="K1423" s="6">
        <v>74</v>
      </c>
      <c r="L1423" s="2">
        <f t="shared" si="125"/>
        <v>5.1140290255701451E-2</v>
      </c>
    </row>
    <row r="1424" spans="1:12" ht="25.05" customHeight="1" x14ac:dyDescent="0.25">
      <c r="A1424" s="5">
        <v>28071</v>
      </c>
      <c r="B1424" s="5" t="s">
        <v>300</v>
      </c>
      <c r="C1424" s="6">
        <v>3994</v>
      </c>
      <c r="D1424" s="5" t="s">
        <v>33</v>
      </c>
      <c r="E1424" s="6">
        <v>2742</v>
      </c>
      <c r="F1424" s="2">
        <f t="shared" si="123"/>
        <v>0.68652979469203801</v>
      </c>
      <c r="G1424" s="5" t="s">
        <v>32</v>
      </c>
      <c r="H1424" s="6">
        <v>1093</v>
      </c>
      <c r="I1424" s="2">
        <f t="shared" si="124"/>
        <v>0.27366049073610416</v>
      </c>
      <c r="J1424" s="5" t="s">
        <v>67</v>
      </c>
      <c r="K1424" s="6">
        <v>159</v>
      </c>
      <c r="L1424" s="2">
        <f t="shared" si="125"/>
        <v>3.9809714571857786E-2</v>
      </c>
    </row>
    <row r="1425" spans="1:12" ht="25.05" customHeight="1" x14ac:dyDescent="0.25">
      <c r="A1425" s="5">
        <v>28073</v>
      </c>
      <c r="B1425" s="5" t="s">
        <v>300</v>
      </c>
      <c r="C1425" s="6">
        <v>3316</v>
      </c>
      <c r="D1425" s="5" t="s">
        <v>33</v>
      </c>
      <c r="E1425" s="6">
        <v>2469</v>
      </c>
      <c r="F1425" s="2">
        <f t="shared" si="123"/>
        <v>0.74457177322074786</v>
      </c>
      <c r="G1425" s="5" t="s">
        <v>32</v>
      </c>
      <c r="H1425" s="6">
        <v>698</v>
      </c>
      <c r="I1425" s="2">
        <f t="shared" si="124"/>
        <v>0.21049457177322076</v>
      </c>
      <c r="J1425" s="5" t="s">
        <v>67</v>
      </c>
      <c r="K1425" s="6">
        <v>149</v>
      </c>
      <c r="L1425" s="2">
        <f t="shared" si="125"/>
        <v>4.4933655006031366E-2</v>
      </c>
    </row>
    <row r="1426" spans="1:12" ht="25.05" customHeight="1" x14ac:dyDescent="0.25">
      <c r="A1426" s="5">
        <v>28075</v>
      </c>
      <c r="B1426" s="5" t="s">
        <v>300</v>
      </c>
      <c r="C1426" s="6">
        <v>5967</v>
      </c>
      <c r="D1426" s="5" t="s">
        <v>33</v>
      </c>
      <c r="E1426" s="6">
        <v>5151</v>
      </c>
      <c r="F1426" s="2">
        <f t="shared" si="123"/>
        <v>0.86324786324786329</v>
      </c>
      <c r="G1426" s="5" t="s">
        <v>32</v>
      </c>
      <c r="H1426" s="6">
        <v>604</v>
      </c>
      <c r="I1426" s="2">
        <f t="shared" si="124"/>
        <v>0.1012233953410424</v>
      </c>
      <c r="J1426" s="5" t="s">
        <v>67</v>
      </c>
      <c r="K1426" s="6">
        <v>212</v>
      </c>
      <c r="L1426" s="2">
        <f t="shared" si="125"/>
        <v>3.5528741411094356E-2</v>
      </c>
    </row>
    <row r="1427" spans="1:12" ht="25.05" customHeight="1" x14ac:dyDescent="0.25">
      <c r="A1427" s="5">
        <v>28077</v>
      </c>
      <c r="B1427" s="5" t="s">
        <v>300</v>
      </c>
      <c r="C1427" s="6">
        <v>1376</v>
      </c>
      <c r="D1427" s="5" t="s">
        <v>33</v>
      </c>
      <c r="E1427" s="6">
        <v>1140</v>
      </c>
      <c r="F1427" s="2">
        <f t="shared" si="123"/>
        <v>0.82848837209302328</v>
      </c>
      <c r="G1427" s="5" t="s">
        <v>32</v>
      </c>
      <c r="H1427" s="6">
        <v>161</v>
      </c>
      <c r="I1427" s="2">
        <f t="shared" si="124"/>
        <v>0.11700581395348837</v>
      </c>
      <c r="J1427" s="5" t="s">
        <v>67</v>
      </c>
      <c r="K1427" s="6">
        <v>75</v>
      </c>
      <c r="L1427" s="2">
        <f t="shared" si="125"/>
        <v>5.4505813953488372E-2</v>
      </c>
    </row>
    <row r="1428" spans="1:12" ht="25.05" customHeight="1" x14ac:dyDescent="0.25">
      <c r="A1428" s="5">
        <v>28079</v>
      </c>
      <c r="B1428" s="5" t="s">
        <v>300</v>
      </c>
      <c r="C1428" s="6">
        <v>2164</v>
      </c>
      <c r="D1428" s="5" t="s">
        <v>33</v>
      </c>
      <c r="E1428" s="6">
        <v>1735</v>
      </c>
      <c r="F1428" s="2">
        <f t="shared" si="123"/>
        <v>0.80175600739371533</v>
      </c>
      <c r="G1428" s="5" t="s">
        <v>32</v>
      </c>
      <c r="H1428" s="6">
        <v>338</v>
      </c>
      <c r="I1428" s="2">
        <f t="shared" si="124"/>
        <v>0.15619223659889095</v>
      </c>
      <c r="J1428" s="5" t="s">
        <v>67</v>
      </c>
      <c r="K1428" s="6">
        <v>91</v>
      </c>
      <c r="L1428" s="2">
        <f t="shared" si="125"/>
        <v>4.2051756007393713E-2</v>
      </c>
    </row>
    <row r="1429" spans="1:12" ht="25.05" customHeight="1" x14ac:dyDescent="0.25">
      <c r="A1429" s="5">
        <v>28081</v>
      </c>
      <c r="B1429" s="5" t="s">
        <v>300</v>
      </c>
      <c r="C1429" s="6">
        <v>5556</v>
      </c>
      <c r="D1429" s="5" t="s">
        <v>33</v>
      </c>
      <c r="E1429" s="6">
        <v>4412</v>
      </c>
      <c r="F1429" s="2">
        <f t="shared" si="123"/>
        <v>0.79409647228221747</v>
      </c>
      <c r="G1429" s="5" t="s">
        <v>32</v>
      </c>
      <c r="H1429" s="6">
        <v>941</v>
      </c>
      <c r="I1429" s="2">
        <f t="shared" si="124"/>
        <v>0.16936645068394529</v>
      </c>
      <c r="J1429" s="5" t="s">
        <v>67</v>
      </c>
      <c r="K1429" s="6">
        <v>203</v>
      </c>
      <c r="L1429" s="2">
        <f t="shared" si="125"/>
        <v>3.6537077033837295E-2</v>
      </c>
    </row>
    <row r="1430" spans="1:12" ht="25.05" customHeight="1" x14ac:dyDescent="0.25">
      <c r="A1430" s="5">
        <v>28083</v>
      </c>
      <c r="B1430" s="5" t="s">
        <v>300</v>
      </c>
      <c r="C1430" s="6">
        <v>3055</v>
      </c>
      <c r="D1430" s="5" t="s">
        <v>33</v>
      </c>
      <c r="E1430" s="6">
        <v>2676</v>
      </c>
      <c r="F1430" s="2">
        <f t="shared" si="123"/>
        <v>0.87594108019639938</v>
      </c>
      <c r="G1430" s="5" t="s">
        <v>32</v>
      </c>
      <c r="H1430" s="6">
        <v>273</v>
      </c>
      <c r="I1430" s="2">
        <f t="shared" si="124"/>
        <v>8.9361702127659579E-2</v>
      </c>
      <c r="J1430" s="5" t="s">
        <v>67</v>
      </c>
      <c r="K1430" s="6">
        <v>106</v>
      </c>
      <c r="L1430" s="2">
        <f t="shared" si="125"/>
        <v>3.4697217675941083E-2</v>
      </c>
    </row>
    <row r="1431" spans="1:12" ht="25.05" customHeight="1" x14ac:dyDescent="0.25">
      <c r="A1431" s="5">
        <v>28085</v>
      </c>
      <c r="B1431" s="5" t="s">
        <v>300</v>
      </c>
      <c r="C1431" s="6">
        <v>2677</v>
      </c>
      <c r="D1431" s="5" t="s">
        <v>33</v>
      </c>
      <c r="E1431" s="6">
        <v>2129</v>
      </c>
      <c r="F1431" s="2">
        <f t="shared" si="123"/>
        <v>0.79529323870003732</v>
      </c>
      <c r="G1431" s="5" t="s">
        <v>32</v>
      </c>
      <c r="H1431" s="6">
        <v>423</v>
      </c>
      <c r="I1431" s="2">
        <f t="shared" si="124"/>
        <v>0.15801270078446022</v>
      </c>
      <c r="J1431" s="5" t="s">
        <v>67</v>
      </c>
      <c r="K1431" s="6">
        <v>125</v>
      </c>
      <c r="L1431" s="2">
        <f t="shared" si="125"/>
        <v>4.6694060515502428E-2</v>
      </c>
    </row>
    <row r="1432" spans="1:12" ht="25.05" customHeight="1" x14ac:dyDescent="0.25">
      <c r="A1432" s="5">
        <v>28087</v>
      </c>
      <c r="B1432" s="5" t="s">
        <v>300</v>
      </c>
      <c r="C1432" s="6">
        <v>5865</v>
      </c>
      <c r="D1432" s="5" t="s">
        <v>33</v>
      </c>
      <c r="E1432" s="6">
        <v>4986</v>
      </c>
      <c r="F1432" s="2">
        <f t="shared" si="123"/>
        <v>0.85012787723785166</v>
      </c>
      <c r="G1432" s="5" t="s">
        <v>32</v>
      </c>
      <c r="H1432" s="6">
        <v>714</v>
      </c>
      <c r="I1432" s="2">
        <f t="shared" si="124"/>
        <v>0.12173913043478261</v>
      </c>
      <c r="J1432" s="5" t="s">
        <v>67</v>
      </c>
      <c r="K1432" s="6">
        <v>165</v>
      </c>
      <c r="L1432" s="2">
        <f t="shared" si="125"/>
        <v>2.8132992327365727E-2</v>
      </c>
    </row>
    <row r="1433" spans="1:12" ht="25.05" customHeight="1" x14ac:dyDescent="0.25">
      <c r="A1433" s="5">
        <v>28089</v>
      </c>
      <c r="B1433" s="5" t="s">
        <v>300</v>
      </c>
      <c r="C1433" s="6">
        <v>13129</v>
      </c>
      <c r="D1433" s="5" t="s">
        <v>33</v>
      </c>
      <c r="E1433" s="6">
        <v>10781</v>
      </c>
      <c r="F1433" s="2">
        <f t="shared" si="123"/>
        <v>0.82115926574758169</v>
      </c>
      <c r="G1433" s="5" t="s">
        <v>32</v>
      </c>
      <c r="H1433" s="6">
        <v>1986</v>
      </c>
      <c r="I1433" s="2">
        <f t="shared" si="124"/>
        <v>0.15126818493411531</v>
      </c>
      <c r="J1433" s="5" t="s">
        <v>67</v>
      </c>
      <c r="K1433" s="6">
        <v>362</v>
      </c>
      <c r="L1433" s="2">
        <f t="shared" si="125"/>
        <v>2.7572549318302993E-2</v>
      </c>
    </row>
    <row r="1434" spans="1:12" ht="25.05" customHeight="1" x14ac:dyDescent="0.25">
      <c r="A1434" s="5">
        <v>28091</v>
      </c>
      <c r="B1434" s="5" t="s">
        <v>300</v>
      </c>
      <c r="C1434" s="6">
        <v>2020</v>
      </c>
      <c r="D1434" s="5" t="s">
        <v>33</v>
      </c>
      <c r="E1434" s="6">
        <v>1720</v>
      </c>
      <c r="F1434" s="2">
        <f t="shared" si="123"/>
        <v>0.85148514851485146</v>
      </c>
      <c r="G1434" s="5" t="s">
        <v>32</v>
      </c>
      <c r="H1434" s="6">
        <v>217</v>
      </c>
      <c r="I1434" s="2">
        <f t="shared" si="124"/>
        <v>0.10742574257425742</v>
      </c>
      <c r="J1434" s="5" t="s">
        <v>67</v>
      </c>
      <c r="K1434" s="6">
        <v>83</v>
      </c>
      <c r="L1434" s="2">
        <f t="shared" si="125"/>
        <v>4.1089108910891091E-2</v>
      </c>
    </row>
    <row r="1435" spans="1:12" ht="25.05" customHeight="1" x14ac:dyDescent="0.25">
      <c r="A1435" s="5">
        <v>28093</v>
      </c>
      <c r="B1435" s="5" t="s">
        <v>300</v>
      </c>
      <c r="C1435" s="6">
        <v>4023</v>
      </c>
      <c r="D1435" s="5" t="s">
        <v>33</v>
      </c>
      <c r="E1435" s="6">
        <v>3338</v>
      </c>
      <c r="F1435" s="2">
        <f t="shared" si="123"/>
        <v>0.82972905791697737</v>
      </c>
      <c r="G1435" s="5" t="s">
        <v>32</v>
      </c>
      <c r="H1435" s="6">
        <v>486</v>
      </c>
      <c r="I1435" s="2">
        <f t="shared" si="124"/>
        <v>0.12080536912751678</v>
      </c>
      <c r="J1435" s="5" t="s">
        <v>67</v>
      </c>
      <c r="K1435" s="6">
        <v>199</v>
      </c>
      <c r="L1435" s="2">
        <f t="shared" si="125"/>
        <v>4.946557295550584E-2</v>
      </c>
    </row>
    <row r="1436" spans="1:12" ht="25.05" customHeight="1" x14ac:dyDescent="0.25">
      <c r="A1436" s="5">
        <v>28095</v>
      </c>
      <c r="B1436" s="5" t="s">
        <v>300</v>
      </c>
      <c r="C1436" s="6">
        <v>2854</v>
      </c>
      <c r="D1436" s="5" t="s">
        <v>33</v>
      </c>
      <c r="E1436" s="6">
        <v>2414</v>
      </c>
      <c r="F1436" s="2">
        <f t="shared" si="123"/>
        <v>0.84583041345480026</v>
      </c>
      <c r="G1436" s="5" t="s">
        <v>32</v>
      </c>
      <c r="H1436" s="6">
        <v>309</v>
      </c>
      <c r="I1436" s="2">
        <f t="shared" si="124"/>
        <v>0.10826909600560616</v>
      </c>
      <c r="J1436" s="5" t="s">
        <v>67</v>
      </c>
      <c r="K1436" s="6">
        <v>131</v>
      </c>
      <c r="L1436" s="2">
        <f t="shared" si="125"/>
        <v>4.5900490539593553E-2</v>
      </c>
    </row>
    <row r="1437" spans="1:12" ht="25.05" customHeight="1" x14ac:dyDescent="0.25">
      <c r="A1437" s="5">
        <v>28097</v>
      </c>
      <c r="B1437" s="5" t="s">
        <v>300</v>
      </c>
      <c r="C1437" s="6">
        <v>1213</v>
      </c>
      <c r="D1437" s="5" t="s">
        <v>33</v>
      </c>
      <c r="E1437" s="6">
        <v>937</v>
      </c>
      <c r="F1437" s="2">
        <f t="shared" si="123"/>
        <v>0.77246496290189615</v>
      </c>
      <c r="G1437" s="5" t="s">
        <v>32</v>
      </c>
      <c r="H1437" s="6">
        <v>164</v>
      </c>
      <c r="I1437" s="2">
        <f t="shared" si="124"/>
        <v>0.13520197856553998</v>
      </c>
      <c r="J1437" s="5" t="s">
        <v>67</v>
      </c>
      <c r="K1437" s="6">
        <v>112</v>
      </c>
      <c r="L1437" s="2">
        <f t="shared" si="125"/>
        <v>9.2333058532563891E-2</v>
      </c>
    </row>
    <row r="1438" spans="1:12" ht="25.05" customHeight="1" x14ac:dyDescent="0.25">
      <c r="A1438" s="5">
        <v>28099</v>
      </c>
      <c r="B1438" s="5" t="s">
        <v>300</v>
      </c>
      <c r="C1438" s="6">
        <v>1476</v>
      </c>
      <c r="D1438" s="5" t="s">
        <v>33</v>
      </c>
      <c r="E1438" s="6">
        <v>1212</v>
      </c>
      <c r="F1438" s="2">
        <f t="shared" si="123"/>
        <v>0.82113821138211385</v>
      </c>
      <c r="G1438" s="5" t="s">
        <v>32</v>
      </c>
      <c r="H1438" s="6">
        <v>203</v>
      </c>
      <c r="I1438" s="2">
        <f t="shared" si="124"/>
        <v>0.13753387533875339</v>
      </c>
      <c r="J1438" s="5" t="s">
        <v>67</v>
      </c>
      <c r="K1438" s="6">
        <v>61</v>
      </c>
      <c r="L1438" s="2">
        <f t="shared" si="125"/>
        <v>4.1327913279132794E-2</v>
      </c>
    </row>
    <row r="1439" spans="1:12" ht="25.05" customHeight="1" x14ac:dyDescent="0.25">
      <c r="A1439" s="5">
        <v>28101</v>
      </c>
      <c r="B1439" s="5" t="s">
        <v>300</v>
      </c>
      <c r="C1439" s="6">
        <v>1566</v>
      </c>
      <c r="D1439" s="5" t="s">
        <v>33</v>
      </c>
      <c r="E1439" s="6">
        <v>1329</v>
      </c>
      <c r="F1439" s="2">
        <f t="shared" si="123"/>
        <v>0.84865900383141768</v>
      </c>
      <c r="G1439" s="5" t="s">
        <v>32</v>
      </c>
      <c r="H1439" s="6">
        <v>171</v>
      </c>
      <c r="I1439" s="2">
        <f t="shared" si="124"/>
        <v>0.10919540229885058</v>
      </c>
      <c r="J1439" s="5" t="s">
        <v>67</v>
      </c>
      <c r="K1439" s="6">
        <v>66</v>
      </c>
      <c r="L1439" s="2">
        <f t="shared" si="125"/>
        <v>4.2145593869731802E-2</v>
      </c>
    </row>
    <row r="1440" spans="1:12" ht="25.05" customHeight="1" x14ac:dyDescent="0.25">
      <c r="A1440" s="5">
        <v>28103</v>
      </c>
      <c r="B1440" s="5" t="s">
        <v>300</v>
      </c>
      <c r="C1440" s="6">
        <v>1840</v>
      </c>
      <c r="D1440" s="5" t="s">
        <v>33</v>
      </c>
      <c r="E1440" s="6">
        <v>1549</v>
      </c>
      <c r="F1440" s="2">
        <f t="shared" si="123"/>
        <v>0.84184782608695652</v>
      </c>
      <c r="G1440" s="5" t="s">
        <v>32</v>
      </c>
      <c r="H1440" s="6">
        <v>185</v>
      </c>
      <c r="I1440" s="2">
        <f t="shared" si="124"/>
        <v>0.10054347826086957</v>
      </c>
      <c r="J1440" s="5" t="s">
        <v>67</v>
      </c>
      <c r="K1440" s="6">
        <v>106</v>
      </c>
      <c r="L1440" s="2">
        <f t="shared" si="125"/>
        <v>5.7608695652173914E-2</v>
      </c>
    </row>
    <row r="1441" spans="1:12" ht="25.05" customHeight="1" x14ac:dyDescent="0.25">
      <c r="A1441" s="5">
        <v>28105</v>
      </c>
      <c r="B1441" s="5" t="s">
        <v>300</v>
      </c>
      <c r="C1441" s="6">
        <v>4420</v>
      </c>
      <c r="D1441" s="5" t="s">
        <v>33</v>
      </c>
      <c r="E1441" s="6">
        <v>3335</v>
      </c>
      <c r="F1441" s="2">
        <f t="shared" si="123"/>
        <v>0.75452488687782804</v>
      </c>
      <c r="G1441" s="5" t="s">
        <v>32</v>
      </c>
      <c r="H1441" s="6">
        <v>889</v>
      </c>
      <c r="I1441" s="2">
        <f t="shared" si="124"/>
        <v>0.20113122171945702</v>
      </c>
      <c r="J1441" s="5" t="s">
        <v>67</v>
      </c>
      <c r="K1441" s="6">
        <v>196</v>
      </c>
      <c r="L1441" s="2">
        <f t="shared" si="125"/>
        <v>4.4343891402714934E-2</v>
      </c>
    </row>
    <row r="1442" spans="1:12" ht="25.05" customHeight="1" x14ac:dyDescent="0.25">
      <c r="A1442" s="5">
        <v>28107</v>
      </c>
      <c r="B1442" s="5" t="s">
        <v>300</v>
      </c>
      <c r="C1442" s="6">
        <v>3744</v>
      </c>
      <c r="D1442" s="5" t="s">
        <v>33</v>
      </c>
      <c r="E1442" s="6">
        <v>3084</v>
      </c>
      <c r="F1442" s="2">
        <f t="shared" si="123"/>
        <v>0.82371794871794868</v>
      </c>
      <c r="G1442" s="5" t="s">
        <v>32</v>
      </c>
      <c r="H1442" s="6">
        <v>429</v>
      </c>
      <c r="I1442" s="2">
        <f t="shared" si="124"/>
        <v>0.11458333333333333</v>
      </c>
      <c r="J1442" s="5" t="s">
        <v>67</v>
      </c>
      <c r="K1442" s="6">
        <v>231</v>
      </c>
      <c r="L1442" s="2">
        <f t="shared" si="125"/>
        <v>6.1698717948717952E-2</v>
      </c>
    </row>
    <row r="1443" spans="1:12" ht="25.05" customHeight="1" x14ac:dyDescent="0.25">
      <c r="A1443" s="5">
        <v>28109</v>
      </c>
      <c r="B1443" s="5" t="s">
        <v>300</v>
      </c>
      <c r="C1443" s="6">
        <v>1664</v>
      </c>
      <c r="D1443" s="5" t="s">
        <v>33</v>
      </c>
      <c r="E1443" s="6">
        <v>1236</v>
      </c>
      <c r="F1443" s="2">
        <f t="shared" si="123"/>
        <v>0.74278846153846156</v>
      </c>
      <c r="G1443" s="5" t="s">
        <v>32</v>
      </c>
      <c r="H1443" s="6">
        <v>349</v>
      </c>
      <c r="I1443" s="2">
        <f t="shared" si="124"/>
        <v>0.20973557692307693</v>
      </c>
      <c r="J1443" s="5" t="s">
        <v>67</v>
      </c>
      <c r="K1443" s="6">
        <v>79</v>
      </c>
      <c r="L1443" s="2">
        <f t="shared" si="125"/>
        <v>4.7475961538461536E-2</v>
      </c>
    </row>
    <row r="1444" spans="1:12" ht="25.05" customHeight="1" x14ac:dyDescent="0.25">
      <c r="A1444" s="5">
        <v>28111</v>
      </c>
      <c r="B1444" s="5" t="s">
        <v>300</v>
      </c>
      <c r="C1444" s="6">
        <v>626</v>
      </c>
      <c r="D1444" s="5" t="s">
        <v>33</v>
      </c>
      <c r="E1444" s="6">
        <v>510</v>
      </c>
      <c r="F1444" s="2">
        <f t="shared" si="123"/>
        <v>0.81469648562300323</v>
      </c>
      <c r="G1444" s="5" t="s">
        <v>32</v>
      </c>
      <c r="H1444" s="6">
        <v>79</v>
      </c>
      <c r="I1444" s="2">
        <f t="shared" si="124"/>
        <v>0.12619808306709265</v>
      </c>
      <c r="J1444" s="5" t="s">
        <v>67</v>
      </c>
      <c r="K1444" s="6">
        <v>37</v>
      </c>
      <c r="L1444" s="2">
        <f t="shared" si="125"/>
        <v>5.9105431309904151E-2</v>
      </c>
    </row>
    <row r="1445" spans="1:12" ht="25.05" customHeight="1" x14ac:dyDescent="0.25">
      <c r="A1445" s="5">
        <v>28113</v>
      </c>
      <c r="B1445" s="5" t="s">
        <v>300</v>
      </c>
      <c r="C1445" s="6">
        <v>4227</v>
      </c>
      <c r="D1445" s="5" t="s">
        <v>33</v>
      </c>
      <c r="E1445" s="6">
        <v>3456</v>
      </c>
      <c r="F1445" s="2">
        <f t="shared" si="123"/>
        <v>0.81760113555713276</v>
      </c>
      <c r="G1445" s="5" t="s">
        <v>32</v>
      </c>
      <c r="H1445" s="6">
        <v>566</v>
      </c>
      <c r="I1445" s="2">
        <f t="shared" si="124"/>
        <v>0.13390111189969245</v>
      </c>
      <c r="J1445" s="5" t="s">
        <v>67</v>
      </c>
      <c r="K1445" s="6">
        <v>205</v>
      </c>
      <c r="L1445" s="2">
        <f t="shared" si="125"/>
        <v>4.849775254317483E-2</v>
      </c>
    </row>
    <row r="1446" spans="1:12" ht="25.05" customHeight="1" x14ac:dyDescent="0.25">
      <c r="A1446" s="5">
        <v>28115</v>
      </c>
      <c r="B1446" s="5" t="s">
        <v>300</v>
      </c>
      <c r="C1446" s="6">
        <v>1251</v>
      </c>
      <c r="D1446" s="5" t="s">
        <v>33</v>
      </c>
      <c r="E1446" s="6">
        <v>954</v>
      </c>
      <c r="F1446" s="2">
        <f t="shared" si="123"/>
        <v>0.76258992805755399</v>
      </c>
      <c r="G1446" s="5" t="s">
        <v>32</v>
      </c>
      <c r="H1446" s="6">
        <v>221</v>
      </c>
      <c r="I1446" s="2">
        <f t="shared" si="124"/>
        <v>0.17665867306155075</v>
      </c>
      <c r="J1446" s="5" t="s">
        <v>67</v>
      </c>
      <c r="K1446" s="6">
        <v>76</v>
      </c>
      <c r="L1446" s="2">
        <f t="shared" si="125"/>
        <v>6.0751398880895285E-2</v>
      </c>
    </row>
    <row r="1447" spans="1:12" ht="25.05" customHeight="1" x14ac:dyDescent="0.25">
      <c r="A1447" s="5">
        <v>28117</v>
      </c>
      <c r="B1447" s="5" t="s">
        <v>300</v>
      </c>
      <c r="C1447" s="6">
        <v>1108</v>
      </c>
      <c r="D1447" s="5" t="s">
        <v>33</v>
      </c>
      <c r="E1447" s="6">
        <v>899</v>
      </c>
      <c r="F1447" s="2">
        <f t="shared" si="123"/>
        <v>0.81137184115523464</v>
      </c>
      <c r="G1447" s="5" t="s">
        <v>32</v>
      </c>
      <c r="H1447" s="6">
        <v>148</v>
      </c>
      <c r="I1447" s="2">
        <f t="shared" si="124"/>
        <v>0.13357400722021662</v>
      </c>
      <c r="J1447" s="5" t="s">
        <v>67</v>
      </c>
      <c r="K1447" s="6">
        <v>61</v>
      </c>
      <c r="L1447" s="2">
        <f t="shared" si="125"/>
        <v>5.5054151624548735E-2</v>
      </c>
    </row>
    <row r="1448" spans="1:12" ht="25.05" customHeight="1" x14ac:dyDescent="0.25">
      <c r="A1448" s="5">
        <v>28119</v>
      </c>
      <c r="B1448" s="5" t="s">
        <v>300</v>
      </c>
      <c r="C1448" s="6">
        <v>1148</v>
      </c>
      <c r="D1448" s="5" t="s">
        <v>33</v>
      </c>
      <c r="E1448" s="6">
        <v>911</v>
      </c>
      <c r="F1448" s="2">
        <f t="shared" si="123"/>
        <v>0.79355400696864109</v>
      </c>
      <c r="G1448" s="5" t="s">
        <v>32</v>
      </c>
      <c r="H1448" s="6">
        <v>139</v>
      </c>
      <c r="I1448" s="2">
        <f t="shared" si="124"/>
        <v>0.1210801393728223</v>
      </c>
      <c r="J1448" s="5" t="s">
        <v>67</v>
      </c>
      <c r="K1448" s="6">
        <v>98</v>
      </c>
      <c r="L1448" s="2">
        <f t="shared" si="125"/>
        <v>8.5365853658536592E-2</v>
      </c>
    </row>
    <row r="1449" spans="1:12" ht="25.05" customHeight="1" x14ac:dyDescent="0.25">
      <c r="A1449" s="5">
        <v>28121</v>
      </c>
      <c r="B1449" s="5" t="s">
        <v>300</v>
      </c>
      <c r="C1449" s="6">
        <v>9534</v>
      </c>
      <c r="D1449" s="5" t="s">
        <v>33</v>
      </c>
      <c r="E1449" s="6">
        <v>7568</v>
      </c>
      <c r="F1449" s="2">
        <f t="shared" si="123"/>
        <v>0.79379064401090837</v>
      </c>
      <c r="G1449" s="5" t="s">
        <v>32</v>
      </c>
      <c r="H1449" s="6">
        <v>1732</v>
      </c>
      <c r="I1449" s="2">
        <f t="shared" si="124"/>
        <v>0.18166561778896581</v>
      </c>
      <c r="J1449" s="5" t="s">
        <v>67</v>
      </c>
      <c r="K1449" s="6">
        <v>234</v>
      </c>
      <c r="L1449" s="2">
        <f t="shared" si="125"/>
        <v>2.4543738200125866E-2</v>
      </c>
    </row>
    <row r="1450" spans="1:12" ht="25.05" customHeight="1" x14ac:dyDescent="0.25">
      <c r="A1450" s="5">
        <v>28123</v>
      </c>
      <c r="B1450" s="5" t="s">
        <v>300</v>
      </c>
      <c r="C1450" s="6">
        <v>2527</v>
      </c>
      <c r="D1450" s="5" t="s">
        <v>33</v>
      </c>
      <c r="E1450" s="6">
        <v>2067</v>
      </c>
      <c r="F1450" s="2">
        <f t="shared" si="123"/>
        <v>0.81796596755045503</v>
      </c>
      <c r="G1450" s="5" t="s">
        <v>32</v>
      </c>
      <c r="H1450" s="6">
        <v>335</v>
      </c>
      <c r="I1450" s="2">
        <f t="shared" si="124"/>
        <v>0.13256826276216857</v>
      </c>
      <c r="J1450" s="5" t="s">
        <v>67</v>
      </c>
      <c r="K1450" s="6">
        <v>125</v>
      </c>
      <c r="L1450" s="2">
        <f t="shared" si="125"/>
        <v>4.9465769687376336E-2</v>
      </c>
    </row>
    <row r="1451" spans="1:12" ht="25.05" customHeight="1" x14ac:dyDescent="0.25">
      <c r="A1451" s="5">
        <v>28125</v>
      </c>
      <c r="B1451" s="5" t="s">
        <v>300</v>
      </c>
      <c r="C1451" s="6">
        <v>907</v>
      </c>
      <c r="D1451" s="5" t="s">
        <v>33</v>
      </c>
      <c r="E1451" s="6">
        <v>747</v>
      </c>
      <c r="F1451" s="2">
        <f t="shared" si="123"/>
        <v>0.82359426681367143</v>
      </c>
      <c r="G1451" s="5" t="s">
        <v>32</v>
      </c>
      <c r="H1451" s="6">
        <v>107</v>
      </c>
      <c r="I1451" s="2">
        <f t="shared" si="124"/>
        <v>0.11797133406835722</v>
      </c>
      <c r="J1451" s="5" t="s">
        <v>67</v>
      </c>
      <c r="K1451" s="6">
        <v>53</v>
      </c>
      <c r="L1451" s="2">
        <f t="shared" si="125"/>
        <v>5.8434399117971332E-2</v>
      </c>
    </row>
    <row r="1452" spans="1:12" ht="25.05" customHeight="1" x14ac:dyDescent="0.25">
      <c r="A1452" s="5">
        <v>28127</v>
      </c>
      <c r="B1452" s="5" t="s">
        <v>300</v>
      </c>
      <c r="C1452" s="6">
        <v>2296</v>
      </c>
      <c r="D1452" s="5" t="s">
        <v>33</v>
      </c>
      <c r="E1452" s="6">
        <v>1893</v>
      </c>
      <c r="F1452" s="2">
        <f t="shared" si="123"/>
        <v>0.82447735191637628</v>
      </c>
      <c r="G1452" s="5" t="s">
        <v>32</v>
      </c>
      <c r="H1452" s="6">
        <v>320</v>
      </c>
      <c r="I1452" s="2">
        <f t="shared" si="124"/>
        <v>0.13937282229965156</v>
      </c>
      <c r="J1452" s="5" t="s">
        <v>67</v>
      </c>
      <c r="K1452" s="6">
        <v>83</v>
      </c>
      <c r="L1452" s="2">
        <f t="shared" si="125"/>
        <v>3.6149825783972127E-2</v>
      </c>
    </row>
    <row r="1453" spans="1:12" ht="25.05" customHeight="1" x14ac:dyDescent="0.25">
      <c r="A1453" s="5">
        <v>28129</v>
      </c>
      <c r="B1453" s="5" t="s">
        <v>300</v>
      </c>
      <c r="C1453" s="6">
        <v>975</v>
      </c>
      <c r="D1453" s="5" t="s">
        <v>33</v>
      </c>
      <c r="E1453" s="6">
        <v>791</v>
      </c>
      <c r="F1453" s="2">
        <f t="shared" si="123"/>
        <v>0.81128205128205133</v>
      </c>
      <c r="G1453" s="5" t="s">
        <v>32</v>
      </c>
      <c r="H1453" s="6">
        <v>128</v>
      </c>
      <c r="I1453" s="2">
        <f t="shared" si="124"/>
        <v>0.13128205128205128</v>
      </c>
      <c r="J1453" s="5" t="s">
        <v>67</v>
      </c>
      <c r="K1453" s="6">
        <v>56</v>
      </c>
      <c r="L1453" s="2">
        <f t="shared" si="125"/>
        <v>5.7435897435897436E-2</v>
      </c>
    </row>
    <row r="1454" spans="1:12" ht="25.05" customHeight="1" x14ac:dyDescent="0.25">
      <c r="A1454" s="5">
        <v>28131</v>
      </c>
      <c r="B1454" s="5" t="s">
        <v>300</v>
      </c>
      <c r="C1454" s="6">
        <v>847</v>
      </c>
      <c r="D1454" s="5" t="s">
        <v>33</v>
      </c>
      <c r="E1454" s="6">
        <v>678</v>
      </c>
      <c r="F1454" s="2">
        <f t="shared" si="123"/>
        <v>0.80047225501770958</v>
      </c>
      <c r="G1454" s="5" t="s">
        <v>32</v>
      </c>
      <c r="H1454" s="6">
        <v>133</v>
      </c>
      <c r="I1454" s="2">
        <f t="shared" si="124"/>
        <v>0.15702479338842976</v>
      </c>
      <c r="J1454" s="5" t="s">
        <v>67</v>
      </c>
      <c r="K1454" s="6">
        <v>36</v>
      </c>
      <c r="L1454" s="2">
        <f t="shared" si="125"/>
        <v>4.2502951593860687E-2</v>
      </c>
    </row>
    <row r="1455" spans="1:12" ht="25.05" customHeight="1" x14ac:dyDescent="0.25">
      <c r="A1455" s="5">
        <v>28133</v>
      </c>
      <c r="B1455" s="5" t="s">
        <v>300</v>
      </c>
      <c r="C1455" s="6">
        <v>3188</v>
      </c>
      <c r="D1455" s="5" t="s">
        <v>33</v>
      </c>
      <c r="E1455" s="6">
        <v>2643</v>
      </c>
      <c r="F1455" s="2">
        <f t="shared" si="123"/>
        <v>0.8290464240903388</v>
      </c>
      <c r="G1455" s="5" t="s">
        <v>32</v>
      </c>
      <c r="H1455" s="6">
        <v>371</v>
      </c>
      <c r="I1455" s="2">
        <f t="shared" si="124"/>
        <v>0.11637390213299875</v>
      </c>
      <c r="J1455" s="5" t="s">
        <v>67</v>
      </c>
      <c r="K1455" s="6">
        <v>174</v>
      </c>
      <c r="L1455" s="2">
        <f t="shared" si="125"/>
        <v>5.4579673776662486E-2</v>
      </c>
    </row>
    <row r="1456" spans="1:12" ht="25.05" customHeight="1" x14ac:dyDescent="0.25">
      <c r="A1456" s="5">
        <v>28135</v>
      </c>
      <c r="B1456" s="5" t="s">
        <v>300</v>
      </c>
      <c r="C1456" s="6">
        <v>1733</v>
      </c>
      <c r="D1456" s="5" t="s">
        <v>33</v>
      </c>
      <c r="E1456" s="6">
        <v>1367</v>
      </c>
      <c r="F1456" s="2">
        <f t="shared" si="123"/>
        <v>0.78880553952683208</v>
      </c>
      <c r="G1456" s="5" t="s">
        <v>32</v>
      </c>
      <c r="H1456" s="6">
        <v>213</v>
      </c>
      <c r="I1456" s="2">
        <f t="shared" si="124"/>
        <v>0.12290825158684363</v>
      </c>
      <c r="J1456" s="5" t="s">
        <v>67</v>
      </c>
      <c r="K1456" s="6">
        <v>153</v>
      </c>
      <c r="L1456" s="2">
        <f t="shared" si="125"/>
        <v>8.8286208886324297E-2</v>
      </c>
    </row>
    <row r="1457" spans="1:12" ht="25.05" customHeight="1" x14ac:dyDescent="0.25">
      <c r="A1457" s="5">
        <v>28137</v>
      </c>
      <c r="B1457" s="5" t="s">
        <v>300</v>
      </c>
      <c r="C1457" s="6">
        <v>1811</v>
      </c>
      <c r="D1457" s="5" t="s">
        <v>33</v>
      </c>
      <c r="E1457" s="6">
        <v>1453</v>
      </c>
      <c r="F1457" s="2">
        <f t="shared" si="123"/>
        <v>0.80231916068470455</v>
      </c>
      <c r="G1457" s="5" t="s">
        <v>32</v>
      </c>
      <c r="H1457" s="6">
        <v>259</v>
      </c>
      <c r="I1457" s="2">
        <f t="shared" si="124"/>
        <v>0.14301490889011595</v>
      </c>
      <c r="J1457" s="5" t="s">
        <v>67</v>
      </c>
      <c r="K1457" s="6">
        <v>99</v>
      </c>
      <c r="L1457" s="2">
        <f t="shared" si="125"/>
        <v>5.4665930425179456E-2</v>
      </c>
    </row>
    <row r="1458" spans="1:12" ht="25.05" customHeight="1" x14ac:dyDescent="0.25">
      <c r="A1458" s="5">
        <v>28139</v>
      </c>
      <c r="B1458" s="5" t="s">
        <v>300</v>
      </c>
      <c r="C1458" s="6">
        <v>848</v>
      </c>
      <c r="D1458" s="5" t="s">
        <v>33</v>
      </c>
      <c r="E1458" s="6">
        <v>683</v>
      </c>
      <c r="F1458" s="2">
        <f t="shared" si="123"/>
        <v>0.80542452830188682</v>
      </c>
      <c r="G1458" s="5" t="s">
        <v>32</v>
      </c>
      <c r="H1458" s="6">
        <v>119</v>
      </c>
      <c r="I1458" s="2">
        <f t="shared" si="124"/>
        <v>0.14033018867924529</v>
      </c>
      <c r="J1458" s="5" t="s">
        <v>67</v>
      </c>
      <c r="K1458" s="6">
        <v>46</v>
      </c>
      <c r="L1458" s="2">
        <f t="shared" si="125"/>
        <v>5.4245283018867926E-2</v>
      </c>
    </row>
    <row r="1459" spans="1:12" ht="25.05" customHeight="1" x14ac:dyDescent="0.25">
      <c r="A1459" s="5">
        <v>28141</v>
      </c>
      <c r="B1459" s="5" t="s">
        <v>300</v>
      </c>
      <c r="C1459" s="6">
        <v>565</v>
      </c>
      <c r="D1459" s="5" t="s">
        <v>33</v>
      </c>
      <c r="E1459" s="6">
        <v>402</v>
      </c>
      <c r="F1459" s="2">
        <f t="shared" si="123"/>
        <v>0.71150442477876108</v>
      </c>
      <c r="G1459" s="5" t="s">
        <v>32</v>
      </c>
      <c r="H1459" s="6">
        <v>132</v>
      </c>
      <c r="I1459" s="2">
        <f t="shared" si="124"/>
        <v>0.23362831858407079</v>
      </c>
      <c r="J1459" s="5" t="s">
        <v>67</v>
      </c>
      <c r="K1459" s="6">
        <v>31</v>
      </c>
      <c r="L1459" s="2">
        <f t="shared" si="125"/>
        <v>5.4867256637168141E-2</v>
      </c>
    </row>
    <row r="1460" spans="1:12" ht="25.05" customHeight="1" x14ac:dyDescent="0.25">
      <c r="A1460" s="5">
        <v>28143</v>
      </c>
      <c r="B1460" s="5" t="s">
        <v>300</v>
      </c>
      <c r="C1460" s="6">
        <v>955</v>
      </c>
      <c r="D1460" s="5" t="s">
        <v>33</v>
      </c>
      <c r="E1460" s="6">
        <v>769</v>
      </c>
      <c r="F1460" s="2">
        <f t="shared" ref="F1460:F1523" si="126">IF(C1460=0,"0.0%",E1460/C1460)</f>
        <v>0.80523560209424083</v>
      </c>
      <c r="G1460" s="5" t="s">
        <v>32</v>
      </c>
      <c r="H1460" s="6">
        <v>135</v>
      </c>
      <c r="I1460" s="2">
        <f t="shared" ref="I1460:I1523" si="127">IF(C1460=0,"0.0%",H1460/C1460)</f>
        <v>0.14136125654450263</v>
      </c>
      <c r="J1460" s="5" t="s">
        <v>67</v>
      </c>
      <c r="K1460" s="6">
        <v>51</v>
      </c>
      <c r="L1460" s="2">
        <f t="shared" ref="L1460:L1523" si="128">IF(C1460=0,"0.0%",K1460/C1460)</f>
        <v>5.3403141361256547E-2</v>
      </c>
    </row>
    <row r="1461" spans="1:12" ht="25.05" customHeight="1" x14ac:dyDescent="0.25">
      <c r="A1461" s="5">
        <v>28145</v>
      </c>
      <c r="B1461" s="5" t="s">
        <v>300</v>
      </c>
      <c r="C1461" s="6">
        <v>977</v>
      </c>
      <c r="D1461" s="5" t="s">
        <v>33</v>
      </c>
      <c r="E1461" s="6">
        <v>753</v>
      </c>
      <c r="F1461" s="2">
        <f t="shared" si="126"/>
        <v>0.77072671443193452</v>
      </c>
      <c r="G1461" s="5" t="s">
        <v>32</v>
      </c>
      <c r="H1461" s="6">
        <v>170</v>
      </c>
      <c r="I1461" s="2">
        <f t="shared" si="127"/>
        <v>0.17400204708290687</v>
      </c>
      <c r="J1461" s="5" t="s">
        <v>67</v>
      </c>
      <c r="K1461" s="6">
        <v>54</v>
      </c>
      <c r="L1461" s="2">
        <f t="shared" si="128"/>
        <v>5.527123848515865E-2</v>
      </c>
    </row>
    <row r="1462" spans="1:12" ht="25.05" customHeight="1" x14ac:dyDescent="0.25">
      <c r="A1462" s="5">
        <v>28147</v>
      </c>
      <c r="B1462" s="5" t="s">
        <v>300</v>
      </c>
      <c r="C1462" s="6">
        <v>1415</v>
      </c>
      <c r="D1462" s="5" t="s">
        <v>33</v>
      </c>
      <c r="E1462" s="6">
        <v>1203</v>
      </c>
      <c r="F1462" s="2">
        <f t="shared" si="126"/>
        <v>0.85017667844522971</v>
      </c>
      <c r="G1462" s="5" t="s">
        <v>32</v>
      </c>
      <c r="H1462" s="6">
        <v>141</v>
      </c>
      <c r="I1462" s="2">
        <f t="shared" si="127"/>
        <v>9.9646643109540634E-2</v>
      </c>
      <c r="J1462" s="5" t="s">
        <v>67</v>
      </c>
      <c r="K1462" s="6">
        <v>71</v>
      </c>
      <c r="L1462" s="2">
        <f t="shared" si="128"/>
        <v>5.0176678445229682E-2</v>
      </c>
    </row>
    <row r="1463" spans="1:12" ht="25.05" customHeight="1" x14ac:dyDescent="0.25">
      <c r="A1463" s="5">
        <v>28149</v>
      </c>
      <c r="B1463" s="5" t="s">
        <v>300</v>
      </c>
      <c r="C1463" s="6">
        <v>5362</v>
      </c>
      <c r="D1463" s="5" t="s">
        <v>33</v>
      </c>
      <c r="E1463" s="6">
        <v>4362</v>
      </c>
      <c r="F1463" s="2">
        <f t="shared" si="126"/>
        <v>0.81350242446848187</v>
      </c>
      <c r="G1463" s="5" t="s">
        <v>32</v>
      </c>
      <c r="H1463" s="6">
        <v>793</v>
      </c>
      <c r="I1463" s="2">
        <f t="shared" si="127"/>
        <v>0.14789257739649384</v>
      </c>
      <c r="J1463" s="5" t="s">
        <v>67</v>
      </c>
      <c r="K1463" s="6">
        <v>207</v>
      </c>
      <c r="L1463" s="2">
        <f t="shared" si="128"/>
        <v>3.8604998135024243E-2</v>
      </c>
    </row>
    <row r="1464" spans="1:12" ht="25.05" customHeight="1" x14ac:dyDescent="0.25">
      <c r="A1464" s="5">
        <v>28151</v>
      </c>
      <c r="B1464" s="5" t="s">
        <v>300</v>
      </c>
      <c r="C1464" s="6">
        <v>5272</v>
      </c>
      <c r="D1464" s="5" t="s">
        <v>33</v>
      </c>
      <c r="E1464" s="6">
        <v>4506</v>
      </c>
      <c r="F1464" s="2">
        <f t="shared" si="126"/>
        <v>0.8547040971168437</v>
      </c>
      <c r="G1464" s="5" t="s">
        <v>32</v>
      </c>
      <c r="H1464" s="6">
        <v>562</v>
      </c>
      <c r="I1464" s="2">
        <f t="shared" si="127"/>
        <v>0.10660091047040972</v>
      </c>
      <c r="J1464" s="5" t="s">
        <v>67</v>
      </c>
      <c r="K1464" s="6">
        <v>204</v>
      </c>
      <c r="L1464" s="2">
        <f t="shared" si="128"/>
        <v>3.8694992412746584E-2</v>
      </c>
    </row>
    <row r="1465" spans="1:12" ht="25.05" customHeight="1" x14ac:dyDescent="0.25">
      <c r="A1465" s="5">
        <v>28153</v>
      </c>
      <c r="B1465" s="5" t="s">
        <v>300</v>
      </c>
      <c r="C1465" s="6">
        <v>2014</v>
      </c>
      <c r="D1465" s="5" t="s">
        <v>33</v>
      </c>
      <c r="E1465" s="6">
        <v>1682</v>
      </c>
      <c r="F1465" s="2">
        <f t="shared" si="126"/>
        <v>0.83515392254220455</v>
      </c>
      <c r="G1465" s="5" t="s">
        <v>32</v>
      </c>
      <c r="H1465" s="6">
        <v>210</v>
      </c>
      <c r="I1465" s="2">
        <f t="shared" si="127"/>
        <v>0.10427010923535253</v>
      </c>
      <c r="J1465" s="5" t="s">
        <v>67</v>
      </c>
      <c r="K1465" s="6">
        <v>122</v>
      </c>
      <c r="L1465" s="2">
        <f t="shared" si="128"/>
        <v>6.0575968222442898E-2</v>
      </c>
    </row>
    <row r="1466" spans="1:12" ht="25.05" customHeight="1" x14ac:dyDescent="0.25">
      <c r="A1466" s="5">
        <v>28155</v>
      </c>
      <c r="B1466" s="5" t="s">
        <v>300</v>
      </c>
      <c r="C1466" s="6">
        <v>566</v>
      </c>
      <c r="D1466" s="5" t="s">
        <v>33</v>
      </c>
      <c r="E1466" s="6">
        <v>451</v>
      </c>
      <c r="F1466" s="2">
        <f t="shared" si="126"/>
        <v>0.79681978798586572</v>
      </c>
      <c r="G1466" s="5" t="s">
        <v>32</v>
      </c>
      <c r="H1466" s="6">
        <v>72</v>
      </c>
      <c r="I1466" s="2">
        <f t="shared" si="127"/>
        <v>0.12720848056537101</v>
      </c>
      <c r="J1466" s="5" t="s">
        <v>67</v>
      </c>
      <c r="K1466" s="6">
        <v>43</v>
      </c>
      <c r="L1466" s="2">
        <f t="shared" si="128"/>
        <v>7.5971731448763249E-2</v>
      </c>
    </row>
    <row r="1467" spans="1:12" ht="25.05" customHeight="1" x14ac:dyDescent="0.25">
      <c r="A1467" s="5">
        <v>28157</v>
      </c>
      <c r="B1467" s="5" t="s">
        <v>300</v>
      </c>
      <c r="C1467" s="6">
        <v>1244</v>
      </c>
      <c r="D1467" s="5" t="s">
        <v>33</v>
      </c>
      <c r="E1467" s="6">
        <v>1037</v>
      </c>
      <c r="F1467" s="2">
        <f t="shared" si="126"/>
        <v>0.83360128617363349</v>
      </c>
      <c r="G1467" s="5" t="s">
        <v>32</v>
      </c>
      <c r="H1467" s="6">
        <v>141</v>
      </c>
      <c r="I1467" s="2">
        <f t="shared" si="127"/>
        <v>0.11334405144694534</v>
      </c>
      <c r="J1467" s="5" t="s">
        <v>67</v>
      </c>
      <c r="K1467" s="6">
        <v>66</v>
      </c>
      <c r="L1467" s="2">
        <f t="shared" si="128"/>
        <v>5.3054662379421219E-2</v>
      </c>
    </row>
    <row r="1468" spans="1:12" ht="25.05" customHeight="1" x14ac:dyDescent="0.25">
      <c r="A1468" s="5">
        <v>28159</v>
      </c>
      <c r="B1468" s="5" t="s">
        <v>300</v>
      </c>
      <c r="C1468" s="6">
        <v>2135</v>
      </c>
      <c r="D1468" s="5" t="s">
        <v>33</v>
      </c>
      <c r="E1468" s="6">
        <v>1800</v>
      </c>
      <c r="F1468" s="2">
        <f t="shared" si="126"/>
        <v>0.84309133489461363</v>
      </c>
      <c r="G1468" s="5" t="s">
        <v>32</v>
      </c>
      <c r="H1468" s="6">
        <v>223</v>
      </c>
      <c r="I1468" s="2">
        <f t="shared" si="127"/>
        <v>0.10444964871194379</v>
      </c>
      <c r="J1468" s="5" t="s">
        <v>67</v>
      </c>
      <c r="K1468" s="6">
        <v>112</v>
      </c>
      <c r="L1468" s="2">
        <f t="shared" si="128"/>
        <v>5.2459016393442623E-2</v>
      </c>
    </row>
    <row r="1469" spans="1:12" ht="25.05" customHeight="1" x14ac:dyDescent="0.25">
      <c r="A1469" s="5">
        <v>28161</v>
      </c>
      <c r="B1469" s="5" t="s">
        <v>300</v>
      </c>
      <c r="C1469" s="6">
        <v>1575</v>
      </c>
      <c r="D1469" s="5" t="s">
        <v>33</v>
      </c>
      <c r="E1469" s="6">
        <v>1237</v>
      </c>
      <c r="F1469" s="2">
        <f t="shared" si="126"/>
        <v>0.78539682539682543</v>
      </c>
      <c r="G1469" s="5" t="s">
        <v>32</v>
      </c>
      <c r="H1469" s="6">
        <v>226</v>
      </c>
      <c r="I1469" s="2">
        <f t="shared" si="127"/>
        <v>0.1434920634920635</v>
      </c>
      <c r="J1469" s="5" t="s">
        <v>67</v>
      </c>
      <c r="K1469" s="6">
        <v>112</v>
      </c>
      <c r="L1469" s="2">
        <f t="shared" si="128"/>
        <v>7.1111111111111111E-2</v>
      </c>
    </row>
    <row r="1470" spans="1:12" ht="25.05" customHeight="1" x14ac:dyDescent="0.25">
      <c r="A1470" s="5">
        <v>28163</v>
      </c>
      <c r="B1470" s="5" t="s">
        <v>300</v>
      </c>
      <c r="C1470" s="6">
        <v>2920</v>
      </c>
      <c r="D1470" s="5" t="s">
        <v>33</v>
      </c>
      <c r="E1470" s="6">
        <v>2398</v>
      </c>
      <c r="F1470" s="2">
        <f t="shared" si="126"/>
        <v>0.82123287671232881</v>
      </c>
      <c r="G1470" s="5" t="s">
        <v>32</v>
      </c>
      <c r="H1470" s="6">
        <v>378</v>
      </c>
      <c r="I1470" s="2">
        <f t="shared" si="127"/>
        <v>0.12945205479452054</v>
      </c>
      <c r="J1470" s="5" t="s">
        <v>67</v>
      </c>
      <c r="K1470" s="6">
        <v>144</v>
      </c>
      <c r="L1470" s="2">
        <f t="shared" si="128"/>
        <v>4.9315068493150684E-2</v>
      </c>
    </row>
    <row r="1471" spans="1:12" ht="25.05" customHeight="1" x14ac:dyDescent="0.25">
      <c r="A1471" s="5">
        <v>29001</v>
      </c>
      <c r="B1471" s="5" t="s">
        <v>301</v>
      </c>
      <c r="C1471" s="6">
        <v>2030</v>
      </c>
      <c r="D1471" s="5" t="s">
        <v>33</v>
      </c>
      <c r="E1471" s="6">
        <v>1025</v>
      </c>
      <c r="F1471" s="2">
        <f t="shared" si="126"/>
        <v>0.50492610837438423</v>
      </c>
      <c r="G1471" s="5" t="s">
        <v>32</v>
      </c>
      <c r="H1471" s="6">
        <v>874</v>
      </c>
      <c r="I1471" s="2">
        <f t="shared" si="127"/>
        <v>0.43054187192118226</v>
      </c>
      <c r="J1471" s="5" t="s">
        <v>67</v>
      </c>
      <c r="K1471" s="6">
        <v>131</v>
      </c>
      <c r="L1471" s="2">
        <f t="shared" si="128"/>
        <v>6.4532019704433494E-2</v>
      </c>
    </row>
    <row r="1472" spans="1:12" ht="25.05" customHeight="1" x14ac:dyDescent="0.25">
      <c r="A1472" s="5">
        <v>29003</v>
      </c>
      <c r="B1472" s="5" t="s">
        <v>301</v>
      </c>
      <c r="C1472" s="6">
        <v>1312</v>
      </c>
      <c r="D1472" s="5" t="s">
        <v>33</v>
      </c>
      <c r="E1472" s="6">
        <v>818</v>
      </c>
      <c r="F1472" s="2">
        <f t="shared" si="126"/>
        <v>0.62347560975609762</v>
      </c>
      <c r="G1472" s="5" t="s">
        <v>32</v>
      </c>
      <c r="H1472" s="6">
        <v>415</v>
      </c>
      <c r="I1472" s="2">
        <f t="shared" si="127"/>
        <v>0.31631097560975607</v>
      </c>
      <c r="J1472" s="5" t="s">
        <v>67</v>
      </c>
      <c r="K1472" s="6">
        <v>79</v>
      </c>
      <c r="L1472" s="2">
        <f t="shared" si="128"/>
        <v>6.0213414634146339E-2</v>
      </c>
    </row>
    <row r="1473" spans="1:12" ht="25.05" customHeight="1" x14ac:dyDescent="0.25">
      <c r="A1473" s="5">
        <v>29005</v>
      </c>
      <c r="B1473" s="5" t="s">
        <v>301</v>
      </c>
      <c r="C1473" s="6">
        <v>315</v>
      </c>
      <c r="D1473" s="5" t="s">
        <v>33</v>
      </c>
      <c r="E1473" s="6">
        <v>211</v>
      </c>
      <c r="F1473" s="2">
        <f t="shared" si="126"/>
        <v>0.66984126984126979</v>
      </c>
      <c r="G1473" s="5" t="s">
        <v>32</v>
      </c>
      <c r="H1473" s="6">
        <v>85</v>
      </c>
      <c r="I1473" s="2">
        <f t="shared" si="127"/>
        <v>0.26984126984126983</v>
      </c>
      <c r="J1473" s="5" t="s">
        <v>67</v>
      </c>
      <c r="K1473" s="6">
        <v>19</v>
      </c>
      <c r="L1473" s="2">
        <f t="shared" si="128"/>
        <v>6.0317460317460318E-2</v>
      </c>
    </row>
    <row r="1474" spans="1:12" ht="25.05" customHeight="1" x14ac:dyDescent="0.25">
      <c r="A1474" s="5">
        <v>29007</v>
      </c>
      <c r="B1474" s="5" t="s">
        <v>301</v>
      </c>
      <c r="C1474" s="6">
        <v>1624</v>
      </c>
      <c r="D1474" s="5" t="s">
        <v>33</v>
      </c>
      <c r="E1474" s="6">
        <v>1088</v>
      </c>
      <c r="F1474" s="2">
        <f t="shared" si="126"/>
        <v>0.66995073891625612</v>
      </c>
      <c r="G1474" s="5" t="s">
        <v>32</v>
      </c>
      <c r="H1474" s="6">
        <v>426</v>
      </c>
      <c r="I1474" s="2">
        <f t="shared" si="127"/>
        <v>0.26231527093596058</v>
      </c>
      <c r="J1474" s="5" t="s">
        <v>67</v>
      </c>
      <c r="K1474" s="6">
        <v>110</v>
      </c>
      <c r="L1474" s="2">
        <f t="shared" si="128"/>
        <v>6.7733990147783252E-2</v>
      </c>
    </row>
    <row r="1475" spans="1:12" ht="25.05" customHeight="1" x14ac:dyDescent="0.25">
      <c r="A1475" s="5">
        <v>29009</v>
      </c>
      <c r="B1475" s="5" t="s">
        <v>301</v>
      </c>
      <c r="C1475" s="6">
        <v>1583</v>
      </c>
      <c r="D1475" s="5" t="s">
        <v>33</v>
      </c>
      <c r="E1475" s="6">
        <v>1040</v>
      </c>
      <c r="F1475" s="2">
        <f t="shared" si="126"/>
        <v>0.65698041692987996</v>
      </c>
      <c r="G1475" s="5" t="s">
        <v>32</v>
      </c>
      <c r="H1475" s="6">
        <v>441</v>
      </c>
      <c r="I1475" s="2">
        <f t="shared" si="127"/>
        <v>0.27858496525584331</v>
      </c>
      <c r="J1475" s="5" t="s">
        <v>67</v>
      </c>
      <c r="K1475" s="6">
        <v>102</v>
      </c>
      <c r="L1475" s="2">
        <f t="shared" si="128"/>
        <v>6.4434617814276687E-2</v>
      </c>
    </row>
    <row r="1476" spans="1:12" ht="25.05" customHeight="1" x14ac:dyDescent="0.25">
      <c r="A1476" s="5">
        <v>29011</v>
      </c>
      <c r="B1476" s="5" t="s">
        <v>301</v>
      </c>
      <c r="C1476" s="6">
        <v>421</v>
      </c>
      <c r="D1476" s="5" t="s">
        <v>33</v>
      </c>
      <c r="E1476" s="6">
        <v>241</v>
      </c>
      <c r="F1476" s="2">
        <f t="shared" si="126"/>
        <v>0.57244655581947745</v>
      </c>
      <c r="G1476" s="5" t="s">
        <v>32</v>
      </c>
      <c r="H1476" s="6">
        <v>146</v>
      </c>
      <c r="I1476" s="2">
        <f t="shared" si="127"/>
        <v>0.34679334916864607</v>
      </c>
      <c r="J1476" s="5" t="s">
        <v>67</v>
      </c>
      <c r="K1476" s="6">
        <v>34</v>
      </c>
      <c r="L1476" s="2">
        <f t="shared" si="128"/>
        <v>8.076009501187649E-2</v>
      </c>
    </row>
    <row r="1477" spans="1:12" ht="25.05" customHeight="1" x14ac:dyDescent="0.25">
      <c r="A1477" s="5">
        <v>29013</v>
      </c>
      <c r="B1477" s="5" t="s">
        <v>301</v>
      </c>
      <c r="C1477" s="6">
        <v>944</v>
      </c>
      <c r="D1477" s="5" t="s">
        <v>33</v>
      </c>
      <c r="E1477" s="6">
        <v>602</v>
      </c>
      <c r="F1477" s="2">
        <f t="shared" si="126"/>
        <v>0.63771186440677963</v>
      </c>
      <c r="G1477" s="5" t="s">
        <v>32</v>
      </c>
      <c r="H1477" s="6">
        <v>273</v>
      </c>
      <c r="I1477" s="2">
        <f t="shared" si="127"/>
        <v>0.28919491525423729</v>
      </c>
      <c r="J1477" s="5" t="s">
        <v>67</v>
      </c>
      <c r="K1477" s="6">
        <v>69</v>
      </c>
      <c r="L1477" s="2">
        <f t="shared" si="128"/>
        <v>7.309322033898305E-2</v>
      </c>
    </row>
    <row r="1478" spans="1:12" ht="25.05" customHeight="1" x14ac:dyDescent="0.25">
      <c r="A1478" s="5">
        <v>29015</v>
      </c>
      <c r="B1478" s="5" t="s">
        <v>301</v>
      </c>
      <c r="C1478" s="6">
        <v>1212</v>
      </c>
      <c r="D1478" s="5" t="s">
        <v>33</v>
      </c>
      <c r="E1478" s="6">
        <v>843</v>
      </c>
      <c r="F1478" s="2">
        <f t="shared" si="126"/>
        <v>0.6955445544554455</v>
      </c>
      <c r="G1478" s="5" t="s">
        <v>32</v>
      </c>
      <c r="H1478" s="6">
        <v>279</v>
      </c>
      <c r="I1478" s="2">
        <f t="shared" si="127"/>
        <v>0.23019801980198021</v>
      </c>
      <c r="J1478" s="5" t="s">
        <v>67</v>
      </c>
      <c r="K1478" s="6">
        <v>90</v>
      </c>
      <c r="L1478" s="2">
        <f t="shared" si="128"/>
        <v>7.4257425742574254E-2</v>
      </c>
    </row>
    <row r="1479" spans="1:12" ht="25.05" customHeight="1" x14ac:dyDescent="0.25">
      <c r="A1479" s="5">
        <v>29017</v>
      </c>
      <c r="B1479" s="5" t="s">
        <v>301</v>
      </c>
      <c r="C1479" s="6">
        <v>460</v>
      </c>
      <c r="D1479" s="5" t="s">
        <v>33</v>
      </c>
      <c r="E1479" s="6">
        <v>294</v>
      </c>
      <c r="F1479" s="2">
        <f t="shared" si="126"/>
        <v>0.63913043478260867</v>
      </c>
      <c r="G1479" s="5" t="s">
        <v>32</v>
      </c>
      <c r="H1479" s="6">
        <v>146</v>
      </c>
      <c r="I1479" s="2">
        <f t="shared" si="127"/>
        <v>0.31739130434782609</v>
      </c>
      <c r="J1479" s="5" t="s">
        <v>67</v>
      </c>
      <c r="K1479" s="6">
        <v>20</v>
      </c>
      <c r="L1479" s="2">
        <f t="shared" si="128"/>
        <v>4.3478260869565216E-2</v>
      </c>
    </row>
    <row r="1480" spans="1:12" ht="25.05" customHeight="1" x14ac:dyDescent="0.25">
      <c r="A1480" s="5">
        <v>29019</v>
      </c>
      <c r="B1480" s="5" t="s">
        <v>301</v>
      </c>
      <c r="C1480" s="6">
        <v>30267</v>
      </c>
      <c r="D1480" s="5" t="s">
        <v>33</v>
      </c>
      <c r="E1480" s="6">
        <v>15283</v>
      </c>
      <c r="F1480" s="2">
        <f t="shared" si="126"/>
        <v>0.50493937291439517</v>
      </c>
      <c r="G1480" s="5" t="s">
        <v>32</v>
      </c>
      <c r="H1480" s="6">
        <v>13604</v>
      </c>
      <c r="I1480" s="2">
        <f t="shared" si="127"/>
        <v>0.44946641556811051</v>
      </c>
      <c r="J1480" s="5" t="s">
        <v>67</v>
      </c>
      <c r="K1480" s="6">
        <v>1380</v>
      </c>
      <c r="L1480" s="2">
        <f t="shared" si="128"/>
        <v>4.55942115174943E-2</v>
      </c>
    </row>
    <row r="1481" spans="1:12" ht="25.05" customHeight="1" x14ac:dyDescent="0.25">
      <c r="A1481" s="5">
        <v>29021</v>
      </c>
      <c r="B1481" s="5" t="s">
        <v>301</v>
      </c>
      <c r="C1481" s="6">
        <v>7451</v>
      </c>
      <c r="D1481" s="5" t="s">
        <v>33</v>
      </c>
      <c r="E1481" s="6">
        <v>4322</v>
      </c>
      <c r="F1481" s="2">
        <f t="shared" si="126"/>
        <v>0.58005636827271512</v>
      </c>
      <c r="G1481" s="5" t="s">
        <v>32</v>
      </c>
      <c r="H1481" s="6">
        <v>2645</v>
      </c>
      <c r="I1481" s="2">
        <f t="shared" si="127"/>
        <v>0.35498590793182122</v>
      </c>
      <c r="J1481" s="5" t="s">
        <v>67</v>
      </c>
      <c r="K1481" s="6">
        <v>484</v>
      </c>
      <c r="L1481" s="2">
        <f t="shared" si="128"/>
        <v>6.495772379546369E-2</v>
      </c>
    </row>
    <row r="1482" spans="1:12" ht="25.05" customHeight="1" x14ac:dyDescent="0.25">
      <c r="A1482" s="5">
        <v>29023</v>
      </c>
      <c r="B1482" s="5" t="s">
        <v>301</v>
      </c>
      <c r="C1482" s="6">
        <v>1642</v>
      </c>
      <c r="D1482" s="5" t="s">
        <v>33</v>
      </c>
      <c r="E1482" s="6">
        <v>997</v>
      </c>
      <c r="F1482" s="2">
        <f t="shared" si="126"/>
        <v>0.6071863580998782</v>
      </c>
      <c r="G1482" s="5" t="s">
        <v>32</v>
      </c>
      <c r="H1482" s="6">
        <v>564</v>
      </c>
      <c r="I1482" s="2">
        <f t="shared" si="127"/>
        <v>0.34348355663824603</v>
      </c>
      <c r="J1482" s="5" t="s">
        <v>67</v>
      </c>
      <c r="K1482" s="6">
        <v>81</v>
      </c>
      <c r="L1482" s="2">
        <f t="shared" si="128"/>
        <v>4.933008526187576E-2</v>
      </c>
    </row>
    <row r="1483" spans="1:12" ht="25.05" customHeight="1" x14ac:dyDescent="0.25">
      <c r="A1483" s="5">
        <v>29025</v>
      </c>
      <c r="B1483" s="5" t="s">
        <v>301</v>
      </c>
      <c r="C1483" s="6">
        <v>549</v>
      </c>
      <c r="D1483" s="5" t="s">
        <v>33</v>
      </c>
      <c r="E1483" s="6">
        <v>332</v>
      </c>
      <c r="F1483" s="2">
        <f t="shared" si="126"/>
        <v>0.60473588342440798</v>
      </c>
      <c r="G1483" s="5" t="s">
        <v>32</v>
      </c>
      <c r="H1483" s="6">
        <v>158</v>
      </c>
      <c r="I1483" s="2">
        <f t="shared" si="127"/>
        <v>0.28779599271402551</v>
      </c>
      <c r="J1483" s="5" t="s">
        <v>67</v>
      </c>
      <c r="K1483" s="6">
        <v>59</v>
      </c>
      <c r="L1483" s="2">
        <f t="shared" si="128"/>
        <v>0.10746812386156648</v>
      </c>
    </row>
    <row r="1484" spans="1:12" ht="25.05" customHeight="1" x14ac:dyDescent="0.25">
      <c r="A1484" s="5">
        <v>29027</v>
      </c>
      <c r="B1484" s="5" t="s">
        <v>301</v>
      </c>
      <c r="C1484" s="6">
        <v>3469</v>
      </c>
      <c r="D1484" s="5" t="s">
        <v>33</v>
      </c>
      <c r="E1484" s="6">
        <v>2137</v>
      </c>
      <c r="F1484" s="2">
        <f t="shared" si="126"/>
        <v>0.61602767368117617</v>
      </c>
      <c r="G1484" s="5" t="s">
        <v>32</v>
      </c>
      <c r="H1484" s="6">
        <v>1099</v>
      </c>
      <c r="I1484" s="2">
        <f t="shared" si="127"/>
        <v>0.31680599596425485</v>
      </c>
      <c r="J1484" s="5" t="s">
        <v>67</v>
      </c>
      <c r="K1484" s="6">
        <v>233</v>
      </c>
      <c r="L1484" s="2">
        <f t="shared" si="128"/>
        <v>6.7166330354569037E-2</v>
      </c>
    </row>
    <row r="1485" spans="1:12" ht="25.05" customHeight="1" x14ac:dyDescent="0.25">
      <c r="A1485" s="5">
        <v>29029</v>
      </c>
      <c r="B1485" s="5" t="s">
        <v>301</v>
      </c>
      <c r="C1485" s="6">
        <v>3039</v>
      </c>
      <c r="D1485" s="5" t="s">
        <v>33</v>
      </c>
      <c r="E1485" s="6">
        <v>2101</v>
      </c>
      <c r="F1485" s="2">
        <f t="shared" si="126"/>
        <v>0.69134583744652844</v>
      </c>
      <c r="G1485" s="5" t="s">
        <v>32</v>
      </c>
      <c r="H1485" s="6">
        <v>756</v>
      </c>
      <c r="I1485" s="2">
        <f t="shared" si="127"/>
        <v>0.24876604146100692</v>
      </c>
      <c r="J1485" s="5" t="s">
        <v>67</v>
      </c>
      <c r="K1485" s="6">
        <v>182</v>
      </c>
      <c r="L1485" s="2">
        <f t="shared" si="128"/>
        <v>5.9888121092464629E-2</v>
      </c>
    </row>
    <row r="1486" spans="1:12" ht="25.05" customHeight="1" x14ac:dyDescent="0.25">
      <c r="A1486" s="5">
        <v>29031</v>
      </c>
      <c r="B1486" s="5" t="s">
        <v>301</v>
      </c>
      <c r="C1486" s="6">
        <v>5356</v>
      </c>
      <c r="D1486" s="5" t="s">
        <v>33</v>
      </c>
      <c r="E1486" s="6">
        <v>3030</v>
      </c>
      <c r="F1486" s="2">
        <f t="shared" si="126"/>
        <v>0.56572068707991041</v>
      </c>
      <c r="G1486" s="5" t="s">
        <v>32</v>
      </c>
      <c r="H1486" s="6">
        <v>2062</v>
      </c>
      <c r="I1486" s="2">
        <f t="shared" si="127"/>
        <v>0.38498879761015681</v>
      </c>
      <c r="J1486" s="5" t="s">
        <v>67</v>
      </c>
      <c r="K1486" s="6">
        <v>264</v>
      </c>
      <c r="L1486" s="2">
        <f t="shared" si="128"/>
        <v>4.9290515309932788E-2</v>
      </c>
    </row>
    <row r="1487" spans="1:12" ht="25.05" customHeight="1" x14ac:dyDescent="0.25">
      <c r="A1487" s="5">
        <v>29033</v>
      </c>
      <c r="B1487" s="5" t="s">
        <v>301</v>
      </c>
      <c r="C1487" s="6">
        <v>463</v>
      </c>
      <c r="D1487" s="5" t="s">
        <v>33</v>
      </c>
      <c r="E1487" s="6">
        <v>306</v>
      </c>
      <c r="F1487" s="2">
        <f t="shared" si="126"/>
        <v>0.66090712742980562</v>
      </c>
      <c r="G1487" s="5" t="s">
        <v>32</v>
      </c>
      <c r="H1487" s="6">
        <v>127</v>
      </c>
      <c r="I1487" s="2">
        <f t="shared" si="127"/>
        <v>0.27429805615550756</v>
      </c>
      <c r="J1487" s="5" t="s">
        <v>67</v>
      </c>
      <c r="K1487" s="6">
        <v>30</v>
      </c>
      <c r="L1487" s="2">
        <f t="shared" si="128"/>
        <v>6.4794816414686832E-2</v>
      </c>
    </row>
    <row r="1488" spans="1:12" ht="25.05" customHeight="1" x14ac:dyDescent="0.25">
      <c r="A1488" s="5">
        <v>29035</v>
      </c>
      <c r="B1488" s="5" t="s">
        <v>301</v>
      </c>
      <c r="C1488" s="6">
        <v>243</v>
      </c>
      <c r="D1488" s="5" t="s">
        <v>33</v>
      </c>
      <c r="E1488" s="6">
        <v>139</v>
      </c>
      <c r="F1488" s="2">
        <f t="shared" si="126"/>
        <v>0.57201646090534974</v>
      </c>
      <c r="G1488" s="5" t="s">
        <v>32</v>
      </c>
      <c r="H1488" s="6">
        <v>92</v>
      </c>
      <c r="I1488" s="2">
        <f t="shared" si="127"/>
        <v>0.37860082304526749</v>
      </c>
      <c r="J1488" s="5" t="s">
        <v>67</v>
      </c>
      <c r="K1488" s="6">
        <v>12</v>
      </c>
      <c r="L1488" s="2">
        <f t="shared" si="128"/>
        <v>4.9382716049382713E-2</v>
      </c>
    </row>
    <row r="1489" spans="1:12" ht="25.05" customHeight="1" x14ac:dyDescent="0.25">
      <c r="A1489" s="5">
        <v>29037</v>
      </c>
      <c r="B1489" s="5" t="s">
        <v>301</v>
      </c>
      <c r="C1489" s="6">
        <v>9202</v>
      </c>
      <c r="D1489" s="5" t="s">
        <v>33</v>
      </c>
      <c r="E1489" s="6">
        <v>5837</v>
      </c>
      <c r="F1489" s="2">
        <f t="shared" si="126"/>
        <v>0.63431862638556835</v>
      </c>
      <c r="G1489" s="5" t="s">
        <v>32</v>
      </c>
      <c r="H1489" s="6">
        <v>2888</v>
      </c>
      <c r="I1489" s="2">
        <f t="shared" si="127"/>
        <v>0.31384481634427297</v>
      </c>
      <c r="J1489" s="5" t="s">
        <v>67</v>
      </c>
      <c r="K1489" s="6">
        <v>477</v>
      </c>
      <c r="L1489" s="2">
        <f t="shared" si="128"/>
        <v>5.1836557270158658E-2</v>
      </c>
    </row>
    <row r="1490" spans="1:12" ht="25.05" customHeight="1" x14ac:dyDescent="0.25">
      <c r="A1490" s="5">
        <v>29039</v>
      </c>
      <c r="B1490" s="5" t="s">
        <v>301</v>
      </c>
      <c r="C1490" s="6">
        <v>673</v>
      </c>
      <c r="D1490" s="5" t="s">
        <v>33</v>
      </c>
      <c r="E1490" s="6">
        <v>432</v>
      </c>
      <c r="F1490" s="2">
        <f t="shared" si="126"/>
        <v>0.6419019316493314</v>
      </c>
      <c r="G1490" s="5" t="s">
        <v>32</v>
      </c>
      <c r="H1490" s="6">
        <v>192</v>
      </c>
      <c r="I1490" s="2">
        <f t="shared" si="127"/>
        <v>0.28528974739970281</v>
      </c>
      <c r="J1490" s="5" t="s">
        <v>67</v>
      </c>
      <c r="K1490" s="6">
        <v>49</v>
      </c>
      <c r="L1490" s="2">
        <f t="shared" si="128"/>
        <v>7.280832095096583E-2</v>
      </c>
    </row>
    <row r="1491" spans="1:12" ht="25.05" customHeight="1" x14ac:dyDescent="0.25">
      <c r="A1491" s="5">
        <v>29041</v>
      </c>
      <c r="B1491" s="5" t="s">
        <v>301</v>
      </c>
      <c r="C1491" s="6">
        <v>639</v>
      </c>
      <c r="D1491" s="5" t="s">
        <v>33</v>
      </c>
      <c r="E1491" s="6">
        <v>439</v>
      </c>
      <c r="F1491" s="2">
        <f t="shared" si="126"/>
        <v>0.68701095461658845</v>
      </c>
      <c r="G1491" s="5" t="s">
        <v>32</v>
      </c>
      <c r="H1491" s="6">
        <v>151</v>
      </c>
      <c r="I1491" s="2">
        <f t="shared" si="127"/>
        <v>0.23630672926447574</v>
      </c>
      <c r="J1491" s="5" t="s">
        <v>67</v>
      </c>
      <c r="K1491" s="6">
        <v>49</v>
      </c>
      <c r="L1491" s="2">
        <f t="shared" si="128"/>
        <v>7.6682316118935834E-2</v>
      </c>
    </row>
    <row r="1492" spans="1:12" ht="25.05" customHeight="1" x14ac:dyDescent="0.25">
      <c r="A1492" s="5">
        <v>29043</v>
      </c>
      <c r="B1492" s="5" t="s">
        <v>301</v>
      </c>
      <c r="C1492" s="6">
        <v>5420</v>
      </c>
      <c r="D1492" s="5" t="s">
        <v>33</v>
      </c>
      <c r="E1492" s="6">
        <v>3135</v>
      </c>
      <c r="F1492" s="2">
        <f t="shared" si="126"/>
        <v>0.57841328413284132</v>
      </c>
      <c r="G1492" s="5" t="s">
        <v>32</v>
      </c>
      <c r="H1492" s="6">
        <v>2028</v>
      </c>
      <c r="I1492" s="2">
        <f t="shared" si="127"/>
        <v>0.37416974169741696</v>
      </c>
      <c r="J1492" s="5" t="s">
        <v>67</v>
      </c>
      <c r="K1492" s="6">
        <v>257</v>
      </c>
      <c r="L1492" s="2">
        <f t="shared" si="128"/>
        <v>4.74169741697417E-2</v>
      </c>
    </row>
    <row r="1493" spans="1:12" ht="25.05" customHeight="1" x14ac:dyDescent="0.25">
      <c r="A1493" s="5">
        <v>29045</v>
      </c>
      <c r="B1493" s="5" t="s">
        <v>301</v>
      </c>
      <c r="C1493" s="6">
        <v>379</v>
      </c>
      <c r="D1493" s="5" t="s">
        <v>33</v>
      </c>
      <c r="E1493" s="6">
        <v>256</v>
      </c>
      <c r="F1493" s="2">
        <f t="shared" si="126"/>
        <v>0.67546174142480209</v>
      </c>
      <c r="G1493" s="5" t="s">
        <v>32</v>
      </c>
      <c r="H1493" s="6">
        <v>99</v>
      </c>
      <c r="I1493" s="2">
        <f t="shared" si="127"/>
        <v>0.26121372031662271</v>
      </c>
      <c r="J1493" s="5" t="s">
        <v>67</v>
      </c>
      <c r="K1493" s="6">
        <v>24</v>
      </c>
      <c r="L1493" s="2">
        <f t="shared" si="128"/>
        <v>6.3324538258575203E-2</v>
      </c>
    </row>
    <row r="1494" spans="1:12" ht="25.05" customHeight="1" x14ac:dyDescent="0.25">
      <c r="A1494" s="5">
        <v>29047</v>
      </c>
      <c r="B1494" s="5" t="s">
        <v>301</v>
      </c>
      <c r="C1494" s="6">
        <v>29088</v>
      </c>
      <c r="D1494" s="5" t="s">
        <v>33</v>
      </c>
      <c r="E1494" s="6">
        <v>17116</v>
      </c>
      <c r="F1494" s="2">
        <f t="shared" si="126"/>
        <v>0.58842134213421338</v>
      </c>
      <c r="G1494" s="5" t="s">
        <v>32</v>
      </c>
      <c r="H1494" s="6">
        <v>10534</v>
      </c>
      <c r="I1494" s="2">
        <f t="shared" si="127"/>
        <v>0.36214246424642466</v>
      </c>
      <c r="J1494" s="5" t="s">
        <v>67</v>
      </c>
      <c r="K1494" s="6">
        <v>1438</v>
      </c>
      <c r="L1494" s="2">
        <f t="shared" si="128"/>
        <v>4.9436193619361933E-2</v>
      </c>
    </row>
    <row r="1495" spans="1:12" ht="25.05" customHeight="1" x14ac:dyDescent="0.25">
      <c r="A1495" s="5">
        <v>29049</v>
      </c>
      <c r="B1495" s="5" t="s">
        <v>301</v>
      </c>
      <c r="C1495" s="6">
        <v>1651</v>
      </c>
      <c r="D1495" s="5" t="s">
        <v>33</v>
      </c>
      <c r="E1495" s="6">
        <v>1045</v>
      </c>
      <c r="F1495" s="2">
        <f t="shared" si="126"/>
        <v>0.63294972743791644</v>
      </c>
      <c r="G1495" s="5" t="s">
        <v>32</v>
      </c>
      <c r="H1495" s="6">
        <v>506</v>
      </c>
      <c r="I1495" s="2">
        <f t="shared" si="127"/>
        <v>0.306480920654149</v>
      </c>
      <c r="J1495" s="5" t="s">
        <v>67</v>
      </c>
      <c r="K1495" s="6">
        <v>100</v>
      </c>
      <c r="L1495" s="2">
        <f t="shared" si="128"/>
        <v>6.0569351907934582E-2</v>
      </c>
    </row>
    <row r="1496" spans="1:12" ht="25.05" customHeight="1" x14ac:dyDescent="0.25">
      <c r="A1496" s="5">
        <v>29051</v>
      </c>
      <c r="B1496" s="5" t="s">
        <v>301</v>
      </c>
      <c r="C1496" s="6">
        <v>7376</v>
      </c>
      <c r="D1496" s="5" t="s">
        <v>33</v>
      </c>
      <c r="E1496" s="6">
        <v>4504</v>
      </c>
      <c r="F1496" s="2">
        <f t="shared" si="126"/>
        <v>0.61062906724511934</v>
      </c>
      <c r="G1496" s="5" t="s">
        <v>32</v>
      </c>
      <c r="H1496" s="6">
        <v>2385</v>
      </c>
      <c r="I1496" s="2">
        <f t="shared" si="127"/>
        <v>0.32334598698481559</v>
      </c>
      <c r="J1496" s="5" t="s">
        <v>67</v>
      </c>
      <c r="K1496" s="6">
        <v>487</v>
      </c>
      <c r="L1496" s="2">
        <f t="shared" si="128"/>
        <v>6.6024945770065083E-2</v>
      </c>
    </row>
    <row r="1497" spans="1:12" ht="25.05" customHeight="1" x14ac:dyDescent="0.25">
      <c r="A1497" s="5">
        <v>29053</v>
      </c>
      <c r="B1497" s="5" t="s">
        <v>301</v>
      </c>
      <c r="C1497" s="6">
        <v>1292</v>
      </c>
      <c r="D1497" s="5" t="s">
        <v>33</v>
      </c>
      <c r="E1497" s="6">
        <v>833</v>
      </c>
      <c r="F1497" s="2">
        <f t="shared" si="126"/>
        <v>0.64473684210526316</v>
      </c>
      <c r="G1497" s="5" t="s">
        <v>32</v>
      </c>
      <c r="H1497" s="6">
        <v>368</v>
      </c>
      <c r="I1497" s="2">
        <f t="shared" si="127"/>
        <v>0.28482972136222912</v>
      </c>
      <c r="J1497" s="5" t="s">
        <v>67</v>
      </c>
      <c r="K1497" s="6">
        <v>91</v>
      </c>
      <c r="L1497" s="2">
        <f t="shared" si="128"/>
        <v>7.0433436532507734E-2</v>
      </c>
    </row>
    <row r="1498" spans="1:12" ht="25.05" customHeight="1" x14ac:dyDescent="0.25">
      <c r="A1498" s="5">
        <v>29055</v>
      </c>
      <c r="B1498" s="5" t="s">
        <v>301</v>
      </c>
      <c r="C1498" s="6">
        <v>1107</v>
      </c>
      <c r="D1498" s="5" t="s">
        <v>33</v>
      </c>
      <c r="E1498" s="6">
        <v>662</v>
      </c>
      <c r="F1498" s="2">
        <f t="shared" si="126"/>
        <v>0.59801264679313459</v>
      </c>
      <c r="G1498" s="5" t="s">
        <v>32</v>
      </c>
      <c r="H1498" s="6">
        <v>384</v>
      </c>
      <c r="I1498" s="2">
        <f t="shared" si="127"/>
        <v>0.34688346883468835</v>
      </c>
      <c r="J1498" s="5" t="s">
        <v>67</v>
      </c>
      <c r="K1498" s="6">
        <v>61</v>
      </c>
      <c r="L1498" s="2">
        <f t="shared" si="128"/>
        <v>5.5103884372177052E-2</v>
      </c>
    </row>
    <row r="1499" spans="1:12" ht="25.05" customHeight="1" x14ac:dyDescent="0.25">
      <c r="A1499" s="5">
        <v>29057</v>
      </c>
      <c r="B1499" s="5" t="s">
        <v>301</v>
      </c>
      <c r="C1499" s="6">
        <v>381</v>
      </c>
      <c r="D1499" s="5" t="s">
        <v>33</v>
      </c>
      <c r="E1499" s="6">
        <v>263</v>
      </c>
      <c r="F1499" s="2">
        <f t="shared" si="126"/>
        <v>0.69028871391076119</v>
      </c>
      <c r="G1499" s="5" t="s">
        <v>32</v>
      </c>
      <c r="H1499" s="6">
        <v>97</v>
      </c>
      <c r="I1499" s="2">
        <f t="shared" si="127"/>
        <v>0.25459317585301838</v>
      </c>
      <c r="J1499" s="5" t="s">
        <v>67</v>
      </c>
      <c r="K1499" s="6">
        <v>21</v>
      </c>
      <c r="L1499" s="2">
        <f t="shared" si="128"/>
        <v>5.5118110236220472E-2</v>
      </c>
    </row>
    <row r="1500" spans="1:12" ht="25.05" customHeight="1" x14ac:dyDescent="0.25">
      <c r="A1500" s="5">
        <v>29059</v>
      </c>
      <c r="B1500" s="5" t="s">
        <v>301</v>
      </c>
      <c r="C1500" s="6">
        <v>850</v>
      </c>
      <c r="D1500" s="5" t="s">
        <v>33</v>
      </c>
      <c r="E1500" s="6">
        <v>530</v>
      </c>
      <c r="F1500" s="2">
        <f t="shared" si="126"/>
        <v>0.62352941176470589</v>
      </c>
      <c r="G1500" s="5" t="s">
        <v>32</v>
      </c>
      <c r="H1500" s="6">
        <v>269</v>
      </c>
      <c r="I1500" s="2">
        <f t="shared" si="127"/>
        <v>0.31647058823529411</v>
      </c>
      <c r="J1500" s="5" t="s">
        <v>67</v>
      </c>
      <c r="K1500" s="6">
        <v>51</v>
      </c>
      <c r="L1500" s="2">
        <f t="shared" si="128"/>
        <v>0.06</v>
      </c>
    </row>
    <row r="1501" spans="1:12" ht="25.05" customHeight="1" x14ac:dyDescent="0.25">
      <c r="A1501" s="5">
        <v>29061</v>
      </c>
      <c r="B1501" s="5" t="s">
        <v>301</v>
      </c>
      <c r="C1501" s="6">
        <v>423</v>
      </c>
      <c r="D1501" s="5" t="s">
        <v>33</v>
      </c>
      <c r="E1501" s="6">
        <v>299</v>
      </c>
      <c r="F1501" s="2">
        <f t="shared" si="126"/>
        <v>0.70685579196217496</v>
      </c>
      <c r="G1501" s="5" t="s">
        <v>32</v>
      </c>
      <c r="H1501" s="6">
        <v>93</v>
      </c>
      <c r="I1501" s="2">
        <f t="shared" si="127"/>
        <v>0.21985815602836881</v>
      </c>
      <c r="J1501" s="5" t="s">
        <v>67</v>
      </c>
      <c r="K1501" s="6">
        <v>31</v>
      </c>
      <c r="L1501" s="2">
        <f t="shared" si="128"/>
        <v>7.328605200945626E-2</v>
      </c>
    </row>
    <row r="1502" spans="1:12" ht="25.05" customHeight="1" x14ac:dyDescent="0.25">
      <c r="A1502" s="5">
        <v>29063</v>
      </c>
      <c r="B1502" s="5" t="s">
        <v>301</v>
      </c>
      <c r="C1502" s="6">
        <v>511</v>
      </c>
      <c r="D1502" s="5" t="s">
        <v>33</v>
      </c>
      <c r="E1502" s="6">
        <v>309</v>
      </c>
      <c r="F1502" s="2">
        <f t="shared" si="126"/>
        <v>0.6046966731898239</v>
      </c>
      <c r="G1502" s="5" t="s">
        <v>32</v>
      </c>
      <c r="H1502" s="6">
        <v>162</v>
      </c>
      <c r="I1502" s="2">
        <f t="shared" si="127"/>
        <v>0.31702544031311153</v>
      </c>
      <c r="J1502" s="5" t="s">
        <v>67</v>
      </c>
      <c r="K1502" s="6">
        <v>40</v>
      </c>
      <c r="L1502" s="2">
        <f t="shared" si="128"/>
        <v>7.8277886497064575E-2</v>
      </c>
    </row>
    <row r="1503" spans="1:12" ht="25.05" customHeight="1" x14ac:dyDescent="0.25">
      <c r="A1503" s="5">
        <v>29065</v>
      </c>
      <c r="B1503" s="5" t="s">
        <v>301</v>
      </c>
      <c r="C1503" s="6">
        <v>646</v>
      </c>
      <c r="D1503" s="5" t="s">
        <v>33</v>
      </c>
      <c r="E1503" s="6">
        <v>375</v>
      </c>
      <c r="F1503" s="2">
        <f t="shared" si="126"/>
        <v>0.58049535603715174</v>
      </c>
      <c r="G1503" s="5" t="s">
        <v>32</v>
      </c>
      <c r="H1503" s="6">
        <v>216</v>
      </c>
      <c r="I1503" s="2">
        <f t="shared" si="127"/>
        <v>0.33436532507739936</v>
      </c>
      <c r="J1503" s="5" t="s">
        <v>67</v>
      </c>
      <c r="K1503" s="6">
        <v>55</v>
      </c>
      <c r="L1503" s="2">
        <f t="shared" si="128"/>
        <v>8.5139318885448914E-2</v>
      </c>
    </row>
    <row r="1504" spans="1:12" ht="25.05" customHeight="1" x14ac:dyDescent="0.25">
      <c r="A1504" s="5">
        <v>29067</v>
      </c>
      <c r="B1504" s="5" t="s">
        <v>301</v>
      </c>
      <c r="C1504" s="6">
        <v>523</v>
      </c>
      <c r="D1504" s="5" t="s">
        <v>33</v>
      </c>
      <c r="E1504" s="6">
        <v>319</v>
      </c>
      <c r="F1504" s="2">
        <f t="shared" si="126"/>
        <v>0.60994263862332698</v>
      </c>
      <c r="G1504" s="5" t="s">
        <v>32</v>
      </c>
      <c r="H1504" s="6">
        <v>170</v>
      </c>
      <c r="I1504" s="2">
        <f t="shared" si="127"/>
        <v>0.32504780114722753</v>
      </c>
      <c r="J1504" s="5" t="s">
        <v>67</v>
      </c>
      <c r="K1504" s="6">
        <v>34</v>
      </c>
      <c r="L1504" s="2">
        <f t="shared" si="128"/>
        <v>6.5009560229445512E-2</v>
      </c>
    </row>
    <row r="1505" spans="1:12" ht="25.05" customHeight="1" x14ac:dyDescent="0.25">
      <c r="A1505" s="5">
        <v>29069</v>
      </c>
      <c r="B1505" s="5" t="s">
        <v>301</v>
      </c>
      <c r="C1505" s="6">
        <v>981</v>
      </c>
      <c r="D1505" s="5" t="s">
        <v>33</v>
      </c>
      <c r="E1505" s="6">
        <v>666</v>
      </c>
      <c r="F1505" s="2">
        <f t="shared" si="126"/>
        <v>0.67889908256880738</v>
      </c>
      <c r="G1505" s="5" t="s">
        <v>32</v>
      </c>
      <c r="H1505" s="6">
        <v>240</v>
      </c>
      <c r="I1505" s="2">
        <f t="shared" si="127"/>
        <v>0.24464831804281345</v>
      </c>
      <c r="J1505" s="5" t="s">
        <v>67</v>
      </c>
      <c r="K1505" s="6">
        <v>75</v>
      </c>
      <c r="L1505" s="2">
        <f t="shared" si="128"/>
        <v>7.64525993883792E-2</v>
      </c>
    </row>
    <row r="1506" spans="1:12" ht="25.05" customHeight="1" x14ac:dyDescent="0.25">
      <c r="A1506" s="5">
        <v>29071</v>
      </c>
      <c r="B1506" s="5" t="s">
        <v>301</v>
      </c>
      <c r="C1506" s="6">
        <v>8175</v>
      </c>
      <c r="D1506" s="5" t="s">
        <v>33</v>
      </c>
      <c r="E1506" s="6">
        <v>4827</v>
      </c>
      <c r="F1506" s="2">
        <f t="shared" si="126"/>
        <v>0.59045871559633023</v>
      </c>
      <c r="G1506" s="5" t="s">
        <v>32</v>
      </c>
      <c r="H1506" s="6">
        <v>2861</v>
      </c>
      <c r="I1506" s="2">
        <f t="shared" si="127"/>
        <v>0.34996941896024464</v>
      </c>
      <c r="J1506" s="5" t="s">
        <v>67</v>
      </c>
      <c r="K1506" s="6">
        <v>487</v>
      </c>
      <c r="L1506" s="2">
        <f t="shared" si="128"/>
        <v>5.9571865443425076E-2</v>
      </c>
    </row>
    <row r="1507" spans="1:12" ht="25.05" customHeight="1" x14ac:dyDescent="0.25">
      <c r="A1507" s="5">
        <v>29073</v>
      </c>
      <c r="B1507" s="5" t="s">
        <v>301</v>
      </c>
      <c r="C1507" s="6">
        <v>902</v>
      </c>
      <c r="D1507" s="5" t="s">
        <v>33</v>
      </c>
      <c r="E1507" s="6">
        <v>565</v>
      </c>
      <c r="F1507" s="2">
        <f t="shared" si="126"/>
        <v>0.62638580931263854</v>
      </c>
      <c r="G1507" s="5" t="s">
        <v>32</v>
      </c>
      <c r="H1507" s="6">
        <v>276</v>
      </c>
      <c r="I1507" s="2">
        <f t="shared" si="127"/>
        <v>0.30598669623059865</v>
      </c>
      <c r="J1507" s="5" t="s">
        <v>67</v>
      </c>
      <c r="K1507" s="6">
        <v>61</v>
      </c>
      <c r="L1507" s="2">
        <f t="shared" si="128"/>
        <v>6.7627494456762749E-2</v>
      </c>
    </row>
    <row r="1508" spans="1:12" ht="25.05" customHeight="1" x14ac:dyDescent="0.25">
      <c r="A1508" s="5">
        <v>29075</v>
      </c>
      <c r="B1508" s="5" t="s">
        <v>301</v>
      </c>
      <c r="C1508" s="6">
        <v>397</v>
      </c>
      <c r="D1508" s="5" t="s">
        <v>33</v>
      </c>
      <c r="E1508" s="6">
        <v>291</v>
      </c>
      <c r="F1508" s="2">
        <f t="shared" si="126"/>
        <v>0.73299748110831231</v>
      </c>
      <c r="G1508" s="5" t="s">
        <v>32</v>
      </c>
      <c r="H1508" s="6">
        <v>83</v>
      </c>
      <c r="I1508" s="2">
        <f t="shared" si="127"/>
        <v>0.20906801007556675</v>
      </c>
      <c r="J1508" s="5" t="s">
        <v>67</v>
      </c>
      <c r="K1508" s="6">
        <v>23</v>
      </c>
      <c r="L1508" s="2">
        <f t="shared" si="128"/>
        <v>5.793450881612091E-2</v>
      </c>
    </row>
    <row r="1509" spans="1:12" ht="25.05" customHeight="1" x14ac:dyDescent="0.25">
      <c r="A1509" s="5">
        <v>29077</v>
      </c>
      <c r="B1509" s="5" t="s">
        <v>301</v>
      </c>
      <c r="C1509" s="6">
        <v>30002</v>
      </c>
      <c r="D1509" s="5" t="s">
        <v>33</v>
      </c>
      <c r="E1509" s="6">
        <v>15490</v>
      </c>
      <c r="F1509" s="2">
        <f t="shared" si="126"/>
        <v>0.51629891340577294</v>
      </c>
      <c r="G1509" s="5" t="s">
        <v>32</v>
      </c>
      <c r="H1509" s="6">
        <v>13288</v>
      </c>
      <c r="I1509" s="2">
        <f t="shared" si="127"/>
        <v>0.44290380641290583</v>
      </c>
      <c r="J1509" s="5" t="s">
        <v>67</v>
      </c>
      <c r="K1509" s="6">
        <v>1224</v>
      </c>
      <c r="L1509" s="2">
        <f t="shared" si="128"/>
        <v>4.0797280181321248E-2</v>
      </c>
    </row>
    <row r="1510" spans="1:12" ht="25.05" customHeight="1" x14ac:dyDescent="0.25">
      <c r="A1510" s="5">
        <v>29079</v>
      </c>
      <c r="B1510" s="5" t="s">
        <v>301</v>
      </c>
      <c r="C1510" s="6">
        <v>456</v>
      </c>
      <c r="D1510" s="5" t="s">
        <v>33</v>
      </c>
      <c r="E1510" s="6">
        <v>305</v>
      </c>
      <c r="F1510" s="2">
        <f t="shared" si="126"/>
        <v>0.66885964912280704</v>
      </c>
      <c r="G1510" s="5" t="s">
        <v>32</v>
      </c>
      <c r="H1510" s="6">
        <v>116</v>
      </c>
      <c r="I1510" s="2">
        <f t="shared" si="127"/>
        <v>0.25438596491228072</v>
      </c>
      <c r="J1510" s="5" t="s">
        <v>67</v>
      </c>
      <c r="K1510" s="6">
        <v>35</v>
      </c>
      <c r="L1510" s="2">
        <f t="shared" si="128"/>
        <v>7.6754385964912283E-2</v>
      </c>
    </row>
    <row r="1511" spans="1:12" ht="25.05" customHeight="1" x14ac:dyDescent="0.25">
      <c r="A1511" s="5">
        <v>29081</v>
      </c>
      <c r="B1511" s="5" t="s">
        <v>301</v>
      </c>
      <c r="C1511" s="6">
        <v>283</v>
      </c>
      <c r="D1511" s="5" t="s">
        <v>33</v>
      </c>
      <c r="E1511" s="6">
        <v>186</v>
      </c>
      <c r="F1511" s="2">
        <f t="shared" si="126"/>
        <v>0.65724381625441697</v>
      </c>
      <c r="G1511" s="5" t="s">
        <v>32</v>
      </c>
      <c r="H1511" s="6">
        <v>68</v>
      </c>
      <c r="I1511" s="2">
        <f t="shared" si="127"/>
        <v>0.24028268551236748</v>
      </c>
      <c r="J1511" s="5" t="s">
        <v>67</v>
      </c>
      <c r="K1511" s="6">
        <v>29</v>
      </c>
      <c r="L1511" s="2">
        <f t="shared" si="128"/>
        <v>0.10247349823321555</v>
      </c>
    </row>
    <row r="1512" spans="1:12" ht="25.05" customHeight="1" x14ac:dyDescent="0.25">
      <c r="A1512" s="5">
        <v>29083</v>
      </c>
      <c r="B1512" s="5" t="s">
        <v>301</v>
      </c>
      <c r="C1512" s="6">
        <v>1453</v>
      </c>
      <c r="D1512" s="5" t="s">
        <v>33</v>
      </c>
      <c r="E1512" s="6">
        <v>1001</v>
      </c>
      <c r="F1512" s="2">
        <f t="shared" si="126"/>
        <v>0.68891947694425326</v>
      </c>
      <c r="G1512" s="5" t="s">
        <v>32</v>
      </c>
      <c r="H1512" s="6">
        <v>371</v>
      </c>
      <c r="I1512" s="2">
        <f t="shared" si="127"/>
        <v>0.2553337921541638</v>
      </c>
      <c r="J1512" s="5" t="s">
        <v>67</v>
      </c>
      <c r="K1512" s="6">
        <v>81</v>
      </c>
      <c r="L1512" s="2">
        <f t="shared" si="128"/>
        <v>5.5746730901582935E-2</v>
      </c>
    </row>
    <row r="1513" spans="1:12" ht="25.05" customHeight="1" x14ac:dyDescent="0.25">
      <c r="A1513" s="5">
        <v>29085</v>
      </c>
      <c r="B1513" s="5" t="s">
        <v>301</v>
      </c>
      <c r="C1513" s="6">
        <v>605</v>
      </c>
      <c r="D1513" s="5" t="s">
        <v>33</v>
      </c>
      <c r="E1513" s="6">
        <v>424</v>
      </c>
      <c r="F1513" s="2">
        <f t="shared" si="126"/>
        <v>0.70082644628099178</v>
      </c>
      <c r="G1513" s="5" t="s">
        <v>32</v>
      </c>
      <c r="H1513" s="6">
        <v>141</v>
      </c>
      <c r="I1513" s="2">
        <f t="shared" si="127"/>
        <v>0.23305785123966943</v>
      </c>
      <c r="J1513" s="5" t="s">
        <v>67</v>
      </c>
      <c r="K1513" s="6">
        <v>40</v>
      </c>
      <c r="L1513" s="2">
        <f t="shared" si="128"/>
        <v>6.6115702479338845E-2</v>
      </c>
    </row>
    <row r="1514" spans="1:12" ht="25.05" customHeight="1" x14ac:dyDescent="0.25">
      <c r="A1514" s="5">
        <v>29087</v>
      </c>
      <c r="B1514" s="5" t="s">
        <v>301</v>
      </c>
      <c r="C1514" s="6">
        <v>213</v>
      </c>
      <c r="D1514" s="5" t="s">
        <v>33</v>
      </c>
      <c r="E1514" s="6">
        <v>133</v>
      </c>
      <c r="F1514" s="2">
        <f t="shared" si="126"/>
        <v>0.62441314553990612</v>
      </c>
      <c r="G1514" s="5" t="s">
        <v>32</v>
      </c>
      <c r="H1514" s="6">
        <v>65</v>
      </c>
      <c r="I1514" s="2">
        <f t="shared" si="127"/>
        <v>0.30516431924882631</v>
      </c>
      <c r="J1514" s="5" t="s">
        <v>67</v>
      </c>
      <c r="K1514" s="6">
        <v>15</v>
      </c>
      <c r="L1514" s="2">
        <f t="shared" si="128"/>
        <v>7.0422535211267609E-2</v>
      </c>
    </row>
    <row r="1515" spans="1:12" ht="25.05" customHeight="1" x14ac:dyDescent="0.25">
      <c r="A1515" s="5">
        <v>29089</v>
      </c>
      <c r="B1515" s="5" t="s">
        <v>301</v>
      </c>
      <c r="C1515" s="6">
        <v>893</v>
      </c>
      <c r="D1515" s="5" t="s">
        <v>33</v>
      </c>
      <c r="E1515" s="6">
        <v>559</v>
      </c>
      <c r="F1515" s="2">
        <f t="shared" si="126"/>
        <v>0.62597984322508393</v>
      </c>
      <c r="G1515" s="5" t="s">
        <v>32</v>
      </c>
      <c r="H1515" s="6">
        <v>264</v>
      </c>
      <c r="I1515" s="2">
        <f t="shared" si="127"/>
        <v>0.29563269876819709</v>
      </c>
      <c r="J1515" s="5" t="s">
        <v>67</v>
      </c>
      <c r="K1515" s="6">
        <v>70</v>
      </c>
      <c r="L1515" s="2">
        <f t="shared" si="128"/>
        <v>7.8387458006718924E-2</v>
      </c>
    </row>
    <row r="1516" spans="1:12" ht="25.05" customHeight="1" x14ac:dyDescent="0.25">
      <c r="A1516" s="5">
        <v>29091</v>
      </c>
      <c r="B1516" s="5" t="s">
        <v>301</v>
      </c>
      <c r="C1516" s="6">
        <v>1751</v>
      </c>
      <c r="D1516" s="5" t="s">
        <v>33</v>
      </c>
      <c r="E1516" s="6">
        <v>1072</v>
      </c>
      <c r="F1516" s="2">
        <f t="shared" si="126"/>
        <v>0.61222158766419188</v>
      </c>
      <c r="G1516" s="5" t="s">
        <v>32</v>
      </c>
      <c r="H1516" s="6">
        <v>559</v>
      </c>
      <c r="I1516" s="2">
        <f t="shared" si="127"/>
        <v>0.31924614505996574</v>
      </c>
      <c r="J1516" s="5" t="s">
        <v>67</v>
      </c>
      <c r="K1516" s="6">
        <v>120</v>
      </c>
      <c r="L1516" s="2">
        <f t="shared" si="128"/>
        <v>6.8532267275842371E-2</v>
      </c>
    </row>
    <row r="1517" spans="1:12" ht="25.05" customHeight="1" x14ac:dyDescent="0.25">
      <c r="A1517" s="5">
        <v>29093</v>
      </c>
      <c r="B1517" s="5" t="s">
        <v>301</v>
      </c>
      <c r="C1517" s="6">
        <v>621</v>
      </c>
      <c r="D1517" s="5" t="s">
        <v>33</v>
      </c>
      <c r="E1517" s="6">
        <v>374</v>
      </c>
      <c r="F1517" s="2">
        <f t="shared" si="126"/>
        <v>0.60225442834138487</v>
      </c>
      <c r="G1517" s="5" t="s">
        <v>32</v>
      </c>
      <c r="H1517" s="6">
        <v>202</v>
      </c>
      <c r="I1517" s="2">
        <f t="shared" si="127"/>
        <v>0.32528180354267311</v>
      </c>
      <c r="J1517" s="5" t="s">
        <v>67</v>
      </c>
      <c r="K1517" s="6">
        <v>45</v>
      </c>
      <c r="L1517" s="2">
        <f t="shared" si="128"/>
        <v>7.2463768115942032E-2</v>
      </c>
    </row>
    <row r="1518" spans="1:12" ht="25.05" customHeight="1" x14ac:dyDescent="0.25">
      <c r="A1518" s="5">
        <v>29095</v>
      </c>
      <c r="B1518" s="5" t="s">
        <v>301</v>
      </c>
      <c r="C1518" s="6">
        <v>100123</v>
      </c>
      <c r="D1518" s="5" t="s">
        <v>33</v>
      </c>
      <c r="E1518" s="6">
        <v>59430</v>
      </c>
      <c r="F1518" s="2">
        <f t="shared" si="126"/>
        <v>0.59356990901191531</v>
      </c>
      <c r="G1518" s="5" t="s">
        <v>32</v>
      </c>
      <c r="H1518" s="6">
        <v>36527</v>
      </c>
      <c r="I1518" s="2">
        <f t="shared" si="127"/>
        <v>0.36482126983809915</v>
      </c>
      <c r="J1518" s="5" t="s">
        <v>67</v>
      </c>
      <c r="K1518" s="6">
        <v>4166</v>
      </c>
      <c r="L1518" s="2">
        <f t="shared" si="128"/>
        <v>4.1608821149985521E-2</v>
      </c>
    </row>
    <row r="1519" spans="1:12" ht="25.05" customHeight="1" x14ac:dyDescent="0.25">
      <c r="A1519" s="5">
        <v>29097</v>
      </c>
      <c r="B1519" s="5" t="s">
        <v>301</v>
      </c>
      <c r="C1519" s="6">
        <v>6279</v>
      </c>
      <c r="D1519" s="5" t="s">
        <v>33</v>
      </c>
      <c r="E1519" s="6">
        <v>2986</v>
      </c>
      <c r="F1519" s="2">
        <f t="shared" si="126"/>
        <v>0.4755534320751712</v>
      </c>
      <c r="G1519" s="5" t="s">
        <v>32</v>
      </c>
      <c r="H1519" s="6">
        <v>2979</v>
      </c>
      <c r="I1519" s="2">
        <f t="shared" si="127"/>
        <v>0.47443860487338746</v>
      </c>
      <c r="J1519" s="5" t="s">
        <v>67</v>
      </c>
      <c r="K1519" s="6">
        <v>314</v>
      </c>
      <c r="L1519" s="2">
        <f t="shared" si="128"/>
        <v>5.0007963051441312E-2</v>
      </c>
    </row>
    <row r="1520" spans="1:12" ht="25.05" customHeight="1" x14ac:dyDescent="0.25">
      <c r="A1520" s="5">
        <v>29099</v>
      </c>
      <c r="B1520" s="5" t="s">
        <v>301</v>
      </c>
      <c r="C1520" s="6">
        <v>20861</v>
      </c>
      <c r="D1520" s="5" t="s">
        <v>33</v>
      </c>
      <c r="E1520" s="6">
        <v>12069</v>
      </c>
      <c r="F1520" s="2">
        <f t="shared" si="126"/>
        <v>0.57854369397440197</v>
      </c>
      <c r="G1520" s="5" t="s">
        <v>32</v>
      </c>
      <c r="H1520" s="6">
        <v>7430</v>
      </c>
      <c r="I1520" s="2">
        <f t="shared" si="127"/>
        <v>0.35616701021044056</v>
      </c>
      <c r="J1520" s="5" t="s">
        <v>67</v>
      </c>
      <c r="K1520" s="6">
        <v>1362</v>
      </c>
      <c r="L1520" s="2">
        <f t="shared" si="128"/>
        <v>6.5289295815157466E-2</v>
      </c>
    </row>
    <row r="1521" spans="1:12" ht="25.05" customHeight="1" x14ac:dyDescent="0.25">
      <c r="A1521" s="5">
        <v>29101</v>
      </c>
      <c r="B1521" s="5" t="s">
        <v>301</v>
      </c>
      <c r="C1521" s="6">
        <v>3779</v>
      </c>
      <c r="D1521" s="5" t="s">
        <v>33</v>
      </c>
      <c r="E1521" s="6">
        <v>2217</v>
      </c>
      <c r="F1521" s="2">
        <f t="shared" si="126"/>
        <v>0.58666313839640116</v>
      </c>
      <c r="G1521" s="5" t="s">
        <v>32</v>
      </c>
      <c r="H1521" s="6">
        <v>1341</v>
      </c>
      <c r="I1521" s="2">
        <f t="shared" si="127"/>
        <v>0.35485578195289758</v>
      </c>
      <c r="J1521" s="5" t="s">
        <v>67</v>
      </c>
      <c r="K1521" s="6">
        <v>221</v>
      </c>
      <c r="L1521" s="2">
        <f t="shared" si="128"/>
        <v>5.8481079650701241E-2</v>
      </c>
    </row>
    <row r="1522" spans="1:12" ht="25.05" customHeight="1" x14ac:dyDescent="0.25">
      <c r="A1522" s="5">
        <v>29103</v>
      </c>
      <c r="B1522" s="5" t="s">
        <v>301</v>
      </c>
      <c r="C1522" s="6">
        <v>233</v>
      </c>
      <c r="D1522" s="5" t="s">
        <v>33</v>
      </c>
      <c r="E1522" s="6">
        <v>180</v>
      </c>
      <c r="F1522" s="2">
        <f t="shared" si="126"/>
        <v>0.77253218884120167</v>
      </c>
      <c r="G1522" s="5" t="s">
        <v>32</v>
      </c>
      <c r="H1522" s="6">
        <v>40</v>
      </c>
      <c r="I1522" s="2">
        <f t="shared" si="127"/>
        <v>0.17167381974248927</v>
      </c>
      <c r="J1522" s="5" t="s">
        <v>67</v>
      </c>
      <c r="K1522" s="6">
        <v>13</v>
      </c>
      <c r="L1522" s="2">
        <f t="shared" si="128"/>
        <v>5.5793991416309016E-2</v>
      </c>
    </row>
    <row r="1523" spans="1:12" ht="25.05" customHeight="1" x14ac:dyDescent="0.25">
      <c r="A1523" s="5">
        <v>29105</v>
      </c>
      <c r="B1523" s="5" t="s">
        <v>301</v>
      </c>
      <c r="C1523" s="6">
        <v>1393</v>
      </c>
      <c r="D1523" s="5" t="s">
        <v>33</v>
      </c>
      <c r="E1523" s="6">
        <v>890</v>
      </c>
      <c r="F1523" s="2">
        <f t="shared" si="126"/>
        <v>0.63890882986360376</v>
      </c>
      <c r="G1523" s="5" t="s">
        <v>32</v>
      </c>
      <c r="H1523" s="6">
        <v>412</v>
      </c>
      <c r="I1523" s="2">
        <f t="shared" si="127"/>
        <v>0.29576453697056715</v>
      </c>
      <c r="J1523" s="5" t="s">
        <v>67</v>
      </c>
      <c r="K1523" s="6">
        <v>91</v>
      </c>
      <c r="L1523" s="2">
        <f t="shared" si="128"/>
        <v>6.5326633165829151E-2</v>
      </c>
    </row>
    <row r="1524" spans="1:12" ht="25.05" customHeight="1" x14ac:dyDescent="0.25">
      <c r="A1524" s="5">
        <v>29107</v>
      </c>
      <c r="B1524" s="5" t="s">
        <v>301</v>
      </c>
      <c r="C1524" s="6">
        <v>2645</v>
      </c>
      <c r="D1524" s="5" t="s">
        <v>33</v>
      </c>
      <c r="E1524" s="6">
        <v>1681</v>
      </c>
      <c r="F1524" s="2">
        <f t="shared" ref="F1524:F1585" si="129">IF(C1524=0,"0.0%",E1524/C1524)</f>
        <v>0.63553875236294899</v>
      </c>
      <c r="G1524" s="5" t="s">
        <v>32</v>
      </c>
      <c r="H1524" s="6">
        <v>771</v>
      </c>
      <c r="I1524" s="2">
        <f t="shared" ref="I1524:I1585" si="130">IF(C1524=0,"0.0%",H1524/C1524)</f>
        <v>0.29149338374291117</v>
      </c>
      <c r="J1524" s="5" t="s">
        <v>67</v>
      </c>
      <c r="K1524" s="6">
        <v>193</v>
      </c>
      <c r="L1524" s="2">
        <f t="shared" ref="L1524:L1585" si="131">IF(C1524=0,"0.0%",K1524/C1524)</f>
        <v>7.2967863894139881E-2</v>
      </c>
    </row>
    <row r="1525" spans="1:12" ht="25.05" customHeight="1" x14ac:dyDescent="0.25">
      <c r="A1525" s="5">
        <v>29109</v>
      </c>
      <c r="B1525" s="5" t="s">
        <v>301</v>
      </c>
      <c r="C1525" s="6">
        <v>1671</v>
      </c>
      <c r="D1525" s="5" t="s">
        <v>33</v>
      </c>
      <c r="E1525" s="6">
        <v>1024</v>
      </c>
      <c r="F1525" s="2">
        <f t="shared" si="129"/>
        <v>0.61280670257330938</v>
      </c>
      <c r="G1525" s="5" t="s">
        <v>32</v>
      </c>
      <c r="H1525" s="6">
        <v>519</v>
      </c>
      <c r="I1525" s="2">
        <f t="shared" si="130"/>
        <v>0.3105924596050269</v>
      </c>
      <c r="J1525" s="5" t="s">
        <v>67</v>
      </c>
      <c r="K1525" s="6">
        <v>128</v>
      </c>
      <c r="L1525" s="2">
        <f t="shared" si="131"/>
        <v>7.6600837821663673E-2</v>
      </c>
    </row>
    <row r="1526" spans="1:12" ht="25.05" customHeight="1" x14ac:dyDescent="0.25">
      <c r="A1526" s="5">
        <v>29111</v>
      </c>
      <c r="B1526" s="5" t="s">
        <v>301</v>
      </c>
      <c r="C1526" s="6">
        <v>456</v>
      </c>
      <c r="D1526" s="5" t="s">
        <v>33</v>
      </c>
      <c r="E1526" s="6">
        <v>314</v>
      </c>
      <c r="F1526" s="2">
        <f t="shared" si="129"/>
        <v>0.68859649122807021</v>
      </c>
      <c r="G1526" s="5" t="s">
        <v>32</v>
      </c>
      <c r="H1526" s="6">
        <v>105</v>
      </c>
      <c r="I1526" s="2">
        <f t="shared" si="130"/>
        <v>0.23026315789473684</v>
      </c>
      <c r="J1526" s="5" t="s">
        <v>67</v>
      </c>
      <c r="K1526" s="6">
        <v>37</v>
      </c>
      <c r="L1526" s="2">
        <f t="shared" si="131"/>
        <v>8.1140350877192985E-2</v>
      </c>
    </row>
    <row r="1527" spans="1:12" ht="25.05" customHeight="1" x14ac:dyDescent="0.25">
      <c r="A1527" s="5">
        <v>29113</v>
      </c>
      <c r="B1527" s="5" t="s">
        <v>301</v>
      </c>
      <c r="C1527" s="6">
        <v>3399</v>
      </c>
      <c r="D1527" s="5" t="s">
        <v>33</v>
      </c>
      <c r="E1527" s="6">
        <v>2029</v>
      </c>
      <c r="F1527" s="2">
        <f t="shared" si="129"/>
        <v>0.59694027655192705</v>
      </c>
      <c r="G1527" s="5" t="s">
        <v>32</v>
      </c>
      <c r="H1527" s="6">
        <v>1156</v>
      </c>
      <c r="I1527" s="2">
        <f t="shared" si="130"/>
        <v>0.34010002942041778</v>
      </c>
      <c r="J1527" s="5" t="s">
        <v>67</v>
      </c>
      <c r="K1527" s="6">
        <v>214</v>
      </c>
      <c r="L1527" s="2">
        <f t="shared" si="131"/>
        <v>6.2959694027655194E-2</v>
      </c>
    </row>
    <row r="1528" spans="1:12" ht="25.05" customHeight="1" x14ac:dyDescent="0.25">
      <c r="A1528" s="5">
        <v>29115</v>
      </c>
      <c r="B1528" s="5" t="s">
        <v>301</v>
      </c>
      <c r="C1528" s="6">
        <v>817</v>
      </c>
      <c r="D1528" s="5" t="s">
        <v>33</v>
      </c>
      <c r="E1528" s="6">
        <v>548</v>
      </c>
      <c r="F1528" s="2">
        <f t="shared" si="129"/>
        <v>0.6707466340269278</v>
      </c>
      <c r="G1528" s="5" t="s">
        <v>32</v>
      </c>
      <c r="H1528" s="6">
        <v>216</v>
      </c>
      <c r="I1528" s="2">
        <f t="shared" si="130"/>
        <v>0.26438188494492043</v>
      </c>
      <c r="J1528" s="5" t="s">
        <v>67</v>
      </c>
      <c r="K1528" s="6">
        <v>53</v>
      </c>
      <c r="L1528" s="2">
        <f t="shared" si="131"/>
        <v>6.4871481028151781E-2</v>
      </c>
    </row>
    <row r="1529" spans="1:12" ht="25.05" customHeight="1" x14ac:dyDescent="0.25">
      <c r="A1529" s="5">
        <v>29117</v>
      </c>
      <c r="B1529" s="5" t="s">
        <v>301</v>
      </c>
      <c r="C1529" s="6">
        <v>847</v>
      </c>
      <c r="D1529" s="5" t="s">
        <v>33</v>
      </c>
      <c r="E1529" s="6">
        <v>583</v>
      </c>
      <c r="F1529" s="2">
        <f t="shared" si="129"/>
        <v>0.68831168831168832</v>
      </c>
      <c r="G1529" s="5" t="s">
        <v>32</v>
      </c>
      <c r="H1529" s="6">
        <v>202</v>
      </c>
      <c r="I1529" s="2">
        <f t="shared" si="130"/>
        <v>0.2384887839433294</v>
      </c>
      <c r="J1529" s="5" t="s">
        <v>67</v>
      </c>
      <c r="K1529" s="6">
        <v>62</v>
      </c>
      <c r="L1529" s="2">
        <f t="shared" si="131"/>
        <v>7.3199527744982285E-2</v>
      </c>
    </row>
    <row r="1530" spans="1:12" ht="25.05" customHeight="1" x14ac:dyDescent="0.25">
      <c r="A1530" s="5">
        <v>29121</v>
      </c>
      <c r="B1530" s="5" t="s">
        <v>301</v>
      </c>
      <c r="C1530" s="6">
        <v>1021</v>
      </c>
      <c r="D1530" s="5" t="s">
        <v>33</v>
      </c>
      <c r="E1530" s="6">
        <v>663</v>
      </c>
      <c r="F1530" s="2">
        <f t="shared" si="129"/>
        <v>0.64936336924583737</v>
      </c>
      <c r="G1530" s="5" t="s">
        <v>32</v>
      </c>
      <c r="H1530" s="6">
        <v>294</v>
      </c>
      <c r="I1530" s="2">
        <f t="shared" si="130"/>
        <v>0.28795298726738494</v>
      </c>
      <c r="J1530" s="5" t="s">
        <v>67</v>
      </c>
      <c r="K1530" s="6">
        <v>64</v>
      </c>
      <c r="L1530" s="2">
        <f t="shared" si="131"/>
        <v>6.2683643486777671E-2</v>
      </c>
    </row>
    <row r="1531" spans="1:12" ht="25.05" customHeight="1" x14ac:dyDescent="0.25">
      <c r="A1531" s="5">
        <v>29123</v>
      </c>
      <c r="B1531" s="5" t="s">
        <v>301</v>
      </c>
      <c r="C1531" s="6">
        <v>617</v>
      </c>
      <c r="D1531" s="5" t="s">
        <v>33</v>
      </c>
      <c r="E1531" s="6">
        <v>383</v>
      </c>
      <c r="F1531" s="2">
        <f t="shared" si="129"/>
        <v>0.62074554294975692</v>
      </c>
      <c r="G1531" s="5" t="s">
        <v>32</v>
      </c>
      <c r="H1531" s="6">
        <v>198</v>
      </c>
      <c r="I1531" s="2">
        <f t="shared" si="130"/>
        <v>0.32090761750405189</v>
      </c>
      <c r="J1531" s="5" t="s">
        <v>67</v>
      </c>
      <c r="K1531" s="6">
        <v>36</v>
      </c>
      <c r="L1531" s="2">
        <f t="shared" si="131"/>
        <v>5.834683954619125E-2</v>
      </c>
    </row>
    <row r="1532" spans="1:12" ht="25.05" customHeight="1" x14ac:dyDescent="0.25">
      <c r="A1532" s="5">
        <v>29125</v>
      </c>
      <c r="B1532" s="5" t="s">
        <v>301</v>
      </c>
      <c r="C1532" s="6">
        <v>556</v>
      </c>
      <c r="D1532" s="5" t="s">
        <v>33</v>
      </c>
      <c r="E1532" s="6">
        <v>343</v>
      </c>
      <c r="F1532" s="2">
        <f t="shared" si="129"/>
        <v>0.61690647482014394</v>
      </c>
      <c r="G1532" s="5" t="s">
        <v>32</v>
      </c>
      <c r="H1532" s="6">
        <v>176</v>
      </c>
      <c r="I1532" s="2">
        <f t="shared" si="130"/>
        <v>0.31654676258992803</v>
      </c>
      <c r="J1532" s="5" t="s">
        <v>67</v>
      </c>
      <c r="K1532" s="6">
        <v>37</v>
      </c>
      <c r="L1532" s="2">
        <f t="shared" si="131"/>
        <v>6.654676258992806E-2</v>
      </c>
    </row>
    <row r="1533" spans="1:12" ht="25.05" customHeight="1" x14ac:dyDescent="0.25">
      <c r="A1533" s="5">
        <v>29127</v>
      </c>
      <c r="B1533" s="5" t="s">
        <v>301</v>
      </c>
      <c r="C1533" s="6">
        <v>1723</v>
      </c>
      <c r="D1533" s="5" t="s">
        <v>33</v>
      </c>
      <c r="E1533" s="6">
        <v>1153</v>
      </c>
      <c r="F1533" s="2">
        <f t="shared" si="129"/>
        <v>0.66918165989553102</v>
      </c>
      <c r="G1533" s="5" t="s">
        <v>32</v>
      </c>
      <c r="H1533" s="6">
        <v>451</v>
      </c>
      <c r="I1533" s="2">
        <f t="shared" si="130"/>
        <v>0.26175275681950089</v>
      </c>
      <c r="J1533" s="5" t="s">
        <v>67</v>
      </c>
      <c r="K1533" s="6">
        <v>119</v>
      </c>
      <c r="L1533" s="2">
        <f t="shared" si="131"/>
        <v>6.9065583284968077E-2</v>
      </c>
    </row>
    <row r="1534" spans="1:12" ht="25.05" customHeight="1" x14ac:dyDescent="0.25">
      <c r="A1534" s="5">
        <v>29119</v>
      </c>
      <c r="B1534" s="5" t="s">
        <v>301</v>
      </c>
      <c r="C1534" s="6">
        <v>709</v>
      </c>
      <c r="D1534" s="5" t="s">
        <v>33</v>
      </c>
      <c r="E1534" s="6">
        <v>416</v>
      </c>
      <c r="F1534" s="2">
        <f t="shared" si="129"/>
        <v>0.5867418899858956</v>
      </c>
      <c r="G1534" s="5" t="s">
        <v>32</v>
      </c>
      <c r="H1534" s="6">
        <v>258</v>
      </c>
      <c r="I1534" s="2">
        <f t="shared" si="130"/>
        <v>0.36389280677009872</v>
      </c>
      <c r="J1534" s="5" t="s">
        <v>67</v>
      </c>
      <c r="K1534" s="6">
        <v>35</v>
      </c>
      <c r="L1534" s="2">
        <f t="shared" si="131"/>
        <v>4.9365303244005641E-2</v>
      </c>
    </row>
    <row r="1535" spans="1:12" ht="25.05" customHeight="1" x14ac:dyDescent="0.25">
      <c r="A1535" s="5">
        <v>29129</v>
      </c>
      <c r="B1535" s="5" t="s">
        <v>301</v>
      </c>
      <c r="C1535" s="6">
        <v>121</v>
      </c>
      <c r="D1535" s="5" t="s">
        <v>33</v>
      </c>
      <c r="E1535" s="6">
        <v>83</v>
      </c>
      <c r="F1535" s="2">
        <f t="shared" si="129"/>
        <v>0.68595041322314054</v>
      </c>
      <c r="G1535" s="5" t="s">
        <v>32</v>
      </c>
      <c r="H1535" s="6">
        <v>34</v>
      </c>
      <c r="I1535" s="2">
        <f t="shared" si="130"/>
        <v>0.28099173553719009</v>
      </c>
      <c r="J1535" s="5" t="s">
        <v>67</v>
      </c>
      <c r="K1535" s="6">
        <v>4</v>
      </c>
      <c r="L1535" s="2">
        <f t="shared" si="131"/>
        <v>3.3057851239669422E-2</v>
      </c>
    </row>
    <row r="1536" spans="1:12" ht="25.05" customHeight="1" x14ac:dyDescent="0.25">
      <c r="A1536" s="5">
        <v>29131</v>
      </c>
      <c r="B1536" s="5" t="s">
        <v>301</v>
      </c>
      <c r="C1536" s="6">
        <v>1064</v>
      </c>
      <c r="D1536" s="5" t="s">
        <v>33</v>
      </c>
      <c r="E1536" s="6">
        <v>672</v>
      </c>
      <c r="F1536" s="2">
        <f t="shared" si="129"/>
        <v>0.63157894736842102</v>
      </c>
      <c r="G1536" s="5" t="s">
        <v>32</v>
      </c>
      <c r="H1536" s="6">
        <v>322</v>
      </c>
      <c r="I1536" s="2">
        <f t="shared" si="130"/>
        <v>0.30263157894736842</v>
      </c>
      <c r="J1536" s="5" t="s">
        <v>67</v>
      </c>
      <c r="K1536" s="6">
        <v>70</v>
      </c>
      <c r="L1536" s="2">
        <f t="shared" si="131"/>
        <v>6.5789473684210523E-2</v>
      </c>
    </row>
    <row r="1537" spans="1:12" ht="25.05" customHeight="1" x14ac:dyDescent="0.25">
      <c r="A1537" s="5">
        <v>29133</v>
      </c>
      <c r="B1537" s="5" t="s">
        <v>301</v>
      </c>
      <c r="C1537" s="6">
        <v>571</v>
      </c>
      <c r="D1537" s="5" t="s">
        <v>33</v>
      </c>
      <c r="E1537" s="6">
        <v>414</v>
      </c>
      <c r="F1537" s="2">
        <f t="shared" si="129"/>
        <v>0.72504378283712789</v>
      </c>
      <c r="G1537" s="5" t="s">
        <v>32</v>
      </c>
      <c r="H1537" s="6">
        <v>123</v>
      </c>
      <c r="I1537" s="2">
        <f t="shared" si="130"/>
        <v>0.21541155866900175</v>
      </c>
      <c r="J1537" s="5" t="s">
        <v>67</v>
      </c>
      <c r="K1537" s="6">
        <v>34</v>
      </c>
      <c r="L1537" s="2">
        <f t="shared" si="131"/>
        <v>5.9544658493870403E-2</v>
      </c>
    </row>
    <row r="1538" spans="1:12" ht="25.05" customHeight="1" x14ac:dyDescent="0.25">
      <c r="A1538" s="5">
        <v>29135</v>
      </c>
      <c r="B1538" s="5" t="s">
        <v>301</v>
      </c>
      <c r="C1538" s="6">
        <v>798</v>
      </c>
      <c r="D1538" s="5" t="s">
        <v>33</v>
      </c>
      <c r="E1538" s="6">
        <v>474</v>
      </c>
      <c r="F1538" s="2">
        <f t="shared" si="129"/>
        <v>0.59398496240601506</v>
      </c>
      <c r="G1538" s="5" t="s">
        <v>32</v>
      </c>
      <c r="H1538" s="6">
        <v>252</v>
      </c>
      <c r="I1538" s="2">
        <f t="shared" si="130"/>
        <v>0.31578947368421051</v>
      </c>
      <c r="J1538" s="5" t="s">
        <v>67</v>
      </c>
      <c r="K1538" s="6">
        <v>72</v>
      </c>
      <c r="L1538" s="2">
        <f t="shared" si="131"/>
        <v>9.0225563909774431E-2</v>
      </c>
    </row>
    <row r="1539" spans="1:12" ht="25.05" customHeight="1" x14ac:dyDescent="0.25">
      <c r="A1539" s="5">
        <v>29137</v>
      </c>
      <c r="B1539" s="5" t="s">
        <v>301</v>
      </c>
      <c r="C1539" s="6">
        <v>549</v>
      </c>
      <c r="D1539" s="5" t="s">
        <v>33</v>
      </c>
      <c r="E1539" s="6">
        <v>380</v>
      </c>
      <c r="F1539" s="2">
        <f t="shared" si="129"/>
        <v>0.69216757741347901</v>
      </c>
      <c r="G1539" s="5" t="s">
        <v>32</v>
      </c>
      <c r="H1539" s="6">
        <v>134</v>
      </c>
      <c r="I1539" s="2">
        <f t="shared" si="130"/>
        <v>0.24408014571948999</v>
      </c>
      <c r="J1539" s="5" t="s">
        <v>67</v>
      </c>
      <c r="K1539" s="6">
        <v>35</v>
      </c>
      <c r="L1539" s="2">
        <f t="shared" si="131"/>
        <v>6.3752276867030971E-2</v>
      </c>
    </row>
    <row r="1540" spans="1:12" ht="25.05" customHeight="1" x14ac:dyDescent="0.25">
      <c r="A1540" s="5">
        <v>29139</v>
      </c>
      <c r="B1540" s="5" t="s">
        <v>301</v>
      </c>
      <c r="C1540" s="6">
        <v>706</v>
      </c>
      <c r="D1540" s="5" t="s">
        <v>33</v>
      </c>
      <c r="E1540" s="6">
        <v>441</v>
      </c>
      <c r="F1540" s="2">
        <f t="shared" si="129"/>
        <v>0.62464589235127477</v>
      </c>
      <c r="G1540" s="5" t="s">
        <v>32</v>
      </c>
      <c r="H1540" s="6">
        <v>210</v>
      </c>
      <c r="I1540" s="2">
        <f t="shared" si="130"/>
        <v>0.29745042492917845</v>
      </c>
      <c r="J1540" s="5" t="s">
        <v>67</v>
      </c>
      <c r="K1540" s="6">
        <v>55</v>
      </c>
      <c r="L1540" s="2">
        <f t="shared" si="131"/>
        <v>7.7903682719546744E-2</v>
      </c>
    </row>
    <row r="1541" spans="1:12" ht="25.05" customHeight="1" x14ac:dyDescent="0.25">
      <c r="A1541" s="5">
        <v>29141</v>
      </c>
      <c r="B1541" s="5" t="s">
        <v>301</v>
      </c>
      <c r="C1541" s="6">
        <v>1173</v>
      </c>
      <c r="D1541" s="5" t="s">
        <v>33</v>
      </c>
      <c r="E1541" s="6">
        <v>781</v>
      </c>
      <c r="F1541" s="2">
        <f t="shared" si="129"/>
        <v>0.66581415174765557</v>
      </c>
      <c r="G1541" s="5" t="s">
        <v>32</v>
      </c>
      <c r="H1541" s="6">
        <v>316</v>
      </c>
      <c r="I1541" s="2">
        <f t="shared" si="130"/>
        <v>0.26939471440750212</v>
      </c>
      <c r="J1541" s="5" t="s">
        <v>67</v>
      </c>
      <c r="K1541" s="6">
        <v>76</v>
      </c>
      <c r="L1541" s="2">
        <f t="shared" si="131"/>
        <v>6.479113384484228E-2</v>
      </c>
    </row>
    <row r="1542" spans="1:12" ht="25.05" customHeight="1" x14ac:dyDescent="0.25">
      <c r="A1542" s="5">
        <v>29143</v>
      </c>
      <c r="B1542" s="5" t="s">
        <v>301</v>
      </c>
      <c r="C1542" s="6">
        <v>797</v>
      </c>
      <c r="D1542" s="5" t="s">
        <v>33</v>
      </c>
      <c r="E1542" s="6">
        <v>535</v>
      </c>
      <c r="F1542" s="2">
        <f t="shared" si="129"/>
        <v>0.67126725219573402</v>
      </c>
      <c r="G1542" s="5" t="s">
        <v>32</v>
      </c>
      <c r="H1542" s="6">
        <v>223</v>
      </c>
      <c r="I1542" s="2">
        <f t="shared" si="130"/>
        <v>0.2797992471769134</v>
      </c>
      <c r="J1542" s="5" t="s">
        <v>67</v>
      </c>
      <c r="K1542" s="6">
        <v>39</v>
      </c>
      <c r="L1542" s="2">
        <f t="shared" si="131"/>
        <v>4.8933500627352571E-2</v>
      </c>
    </row>
    <row r="1543" spans="1:12" ht="25.05" customHeight="1" x14ac:dyDescent="0.25">
      <c r="A1543" s="5">
        <v>29145</v>
      </c>
      <c r="B1543" s="5" t="s">
        <v>301</v>
      </c>
      <c r="C1543" s="6">
        <v>2802</v>
      </c>
      <c r="D1543" s="5" t="s">
        <v>33</v>
      </c>
      <c r="E1543" s="6">
        <v>1558</v>
      </c>
      <c r="F1543" s="2">
        <f t="shared" si="129"/>
        <v>0.55603140613847257</v>
      </c>
      <c r="G1543" s="5" t="s">
        <v>32</v>
      </c>
      <c r="H1543" s="6">
        <v>1111</v>
      </c>
      <c r="I1543" s="2">
        <f t="shared" si="130"/>
        <v>0.39650249821556033</v>
      </c>
      <c r="J1543" s="5" t="s">
        <v>67</v>
      </c>
      <c r="K1543" s="6">
        <v>133</v>
      </c>
      <c r="L1543" s="2">
        <f t="shared" si="131"/>
        <v>4.7466095645967168E-2</v>
      </c>
    </row>
    <row r="1544" spans="1:12" ht="25.05" customHeight="1" x14ac:dyDescent="0.25">
      <c r="A1544" s="5">
        <v>29147</v>
      </c>
      <c r="B1544" s="5" t="s">
        <v>301</v>
      </c>
      <c r="C1544" s="6">
        <v>1594</v>
      </c>
      <c r="D1544" s="5" t="s">
        <v>33</v>
      </c>
      <c r="E1544" s="6">
        <v>974</v>
      </c>
      <c r="F1544" s="2">
        <f t="shared" si="129"/>
        <v>0.61104140526976158</v>
      </c>
      <c r="G1544" s="5" t="s">
        <v>32</v>
      </c>
      <c r="H1544" s="6">
        <v>484</v>
      </c>
      <c r="I1544" s="2">
        <f t="shared" si="130"/>
        <v>0.30363864491844417</v>
      </c>
      <c r="J1544" s="5" t="s">
        <v>67</v>
      </c>
      <c r="K1544" s="6">
        <v>136</v>
      </c>
      <c r="L1544" s="2">
        <f t="shared" si="131"/>
        <v>8.5319949811794235E-2</v>
      </c>
    </row>
    <row r="1545" spans="1:12" ht="25.05" customHeight="1" x14ac:dyDescent="0.25">
      <c r="A1545" s="5">
        <v>29149</v>
      </c>
      <c r="B1545" s="5" t="s">
        <v>301</v>
      </c>
      <c r="C1545" s="6">
        <v>480</v>
      </c>
      <c r="D1545" s="5" t="s">
        <v>33</v>
      </c>
      <c r="E1545" s="6">
        <v>320</v>
      </c>
      <c r="F1545" s="2">
        <f t="shared" si="129"/>
        <v>0.66666666666666663</v>
      </c>
      <c r="G1545" s="5" t="s">
        <v>32</v>
      </c>
      <c r="H1545" s="6">
        <v>123</v>
      </c>
      <c r="I1545" s="2">
        <f t="shared" si="130"/>
        <v>0.25624999999999998</v>
      </c>
      <c r="J1545" s="5" t="s">
        <v>67</v>
      </c>
      <c r="K1545" s="6">
        <v>37</v>
      </c>
      <c r="L1545" s="2">
        <f t="shared" si="131"/>
        <v>7.7083333333333337E-2</v>
      </c>
    </row>
    <row r="1546" spans="1:12" ht="25.05" customHeight="1" x14ac:dyDescent="0.25">
      <c r="A1546" s="5">
        <v>29151</v>
      </c>
      <c r="B1546" s="5" t="s">
        <v>301</v>
      </c>
      <c r="C1546" s="6">
        <v>685</v>
      </c>
      <c r="D1546" s="5" t="s">
        <v>33</v>
      </c>
      <c r="E1546" s="6">
        <v>442</v>
      </c>
      <c r="F1546" s="2">
        <f t="shared" si="129"/>
        <v>0.64525547445255471</v>
      </c>
      <c r="G1546" s="5" t="s">
        <v>32</v>
      </c>
      <c r="H1546" s="6">
        <v>177</v>
      </c>
      <c r="I1546" s="2">
        <f t="shared" si="130"/>
        <v>0.2583941605839416</v>
      </c>
      <c r="J1546" s="5" t="s">
        <v>67</v>
      </c>
      <c r="K1546" s="6">
        <v>66</v>
      </c>
      <c r="L1546" s="2">
        <f t="shared" si="131"/>
        <v>9.6350364963503646E-2</v>
      </c>
    </row>
    <row r="1547" spans="1:12" ht="25.05" customHeight="1" x14ac:dyDescent="0.25">
      <c r="A1547" s="5">
        <v>29153</v>
      </c>
      <c r="B1547" s="5" t="s">
        <v>301</v>
      </c>
      <c r="C1547" s="6">
        <v>408</v>
      </c>
      <c r="D1547" s="5" t="s">
        <v>33</v>
      </c>
      <c r="E1547" s="6">
        <v>254</v>
      </c>
      <c r="F1547" s="2">
        <f t="shared" si="129"/>
        <v>0.62254901960784315</v>
      </c>
      <c r="G1547" s="5" t="s">
        <v>32</v>
      </c>
      <c r="H1547" s="6">
        <v>133</v>
      </c>
      <c r="I1547" s="2">
        <f t="shared" si="130"/>
        <v>0.32598039215686275</v>
      </c>
      <c r="J1547" s="5" t="s">
        <v>67</v>
      </c>
      <c r="K1547" s="6">
        <v>21</v>
      </c>
      <c r="L1547" s="2">
        <f t="shared" si="131"/>
        <v>5.1470588235294115E-2</v>
      </c>
    </row>
    <row r="1548" spans="1:12" ht="25.05" customHeight="1" x14ac:dyDescent="0.25">
      <c r="A1548" s="5">
        <v>29155</v>
      </c>
      <c r="B1548" s="5" t="s">
        <v>301</v>
      </c>
      <c r="C1548" s="6">
        <v>582</v>
      </c>
      <c r="D1548" s="5" t="s">
        <v>33</v>
      </c>
      <c r="E1548" s="6">
        <v>412</v>
      </c>
      <c r="F1548" s="2">
        <f t="shared" si="129"/>
        <v>0.70790378006872856</v>
      </c>
      <c r="G1548" s="5" t="s">
        <v>32</v>
      </c>
      <c r="H1548" s="6">
        <v>135</v>
      </c>
      <c r="I1548" s="2">
        <f t="shared" si="130"/>
        <v>0.23195876288659795</v>
      </c>
      <c r="J1548" s="5" t="s">
        <v>67</v>
      </c>
      <c r="K1548" s="6">
        <v>35</v>
      </c>
      <c r="L1548" s="2">
        <f t="shared" si="131"/>
        <v>6.0137457044673541E-2</v>
      </c>
    </row>
    <row r="1549" spans="1:12" ht="25.05" customHeight="1" x14ac:dyDescent="0.25">
      <c r="A1549" s="5">
        <v>29157</v>
      </c>
      <c r="B1549" s="5" t="s">
        <v>301</v>
      </c>
      <c r="C1549" s="6">
        <v>919</v>
      </c>
      <c r="D1549" s="5" t="s">
        <v>33</v>
      </c>
      <c r="E1549" s="6">
        <v>565</v>
      </c>
      <c r="F1549" s="2">
        <f t="shared" si="129"/>
        <v>0.61479869423286182</v>
      </c>
      <c r="G1549" s="5" t="s">
        <v>32</v>
      </c>
      <c r="H1549" s="6">
        <v>290</v>
      </c>
      <c r="I1549" s="2">
        <f t="shared" si="130"/>
        <v>0.31556039173014144</v>
      </c>
      <c r="J1549" s="5" t="s">
        <v>67</v>
      </c>
      <c r="K1549" s="6">
        <v>64</v>
      </c>
      <c r="L1549" s="2">
        <f t="shared" si="131"/>
        <v>6.9640914036996737E-2</v>
      </c>
    </row>
    <row r="1550" spans="1:12" ht="25.05" customHeight="1" x14ac:dyDescent="0.25">
      <c r="A1550" s="5">
        <v>29159</v>
      </c>
      <c r="B1550" s="5" t="s">
        <v>301</v>
      </c>
      <c r="C1550" s="6">
        <v>2741</v>
      </c>
      <c r="D1550" s="5" t="s">
        <v>33</v>
      </c>
      <c r="E1550" s="6">
        <v>1580</v>
      </c>
      <c r="F1550" s="2">
        <f t="shared" si="129"/>
        <v>0.57643195913900036</v>
      </c>
      <c r="G1550" s="5" t="s">
        <v>32</v>
      </c>
      <c r="H1550" s="6">
        <v>893</v>
      </c>
      <c r="I1550" s="2">
        <f t="shared" si="130"/>
        <v>0.32579350601970086</v>
      </c>
      <c r="J1550" s="5" t="s">
        <v>67</v>
      </c>
      <c r="K1550" s="6">
        <v>268</v>
      </c>
      <c r="L1550" s="2">
        <f t="shared" si="131"/>
        <v>9.7774534841298791E-2</v>
      </c>
    </row>
    <row r="1551" spans="1:12" ht="25.05" customHeight="1" x14ac:dyDescent="0.25">
      <c r="A1551" s="5">
        <v>29161</v>
      </c>
      <c r="B1551" s="5" t="s">
        <v>301</v>
      </c>
      <c r="C1551" s="6">
        <v>3240</v>
      </c>
      <c r="D1551" s="5" t="s">
        <v>33</v>
      </c>
      <c r="E1551" s="6">
        <v>1697</v>
      </c>
      <c r="F1551" s="2">
        <f t="shared" si="129"/>
        <v>0.52376543209876547</v>
      </c>
      <c r="G1551" s="5" t="s">
        <v>32</v>
      </c>
      <c r="H1551" s="6">
        <v>1397</v>
      </c>
      <c r="I1551" s="2">
        <f t="shared" si="130"/>
        <v>0.43117283950617286</v>
      </c>
      <c r="J1551" s="5" t="s">
        <v>67</v>
      </c>
      <c r="K1551" s="6">
        <v>146</v>
      </c>
      <c r="L1551" s="2">
        <f t="shared" si="131"/>
        <v>4.5061728395061729E-2</v>
      </c>
    </row>
    <row r="1552" spans="1:12" ht="25.05" customHeight="1" x14ac:dyDescent="0.25">
      <c r="A1552" s="5">
        <v>29163</v>
      </c>
      <c r="B1552" s="5" t="s">
        <v>301</v>
      </c>
      <c r="C1552" s="6">
        <v>1096</v>
      </c>
      <c r="D1552" s="5" t="s">
        <v>33</v>
      </c>
      <c r="E1552" s="6">
        <v>721</v>
      </c>
      <c r="F1552" s="2">
        <f t="shared" si="129"/>
        <v>0.65784671532846717</v>
      </c>
      <c r="G1552" s="5" t="s">
        <v>32</v>
      </c>
      <c r="H1552" s="6">
        <v>308</v>
      </c>
      <c r="I1552" s="2">
        <f t="shared" si="130"/>
        <v>0.28102189781021897</v>
      </c>
      <c r="J1552" s="5" t="s">
        <v>67</v>
      </c>
      <c r="K1552" s="6">
        <v>67</v>
      </c>
      <c r="L1552" s="2">
        <f t="shared" si="131"/>
        <v>6.113138686131387E-2</v>
      </c>
    </row>
    <row r="1553" spans="1:12" ht="25.05" customHeight="1" x14ac:dyDescent="0.25">
      <c r="A1553" s="5">
        <v>29165</v>
      </c>
      <c r="B1553" s="5" t="s">
        <v>301</v>
      </c>
      <c r="C1553" s="6">
        <v>13115</v>
      </c>
      <c r="D1553" s="5" t="s">
        <v>33</v>
      </c>
      <c r="E1553" s="6">
        <v>7933</v>
      </c>
      <c r="F1553" s="2">
        <f t="shared" si="129"/>
        <v>0.60487990850171558</v>
      </c>
      <c r="G1553" s="5" t="s">
        <v>32</v>
      </c>
      <c r="H1553" s="6">
        <v>4602</v>
      </c>
      <c r="I1553" s="2">
        <f t="shared" si="130"/>
        <v>0.35089592070148684</v>
      </c>
      <c r="J1553" s="5" t="s">
        <v>67</v>
      </c>
      <c r="K1553" s="6">
        <v>580</v>
      </c>
      <c r="L1553" s="2">
        <f t="shared" si="131"/>
        <v>4.4224170796797559E-2</v>
      </c>
    </row>
    <row r="1554" spans="1:12" ht="25.05" customHeight="1" x14ac:dyDescent="0.25">
      <c r="A1554" s="5">
        <v>29167</v>
      </c>
      <c r="B1554" s="5" t="s">
        <v>301</v>
      </c>
      <c r="C1554" s="6">
        <v>1623</v>
      </c>
      <c r="D1554" s="5" t="s">
        <v>33</v>
      </c>
      <c r="E1554" s="6">
        <v>1011</v>
      </c>
      <c r="F1554" s="2">
        <f t="shared" si="129"/>
        <v>0.62292051756007394</v>
      </c>
      <c r="G1554" s="5" t="s">
        <v>32</v>
      </c>
      <c r="H1554" s="6">
        <v>515</v>
      </c>
      <c r="I1554" s="2">
        <f t="shared" si="130"/>
        <v>0.31731361675908809</v>
      </c>
      <c r="J1554" s="5" t="s">
        <v>67</v>
      </c>
      <c r="K1554" s="6">
        <v>97</v>
      </c>
      <c r="L1554" s="2">
        <f t="shared" si="131"/>
        <v>5.9765865680837957E-2</v>
      </c>
    </row>
    <row r="1555" spans="1:12" ht="25.05" customHeight="1" x14ac:dyDescent="0.25">
      <c r="A1555" s="5">
        <v>29169</v>
      </c>
      <c r="B1555" s="5" t="s">
        <v>301</v>
      </c>
      <c r="C1555" s="6">
        <v>1530</v>
      </c>
      <c r="D1555" s="5" t="s">
        <v>33</v>
      </c>
      <c r="E1555" s="6">
        <v>933</v>
      </c>
      <c r="F1555" s="2">
        <f t="shared" si="129"/>
        <v>0.6098039215686275</v>
      </c>
      <c r="G1555" s="5" t="s">
        <v>32</v>
      </c>
      <c r="H1555" s="6">
        <v>483</v>
      </c>
      <c r="I1555" s="2">
        <f t="shared" si="130"/>
        <v>0.31568627450980391</v>
      </c>
      <c r="J1555" s="5" t="s">
        <v>67</v>
      </c>
      <c r="K1555" s="6">
        <v>114</v>
      </c>
      <c r="L1555" s="2">
        <f t="shared" si="131"/>
        <v>7.4509803921568626E-2</v>
      </c>
    </row>
    <row r="1556" spans="1:12" ht="25.05" customHeight="1" x14ac:dyDescent="0.25">
      <c r="A1556" s="5">
        <v>29171</v>
      </c>
      <c r="B1556" s="5" t="s">
        <v>301</v>
      </c>
      <c r="C1556" s="6">
        <v>185</v>
      </c>
      <c r="D1556" s="5" t="s">
        <v>33</v>
      </c>
      <c r="E1556" s="6">
        <v>124</v>
      </c>
      <c r="F1556" s="2">
        <f t="shared" si="129"/>
        <v>0.67027027027027031</v>
      </c>
      <c r="G1556" s="5" t="s">
        <v>32</v>
      </c>
      <c r="H1556" s="6">
        <v>48</v>
      </c>
      <c r="I1556" s="2">
        <f t="shared" si="130"/>
        <v>0.25945945945945947</v>
      </c>
      <c r="J1556" s="5" t="s">
        <v>67</v>
      </c>
      <c r="K1556" s="6">
        <v>13</v>
      </c>
      <c r="L1556" s="2">
        <f t="shared" si="131"/>
        <v>7.0270270270270274E-2</v>
      </c>
    </row>
    <row r="1557" spans="1:12" ht="25.05" customHeight="1" x14ac:dyDescent="0.25">
      <c r="A1557" s="5">
        <v>29173</v>
      </c>
      <c r="B1557" s="5" t="s">
        <v>301</v>
      </c>
      <c r="C1557" s="6">
        <v>673</v>
      </c>
      <c r="D1557" s="5" t="s">
        <v>33</v>
      </c>
      <c r="E1557" s="6">
        <v>484</v>
      </c>
      <c r="F1557" s="2">
        <f t="shared" si="129"/>
        <v>0.71916790490341753</v>
      </c>
      <c r="G1557" s="5" t="s">
        <v>32</v>
      </c>
      <c r="H1557" s="6">
        <v>147</v>
      </c>
      <c r="I1557" s="2">
        <f t="shared" si="130"/>
        <v>0.21842496285289748</v>
      </c>
      <c r="J1557" s="5" t="s">
        <v>67</v>
      </c>
      <c r="K1557" s="6">
        <v>42</v>
      </c>
      <c r="L1557" s="2">
        <f t="shared" si="131"/>
        <v>6.2407132243684993E-2</v>
      </c>
    </row>
    <row r="1558" spans="1:12" ht="25.05" customHeight="1" x14ac:dyDescent="0.25">
      <c r="A1558" s="5">
        <v>29175</v>
      </c>
      <c r="B1558" s="5" t="s">
        <v>301</v>
      </c>
      <c r="C1558" s="6">
        <v>1423</v>
      </c>
      <c r="D1558" s="5" t="s">
        <v>33</v>
      </c>
      <c r="E1558" s="6">
        <v>904</v>
      </c>
      <c r="F1558" s="2">
        <f t="shared" si="129"/>
        <v>0.63527758257203093</v>
      </c>
      <c r="G1558" s="5" t="s">
        <v>32</v>
      </c>
      <c r="H1558" s="6">
        <v>417</v>
      </c>
      <c r="I1558" s="2">
        <f t="shared" si="130"/>
        <v>0.29304286718200984</v>
      </c>
      <c r="J1558" s="5" t="s">
        <v>67</v>
      </c>
      <c r="K1558" s="6">
        <v>102</v>
      </c>
      <c r="L1558" s="2">
        <f t="shared" si="131"/>
        <v>7.1679550245959248E-2</v>
      </c>
    </row>
    <row r="1559" spans="1:12" ht="25.05" customHeight="1" x14ac:dyDescent="0.25">
      <c r="A1559" s="5">
        <v>29177</v>
      </c>
      <c r="B1559" s="5" t="s">
        <v>301</v>
      </c>
      <c r="C1559" s="6">
        <v>1717</v>
      </c>
      <c r="D1559" s="5" t="s">
        <v>33</v>
      </c>
      <c r="E1559" s="6">
        <v>1108</v>
      </c>
      <c r="F1559" s="2">
        <f t="shared" si="129"/>
        <v>0.64531158998252769</v>
      </c>
      <c r="G1559" s="5" t="s">
        <v>32</v>
      </c>
      <c r="H1559" s="6">
        <v>503</v>
      </c>
      <c r="I1559" s="2">
        <f t="shared" si="130"/>
        <v>0.29295282469423412</v>
      </c>
      <c r="J1559" s="5" t="s">
        <v>67</v>
      </c>
      <c r="K1559" s="6">
        <v>106</v>
      </c>
      <c r="L1559" s="2">
        <f t="shared" si="131"/>
        <v>6.173558532323821E-2</v>
      </c>
    </row>
    <row r="1560" spans="1:12" ht="25.05" customHeight="1" x14ac:dyDescent="0.25">
      <c r="A1560" s="5">
        <v>29179</v>
      </c>
      <c r="B1560" s="5" t="s">
        <v>301</v>
      </c>
      <c r="C1560" s="6">
        <v>365</v>
      </c>
      <c r="D1560" s="5" t="s">
        <v>33</v>
      </c>
      <c r="E1560" s="6">
        <v>213</v>
      </c>
      <c r="F1560" s="2">
        <f t="shared" si="129"/>
        <v>0.58356164383561648</v>
      </c>
      <c r="G1560" s="5" t="s">
        <v>32</v>
      </c>
      <c r="H1560" s="6">
        <v>99</v>
      </c>
      <c r="I1560" s="2">
        <f t="shared" si="130"/>
        <v>0.27123287671232876</v>
      </c>
      <c r="J1560" s="5" t="s">
        <v>67</v>
      </c>
      <c r="K1560" s="6">
        <v>53</v>
      </c>
      <c r="L1560" s="2">
        <f t="shared" si="131"/>
        <v>0.14520547945205478</v>
      </c>
    </row>
    <row r="1561" spans="1:12" ht="25.05" customHeight="1" x14ac:dyDescent="0.25">
      <c r="A1561" s="5">
        <v>29181</v>
      </c>
      <c r="B1561" s="5" t="s">
        <v>301</v>
      </c>
      <c r="C1561" s="6">
        <v>524</v>
      </c>
      <c r="D1561" s="5" t="s">
        <v>33</v>
      </c>
      <c r="E1561" s="6">
        <v>297</v>
      </c>
      <c r="F1561" s="2">
        <f t="shared" si="129"/>
        <v>0.56679389312977102</v>
      </c>
      <c r="G1561" s="5" t="s">
        <v>32</v>
      </c>
      <c r="H1561" s="6">
        <v>187</v>
      </c>
      <c r="I1561" s="2">
        <f t="shared" si="130"/>
        <v>0.3568702290076336</v>
      </c>
      <c r="J1561" s="5" t="s">
        <v>67</v>
      </c>
      <c r="K1561" s="6">
        <v>40</v>
      </c>
      <c r="L1561" s="2">
        <f t="shared" si="131"/>
        <v>7.6335877862595422E-2</v>
      </c>
    </row>
    <row r="1562" spans="1:12" ht="25.05" customHeight="1" x14ac:dyDescent="0.25">
      <c r="A1562" s="5">
        <v>29195</v>
      </c>
      <c r="B1562" s="5" t="s">
        <v>301</v>
      </c>
      <c r="C1562" s="6">
        <v>1674</v>
      </c>
      <c r="D1562" s="5" t="s">
        <v>33</v>
      </c>
      <c r="E1562" s="6">
        <v>1039</v>
      </c>
      <c r="F1562" s="2">
        <f t="shared" si="129"/>
        <v>0.62066905615292711</v>
      </c>
      <c r="G1562" s="5" t="s">
        <v>32</v>
      </c>
      <c r="H1562" s="6">
        <v>512</v>
      </c>
      <c r="I1562" s="2">
        <f t="shared" si="130"/>
        <v>0.30585424133811229</v>
      </c>
      <c r="J1562" s="5" t="s">
        <v>67</v>
      </c>
      <c r="K1562" s="6">
        <v>123</v>
      </c>
      <c r="L1562" s="2">
        <f t="shared" si="131"/>
        <v>7.3476702508960573E-2</v>
      </c>
    </row>
    <row r="1563" spans="1:12" ht="25.05" customHeight="1" x14ac:dyDescent="0.25">
      <c r="A1563" s="5">
        <v>29197</v>
      </c>
      <c r="B1563" s="5" t="s">
        <v>301</v>
      </c>
      <c r="C1563" s="6">
        <v>202</v>
      </c>
      <c r="D1563" s="5" t="s">
        <v>33</v>
      </c>
      <c r="E1563" s="6">
        <v>115</v>
      </c>
      <c r="F1563" s="2">
        <f t="shared" si="129"/>
        <v>0.56930693069306926</v>
      </c>
      <c r="G1563" s="5" t="s">
        <v>32</v>
      </c>
      <c r="H1563" s="6">
        <v>61</v>
      </c>
      <c r="I1563" s="2">
        <f t="shared" si="130"/>
        <v>0.30198019801980197</v>
      </c>
      <c r="J1563" s="5" t="s">
        <v>67</v>
      </c>
      <c r="K1563" s="6">
        <v>26</v>
      </c>
      <c r="L1563" s="2">
        <f t="shared" si="131"/>
        <v>0.12871287128712872</v>
      </c>
    </row>
    <row r="1564" spans="1:12" ht="25.05" customHeight="1" x14ac:dyDescent="0.25">
      <c r="A1564" s="5">
        <v>29199</v>
      </c>
      <c r="B1564" s="5" t="s">
        <v>301</v>
      </c>
      <c r="C1564" s="6">
        <v>246</v>
      </c>
      <c r="D1564" s="5" t="s">
        <v>33</v>
      </c>
      <c r="E1564" s="6">
        <v>132</v>
      </c>
      <c r="F1564" s="2">
        <f t="shared" si="129"/>
        <v>0.53658536585365857</v>
      </c>
      <c r="G1564" s="5" t="s">
        <v>32</v>
      </c>
      <c r="H1564" s="6">
        <v>80</v>
      </c>
      <c r="I1564" s="2">
        <f t="shared" si="130"/>
        <v>0.32520325203252032</v>
      </c>
      <c r="J1564" s="5" t="s">
        <v>67</v>
      </c>
      <c r="K1564" s="6">
        <v>34</v>
      </c>
      <c r="L1564" s="2">
        <f t="shared" si="131"/>
        <v>0.13821138211382114</v>
      </c>
    </row>
    <row r="1565" spans="1:12" ht="25.05" customHeight="1" x14ac:dyDescent="0.25">
      <c r="A1565" s="5">
        <v>29201</v>
      </c>
      <c r="B1565" s="5" t="s">
        <v>301</v>
      </c>
      <c r="C1565" s="6">
        <v>1898</v>
      </c>
      <c r="D1565" s="5" t="s">
        <v>33</v>
      </c>
      <c r="E1565" s="6">
        <v>1188</v>
      </c>
      <c r="F1565" s="2">
        <f t="shared" si="129"/>
        <v>0.62592202318229717</v>
      </c>
      <c r="G1565" s="5" t="s">
        <v>32</v>
      </c>
      <c r="H1565" s="6">
        <v>589</v>
      </c>
      <c r="I1565" s="2">
        <f t="shared" si="130"/>
        <v>0.31032665964172812</v>
      </c>
      <c r="J1565" s="5" t="s">
        <v>67</v>
      </c>
      <c r="K1565" s="6">
        <v>121</v>
      </c>
      <c r="L1565" s="2">
        <f t="shared" si="131"/>
        <v>6.3751317175974709E-2</v>
      </c>
    </row>
    <row r="1566" spans="1:12" ht="25.05" customHeight="1" x14ac:dyDescent="0.25">
      <c r="A1566" s="5">
        <v>29203</v>
      </c>
      <c r="B1566" s="5" t="s">
        <v>301</v>
      </c>
      <c r="C1566" s="6">
        <v>465</v>
      </c>
      <c r="D1566" s="5" t="s">
        <v>33</v>
      </c>
      <c r="E1566" s="6">
        <v>297</v>
      </c>
      <c r="F1566" s="2">
        <f t="shared" si="129"/>
        <v>0.6387096774193548</v>
      </c>
      <c r="G1566" s="5" t="s">
        <v>32</v>
      </c>
      <c r="H1566" s="6">
        <v>110</v>
      </c>
      <c r="I1566" s="2">
        <f t="shared" si="130"/>
        <v>0.23655913978494625</v>
      </c>
      <c r="J1566" s="5" t="s">
        <v>67</v>
      </c>
      <c r="K1566" s="6">
        <v>58</v>
      </c>
      <c r="L1566" s="2">
        <f t="shared" si="131"/>
        <v>0.12473118279569892</v>
      </c>
    </row>
    <row r="1567" spans="1:12" ht="25.05" customHeight="1" x14ac:dyDescent="0.25">
      <c r="A1567" s="5">
        <v>29205</v>
      </c>
      <c r="B1567" s="5" t="s">
        <v>301</v>
      </c>
      <c r="C1567" s="6">
        <v>404</v>
      </c>
      <c r="D1567" s="5" t="s">
        <v>33</v>
      </c>
      <c r="E1567" s="6">
        <v>270</v>
      </c>
      <c r="F1567" s="2">
        <f t="shared" si="129"/>
        <v>0.66831683168316836</v>
      </c>
      <c r="G1567" s="5" t="s">
        <v>32</v>
      </c>
      <c r="H1567" s="6">
        <v>106</v>
      </c>
      <c r="I1567" s="2">
        <f t="shared" si="130"/>
        <v>0.26237623762376239</v>
      </c>
      <c r="J1567" s="5" t="s">
        <v>67</v>
      </c>
      <c r="K1567" s="6">
        <v>28</v>
      </c>
      <c r="L1567" s="2">
        <f t="shared" si="131"/>
        <v>6.9306930693069313E-2</v>
      </c>
    </row>
    <row r="1568" spans="1:12" ht="25.05" customHeight="1" x14ac:dyDescent="0.25">
      <c r="A1568" s="5">
        <v>29183</v>
      </c>
      <c r="B1568" s="5" t="s">
        <v>301</v>
      </c>
      <c r="C1568" s="6">
        <v>45986</v>
      </c>
      <c r="D1568" s="5" t="s">
        <v>33</v>
      </c>
      <c r="E1568" s="6">
        <v>28459</v>
      </c>
      <c r="F1568" s="2">
        <f t="shared" si="129"/>
        <v>0.61886226242769538</v>
      </c>
      <c r="G1568" s="5" t="s">
        <v>32</v>
      </c>
      <c r="H1568" s="6">
        <v>15636</v>
      </c>
      <c r="I1568" s="2">
        <f t="shared" si="130"/>
        <v>0.34001652676901667</v>
      </c>
      <c r="J1568" s="5" t="s">
        <v>67</v>
      </c>
      <c r="K1568" s="6">
        <v>1891</v>
      </c>
      <c r="L1568" s="2">
        <f t="shared" si="131"/>
        <v>4.1121210803287955E-2</v>
      </c>
    </row>
    <row r="1569" spans="1:12" ht="25.05" customHeight="1" x14ac:dyDescent="0.25">
      <c r="A1569" s="5">
        <v>29185</v>
      </c>
      <c r="B1569" s="5" t="s">
        <v>301</v>
      </c>
      <c r="C1569" s="6">
        <v>542</v>
      </c>
      <c r="D1569" s="5" t="s">
        <v>33</v>
      </c>
      <c r="E1569" s="6">
        <v>367</v>
      </c>
      <c r="F1569" s="2">
        <f t="shared" si="129"/>
        <v>0.67712177121771222</v>
      </c>
      <c r="G1569" s="5" t="s">
        <v>32</v>
      </c>
      <c r="H1569" s="6">
        <v>140</v>
      </c>
      <c r="I1569" s="2">
        <f t="shared" si="130"/>
        <v>0.25830258302583026</v>
      </c>
      <c r="J1569" s="5" t="s">
        <v>67</v>
      </c>
      <c r="K1569" s="6">
        <v>35</v>
      </c>
      <c r="L1569" s="2">
        <f t="shared" si="131"/>
        <v>6.4575645756457564E-2</v>
      </c>
    </row>
    <row r="1570" spans="1:12" ht="25.05" customHeight="1" x14ac:dyDescent="0.25">
      <c r="A1570" s="5">
        <v>29187</v>
      </c>
      <c r="B1570" s="5" t="s">
        <v>301</v>
      </c>
      <c r="C1570" s="6">
        <v>3937</v>
      </c>
      <c r="D1570" s="5" t="s">
        <v>33</v>
      </c>
      <c r="E1570" s="6">
        <v>2288</v>
      </c>
      <c r="F1570" s="2">
        <f t="shared" si="129"/>
        <v>0.58115316230632463</v>
      </c>
      <c r="G1570" s="5" t="s">
        <v>32</v>
      </c>
      <c r="H1570" s="6">
        <v>1408</v>
      </c>
      <c r="I1570" s="2">
        <f t="shared" si="130"/>
        <v>0.35763271526543056</v>
      </c>
      <c r="J1570" s="5" t="s">
        <v>67</v>
      </c>
      <c r="K1570" s="6">
        <v>241</v>
      </c>
      <c r="L1570" s="2">
        <f t="shared" si="131"/>
        <v>6.1214122428244859E-2</v>
      </c>
    </row>
    <row r="1571" spans="1:12" ht="25.05" customHeight="1" x14ac:dyDescent="0.25">
      <c r="A1571" s="5">
        <v>29510</v>
      </c>
      <c r="B1571" s="5" t="s">
        <v>301</v>
      </c>
      <c r="C1571" s="6">
        <v>62765</v>
      </c>
      <c r="D1571" s="5" t="s">
        <v>33</v>
      </c>
      <c r="E1571" s="6">
        <v>33543</v>
      </c>
      <c r="F1571" s="2">
        <f t="shared" si="129"/>
        <v>0.53442205050585523</v>
      </c>
      <c r="G1571" s="5" t="s">
        <v>32</v>
      </c>
      <c r="H1571" s="6">
        <v>25962</v>
      </c>
      <c r="I1571" s="2">
        <f t="shared" si="130"/>
        <v>0.41363817414163945</v>
      </c>
      <c r="J1571" s="5" t="s">
        <v>67</v>
      </c>
      <c r="K1571" s="6">
        <v>3260</v>
      </c>
      <c r="L1571" s="2">
        <f t="shared" si="131"/>
        <v>5.193977535250538E-2</v>
      </c>
    </row>
    <row r="1572" spans="1:12" ht="25.05" customHeight="1" x14ac:dyDescent="0.25">
      <c r="A1572" s="5">
        <v>29189</v>
      </c>
      <c r="B1572" s="5" t="s">
        <v>301</v>
      </c>
      <c r="C1572" s="6">
        <v>172312</v>
      </c>
      <c r="D1572" s="5" t="s">
        <v>33</v>
      </c>
      <c r="E1572" s="6">
        <v>112325</v>
      </c>
      <c r="F1572" s="2">
        <f t="shared" si="129"/>
        <v>0.65186986396768654</v>
      </c>
      <c r="G1572" s="5" t="s">
        <v>32</v>
      </c>
      <c r="H1572" s="6">
        <v>50079</v>
      </c>
      <c r="I1572" s="2">
        <f t="shared" si="130"/>
        <v>0.29062978782673288</v>
      </c>
      <c r="J1572" s="5" t="s">
        <v>67</v>
      </c>
      <c r="K1572" s="6">
        <v>9908</v>
      </c>
      <c r="L1572" s="2">
        <f t="shared" si="131"/>
        <v>5.7500348205580573E-2</v>
      </c>
    </row>
    <row r="1573" spans="1:12" ht="25.05" customHeight="1" x14ac:dyDescent="0.25">
      <c r="A1573" s="5">
        <v>29186</v>
      </c>
      <c r="B1573" s="5" t="s">
        <v>301</v>
      </c>
      <c r="C1573" s="6">
        <v>1532</v>
      </c>
      <c r="D1573" s="5" t="s">
        <v>33</v>
      </c>
      <c r="E1573" s="6">
        <v>1024</v>
      </c>
      <c r="F1573" s="2">
        <f t="shared" si="129"/>
        <v>0.66840731070496084</v>
      </c>
      <c r="G1573" s="5" t="s">
        <v>32</v>
      </c>
      <c r="H1573" s="6">
        <v>428</v>
      </c>
      <c r="I1573" s="2">
        <f t="shared" si="130"/>
        <v>0.27937336814621411</v>
      </c>
      <c r="J1573" s="5" t="s">
        <v>67</v>
      </c>
      <c r="K1573" s="6">
        <v>80</v>
      </c>
      <c r="L1573" s="2">
        <f t="shared" si="131"/>
        <v>5.2219321148825062E-2</v>
      </c>
    </row>
    <row r="1574" spans="1:12" ht="25.05" customHeight="1" x14ac:dyDescent="0.25">
      <c r="A1574" s="5">
        <v>29207</v>
      </c>
      <c r="B1574" s="5" t="s">
        <v>301</v>
      </c>
      <c r="C1574" s="6">
        <v>1022</v>
      </c>
      <c r="D1574" s="5" t="s">
        <v>33</v>
      </c>
      <c r="E1574" s="6">
        <v>651</v>
      </c>
      <c r="F1574" s="2">
        <f t="shared" si="129"/>
        <v>0.63698630136986301</v>
      </c>
      <c r="G1574" s="5" t="s">
        <v>32</v>
      </c>
      <c r="H1574" s="6">
        <v>310</v>
      </c>
      <c r="I1574" s="2">
        <f t="shared" si="130"/>
        <v>0.30332681017612523</v>
      </c>
      <c r="J1574" s="5" t="s">
        <v>67</v>
      </c>
      <c r="K1574" s="6">
        <v>61</v>
      </c>
      <c r="L1574" s="2">
        <f t="shared" si="131"/>
        <v>5.9686888454011738E-2</v>
      </c>
    </row>
    <row r="1575" spans="1:12" ht="25.05" customHeight="1" x14ac:dyDescent="0.25">
      <c r="A1575" s="5">
        <v>29209</v>
      </c>
      <c r="B1575" s="5" t="s">
        <v>301</v>
      </c>
      <c r="C1575" s="6">
        <v>1864</v>
      </c>
      <c r="D1575" s="5" t="s">
        <v>33</v>
      </c>
      <c r="E1575" s="6">
        <v>1262</v>
      </c>
      <c r="F1575" s="2">
        <f t="shared" si="129"/>
        <v>0.67703862660944203</v>
      </c>
      <c r="G1575" s="5" t="s">
        <v>32</v>
      </c>
      <c r="H1575" s="6">
        <v>491</v>
      </c>
      <c r="I1575" s="2">
        <f t="shared" si="130"/>
        <v>0.263412017167382</v>
      </c>
      <c r="J1575" s="5" t="s">
        <v>67</v>
      </c>
      <c r="K1575" s="6">
        <v>111</v>
      </c>
      <c r="L1575" s="2">
        <f t="shared" si="131"/>
        <v>5.9549356223175968E-2</v>
      </c>
    </row>
    <row r="1576" spans="1:12" ht="25.05" customHeight="1" x14ac:dyDescent="0.25">
      <c r="A1576" s="5">
        <v>29211</v>
      </c>
      <c r="B1576" s="5" t="s">
        <v>301</v>
      </c>
      <c r="C1576" s="6">
        <v>233</v>
      </c>
      <c r="D1576" s="5" t="s">
        <v>33</v>
      </c>
      <c r="E1576" s="6">
        <v>157</v>
      </c>
      <c r="F1576" s="2">
        <f t="shared" si="129"/>
        <v>0.67381974248927035</v>
      </c>
      <c r="G1576" s="5" t="s">
        <v>32</v>
      </c>
      <c r="H1576" s="6">
        <v>52</v>
      </c>
      <c r="I1576" s="2">
        <f t="shared" si="130"/>
        <v>0.22317596566523606</v>
      </c>
      <c r="J1576" s="5" t="s">
        <v>67</v>
      </c>
      <c r="K1576" s="6">
        <v>24</v>
      </c>
      <c r="L1576" s="2">
        <f t="shared" si="131"/>
        <v>0.10300429184549356</v>
      </c>
    </row>
    <row r="1577" spans="1:12" ht="25.05" customHeight="1" x14ac:dyDescent="0.25">
      <c r="A1577" s="5">
        <v>29213</v>
      </c>
      <c r="B1577" s="5" t="s">
        <v>301</v>
      </c>
      <c r="C1577" s="6">
        <v>2771</v>
      </c>
      <c r="D1577" s="5" t="s">
        <v>33</v>
      </c>
      <c r="E1577" s="6">
        <v>1727</v>
      </c>
      <c r="F1577" s="2">
        <f t="shared" si="129"/>
        <v>0.62324070732587511</v>
      </c>
      <c r="G1577" s="5" t="s">
        <v>32</v>
      </c>
      <c r="H1577" s="6">
        <v>911</v>
      </c>
      <c r="I1577" s="2">
        <f t="shared" si="130"/>
        <v>0.32876217971851318</v>
      </c>
      <c r="J1577" s="5" t="s">
        <v>67</v>
      </c>
      <c r="K1577" s="6">
        <v>133</v>
      </c>
      <c r="L1577" s="2">
        <f t="shared" si="131"/>
        <v>4.7997112955611695E-2</v>
      </c>
    </row>
    <row r="1578" spans="1:12" ht="25.05" customHeight="1" x14ac:dyDescent="0.25">
      <c r="A1578" s="5">
        <v>29215</v>
      </c>
      <c r="B1578" s="5" t="s">
        <v>301</v>
      </c>
      <c r="C1578" s="6">
        <v>1083</v>
      </c>
      <c r="D1578" s="5" t="s">
        <v>33</v>
      </c>
      <c r="E1578" s="6">
        <v>668</v>
      </c>
      <c r="F1578" s="2">
        <f t="shared" si="129"/>
        <v>0.61680517082179132</v>
      </c>
      <c r="G1578" s="5" t="s">
        <v>32</v>
      </c>
      <c r="H1578" s="6">
        <v>322</v>
      </c>
      <c r="I1578" s="2">
        <f t="shared" si="130"/>
        <v>0.29732225300092335</v>
      </c>
      <c r="J1578" s="5" t="s">
        <v>67</v>
      </c>
      <c r="K1578" s="6">
        <v>93</v>
      </c>
      <c r="L1578" s="2">
        <f t="shared" si="131"/>
        <v>8.5872576177285317E-2</v>
      </c>
    </row>
    <row r="1579" spans="1:12" ht="25.05" customHeight="1" x14ac:dyDescent="0.25">
      <c r="A1579" s="5">
        <v>29217</v>
      </c>
      <c r="B1579" s="5" t="s">
        <v>301</v>
      </c>
      <c r="C1579" s="6">
        <v>1053</v>
      </c>
      <c r="D1579" s="5" t="s">
        <v>33</v>
      </c>
      <c r="E1579" s="6">
        <v>616</v>
      </c>
      <c r="F1579" s="2">
        <f t="shared" si="129"/>
        <v>0.58499525166191835</v>
      </c>
      <c r="G1579" s="5" t="s">
        <v>32</v>
      </c>
      <c r="H1579" s="6">
        <v>333</v>
      </c>
      <c r="I1579" s="2">
        <f t="shared" si="130"/>
        <v>0.31623931623931623</v>
      </c>
      <c r="J1579" s="5" t="s">
        <v>67</v>
      </c>
      <c r="K1579" s="6">
        <v>104</v>
      </c>
      <c r="L1579" s="2">
        <f t="shared" si="131"/>
        <v>9.8765432098765427E-2</v>
      </c>
    </row>
    <row r="1580" spans="1:12" ht="25.05" customHeight="1" x14ac:dyDescent="0.25">
      <c r="A1580" s="5">
        <v>29219</v>
      </c>
      <c r="B1580" s="5" t="s">
        <v>301</v>
      </c>
      <c r="C1580" s="6">
        <v>2394</v>
      </c>
      <c r="D1580" s="5" t="s">
        <v>33</v>
      </c>
      <c r="E1580" s="6">
        <v>1503</v>
      </c>
      <c r="F1580" s="2">
        <f t="shared" si="129"/>
        <v>0.6278195488721805</v>
      </c>
      <c r="G1580" s="5" t="s">
        <v>32</v>
      </c>
      <c r="H1580" s="6">
        <v>775</v>
      </c>
      <c r="I1580" s="2">
        <f t="shared" si="130"/>
        <v>0.32372598162071847</v>
      </c>
      <c r="J1580" s="5" t="s">
        <v>67</v>
      </c>
      <c r="K1580" s="6">
        <v>116</v>
      </c>
      <c r="L1580" s="2">
        <f t="shared" si="131"/>
        <v>4.8454469507101083E-2</v>
      </c>
    </row>
    <row r="1581" spans="1:12" ht="25.05" customHeight="1" x14ac:dyDescent="0.25">
      <c r="A1581" s="5">
        <v>29221</v>
      </c>
      <c r="B1581" s="5" t="s">
        <v>301</v>
      </c>
      <c r="C1581" s="6">
        <v>1048</v>
      </c>
      <c r="D1581" s="5" t="s">
        <v>33</v>
      </c>
      <c r="E1581" s="6">
        <v>609</v>
      </c>
      <c r="F1581" s="2">
        <f t="shared" si="129"/>
        <v>0.58110687022900764</v>
      </c>
      <c r="G1581" s="5" t="s">
        <v>32</v>
      </c>
      <c r="H1581" s="6">
        <v>371</v>
      </c>
      <c r="I1581" s="2">
        <f t="shared" si="130"/>
        <v>0.35400763358778625</v>
      </c>
      <c r="J1581" s="5" t="s">
        <v>67</v>
      </c>
      <c r="K1581" s="6">
        <v>68</v>
      </c>
      <c r="L1581" s="2">
        <f t="shared" si="131"/>
        <v>6.4885496183206104E-2</v>
      </c>
    </row>
    <row r="1582" spans="1:12" ht="25.05" customHeight="1" x14ac:dyDescent="0.25">
      <c r="A1582" s="5">
        <v>29223</v>
      </c>
      <c r="B1582" s="5" t="s">
        <v>301</v>
      </c>
      <c r="C1582" s="6">
        <v>545</v>
      </c>
      <c r="D1582" s="5" t="s">
        <v>33</v>
      </c>
      <c r="E1582" s="6">
        <v>338</v>
      </c>
      <c r="F1582" s="2">
        <f t="shared" si="129"/>
        <v>0.62018348623853214</v>
      </c>
      <c r="G1582" s="5" t="s">
        <v>32</v>
      </c>
      <c r="H1582" s="6">
        <v>174</v>
      </c>
      <c r="I1582" s="2">
        <f t="shared" si="130"/>
        <v>0.31926605504587158</v>
      </c>
      <c r="J1582" s="5" t="s">
        <v>67</v>
      </c>
      <c r="K1582" s="6">
        <v>33</v>
      </c>
      <c r="L1582" s="2">
        <f t="shared" si="131"/>
        <v>6.0550458715596334E-2</v>
      </c>
    </row>
    <row r="1583" spans="1:12" ht="25.05" customHeight="1" x14ac:dyDescent="0.25">
      <c r="A1583" s="5">
        <v>29225</v>
      </c>
      <c r="B1583" s="5" t="s">
        <v>301</v>
      </c>
      <c r="C1583" s="6">
        <v>1782</v>
      </c>
      <c r="D1583" s="5" t="s">
        <v>33</v>
      </c>
      <c r="E1583" s="6">
        <v>1114</v>
      </c>
      <c r="F1583" s="2">
        <f t="shared" si="129"/>
        <v>0.62514029180695851</v>
      </c>
      <c r="G1583" s="5" t="s">
        <v>32</v>
      </c>
      <c r="H1583" s="6">
        <v>566</v>
      </c>
      <c r="I1583" s="2">
        <f t="shared" si="130"/>
        <v>0.31762065095398428</v>
      </c>
      <c r="J1583" s="5" t="s">
        <v>67</v>
      </c>
      <c r="K1583" s="6">
        <v>102</v>
      </c>
      <c r="L1583" s="2">
        <f t="shared" si="131"/>
        <v>5.7239057239057242E-2</v>
      </c>
    </row>
    <row r="1584" spans="1:12" ht="25.05" customHeight="1" x14ac:dyDescent="0.25">
      <c r="A1584" s="5">
        <v>29227</v>
      </c>
      <c r="B1584" s="5" t="s">
        <v>301</v>
      </c>
      <c r="C1584" s="6">
        <v>146</v>
      </c>
      <c r="D1584" s="5" t="s">
        <v>33</v>
      </c>
      <c r="E1584" s="6">
        <v>94</v>
      </c>
      <c r="F1584" s="2">
        <f t="shared" si="129"/>
        <v>0.64383561643835618</v>
      </c>
      <c r="G1584" s="5" t="s">
        <v>32</v>
      </c>
      <c r="H1584" s="6">
        <v>37</v>
      </c>
      <c r="I1584" s="2">
        <f t="shared" si="130"/>
        <v>0.25342465753424659</v>
      </c>
      <c r="J1584" s="5" t="s">
        <v>67</v>
      </c>
      <c r="K1584" s="6">
        <v>15</v>
      </c>
      <c r="L1584" s="2">
        <f t="shared" si="131"/>
        <v>0.10273972602739725</v>
      </c>
    </row>
    <row r="1585" spans="1:12" ht="25.05" customHeight="1" x14ac:dyDescent="0.25">
      <c r="A1585" s="5">
        <v>29229</v>
      </c>
      <c r="B1585" s="5" t="s">
        <v>301</v>
      </c>
      <c r="C1585" s="6">
        <v>591</v>
      </c>
      <c r="D1585" s="5" t="s">
        <v>33</v>
      </c>
      <c r="E1585" s="6">
        <v>378</v>
      </c>
      <c r="F1585" s="2">
        <f t="shared" si="129"/>
        <v>0.63959390862944165</v>
      </c>
      <c r="G1585" s="5" t="s">
        <v>32</v>
      </c>
      <c r="H1585" s="6">
        <v>176</v>
      </c>
      <c r="I1585" s="2">
        <f t="shared" si="130"/>
        <v>0.29780033840947545</v>
      </c>
      <c r="J1585" s="5" t="s">
        <v>67</v>
      </c>
      <c r="K1585" s="6">
        <v>37</v>
      </c>
      <c r="L1585" s="2">
        <f t="shared" si="131"/>
        <v>6.2605752961082908E-2</v>
      </c>
    </row>
    <row r="1586" spans="1:12" ht="25.05" customHeight="1" x14ac:dyDescent="0.25">
      <c r="A1586" s="5">
        <v>38003</v>
      </c>
      <c r="B1586" s="5" t="s">
        <v>305</v>
      </c>
      <c r="C1586" s="6">
        <v>332</v>
      </c>
      <c r="D1586" s="5" t="s">
        <v>33</v>
      </c>
      <c r="E1586" s="6">
        <v>212</v>
      </c>
      <c r="F1586" s="2">
        <f t="shared" ref="F1586:F1638" si="132">IF(C1586=0,"0.0%",E1586/C1586)</f>
        <v>0.63855421686746983</v>
      </c>
      <c r="G1586" s="5" t="s">
        <v>32</v>
      </c>
      <c r="H1586" s="6">
        <v>110</v>
      </c>
      <c r="I1586" s="2">
        <f t="shared" ref="I1586:I1638" si="133">IF(C1586=0,"0.0%",H1586/C1586)</f>
        <v>0.33132530120481929</v>
      </c>
      <c r="J1586" s="5" t="s">
        <v>67</v>
      </c>
      <c r="K1586" s="6">
        <v>10</v>
      </c>
      <c r="L1586" s="2">
        <f t="shared" ref="L1586:L1638" si="134">IF(C1586=0,"0.0%",K1586/C1586)</f>
        <v>3.0120481927710843E-2</v>
      </c>
    </row>
    <row r="1587" spans="1:12" ht="25.05" customHeight="1" x14ac:dyDescent="0.25">
      <c r="A1587" s="5">
        <v>38005</v>
      </c>
      <c r="B1587" s="5" t="s">
        <v>305</v>
      </c>
      <c r="C1587" s="6">
        <v>78</v>
      </c>
      <c r="D1587" s="5" t="s">
        <v>32</v>
      </c>
      <c r="E1587" s="6">
        <v>53</v>
      </c>
      <c r="F1587" s="2">
        <f t="shared" si="132"/>
        <v>0.67948717948717952</v>
      </c>
      <c r="G1587" s="5" t="s">
        <v>33</v>
      </c>
      <c r="H1587" s="6">
        <v>21</v>
      </c>
      <c r="I1587" s="2">
        <f t="shared" si="133"/>
        <v>0.26923076923076922</v>
      </c>
      <c r="J1587" s="5" t="s">
        <v>67</v>
      </c>
      <c r="K1587" s="6">
        <v>4</v>
      </c>
      <c r="L1587" s="2">
        <f t="shared" si="134"/>
        <v>5.128205128205128E-2</v>
      </c>
    </row>
    <row r="1588" spans="1:12" ht="25.05" customHeight="1" x14ac:dyDescent="0.25">
      <c r="A1588" s="5">
        <v>38015</v>
      </c>
      <c r="B1588" s="5" t="s">
        <v>305</v>
      </c>
      <c r="C1588" s="6">
        <v>2302</v>
      </c>
      <c r="D1588" s="5" t="s">
        <v>33</v>
      </c>
      <c r="E1588" s="6">
        <v>1136</v>
      </c>
      <c r="F1588" s="2">
        <f t="shared" si="132"/>
        <v>0.49348392701998262</v>
      </c>
      <c r="G1588" s="5" t="s">
        <v>32</v>
      </c>
      <c r="H1588" s="6">
        <v>1126</v>
      </c>
      <c r="I1588" s="2">
        <f t="shared" si="133"/>
        <v>0.48913987836663769</v>
      </c>
      <c r="J1588" s="5" t="s">
        <v>67</v>
      </c>
      <c r="K1588" s="6">
        <v>40</v>
      </c>
      <c r="L1588" s="2">
        <f t="shared" si="134"/>
        <v>1.7376194613379671E-2</v>
      </c>
    </row>
    <row r="1589" spans="1:12" ht="25.05" customHeight="1" x14ac:dyDescent="0.25">
      <c r="A1589" s="5">
        <v>38017</v>
      </c>
      <c r="B1589" s="5" t="s">
        <v>305</v>
      </c>
      <c r="C1589" s="6">
        <v>6326</v>
      </c>
      <c r="D1589" s="5" t="s">
        <v>32</v>
      </c>
      <c r="E1589" s="6">
        <v>3560</v>
      </c>
      <c r="F1589" s="2">
        <f t="shared" si="132"/>
        <v>0.5627568763831805</v>
      </c>
      <c r="G1589" s="5" t="s">
        <v>33</v>
      </c>
      <c r="H1589" s="6">
        <v>1956</v>
      </c>
      <c r="I1589" s="2">
        <f t="shared" si="133"/>
        <v>0.30920012646221939</v>
      </c>
      <c r="J1589" s="5" t="s">
        <v>67</v>
      </c>
      <c r="K1589" s="6">
        <v>810</v>
      </c>
      <c r="L1589" s="2">
        <f t="shared" si="134"/>
        <v>0.12804299715460007</v>
      </c>
    </row>
    <row r="1590" spans="1:12" ht="25.05" customHeight="1" x14ac:dyDescent="0.25">
      <c r="A1590" s="5">
        <v>38035</v>
      </c>
      <c r="B1590" s="5" t="s">
        <v>305</v>
      </c>
      <c r="C1590" s="6">
        <v>1838</v>
      </c>
      <c r="D1590" s="5" t="s">
        <v>32</v>
      </c>
      <c r="E1590" s="6">
        <v>1033</v>
      </c>
      <c r="F1590" s="2">
        <f t="shared" si="132"/>
        <v>0.56202393906420023</v>
      </c>
      <c r="G1590" s="5" t="s">
        <v>33</v>
      </c>
      <c r="H1590" s="6">
        <v>766</v>
      </c>
      <c r="I1590" s="2">
        <f t="shared" si="133"/>
        <v>0.41675734494015232</v>
      </c>
      <c r="J1590" s="5" t="s">
        <v>67</v>
      </c>
      <c r="K1590" s="6">
        <v>39</v>
      </c>
      <c r="L1590" s="2">
        <f t="shared" si="134"/>
        <v>2.1218715995647442E-2</v>
      </c>
    </row>
    <row r="1591" spans="1:12" ht="25.05" customHeight="1" x14ac:dyDescent="0.25">
      <c r="A1591" s="5">
        <v>38061</v>
      </c>
      <c r="B1591" s="5" t="s">
        <v>305</v>
      </c>
      <c r="C1591" s="6">
        <v>261</v>
      </c>
      <c r="D1591" s="5" t="s">
        <v>32</v>
      </c>
      <c r="E1591" s="6">
        <v>164</v>
      </c>
      <c r="F1591" s="2">
        <f t="shared" si="132"/>
        <v>0.62835249042145591</v>
      </c>
      <c r="G1591" s="5" t="s">
        <v>33</v>
      </c>
      <c r="H1591" s="6">
        <v>94</v>
      </c>
      <c r="I1591" s="2">
        <f t="shared" si="133"/>
        <v>0.36015325670498083</v>
      </c>
      <c r="J1591" s="5" t="s">
        <v>67</v>
      </c>
      <c r="K1591" s="6">
        <v>3</v>
      </c>
      <c r="L1591" s="2">
        <f t="shared" si="134"/>
        <v>1.1494252873563218E-2</v>
      </c>
    </row>
    <row r="1592" spans="1:12" ht="25.05" customHeight="1" x14ac:dyDescent="0.25">
      <c r="A1592" s="5">
        <v>38071</v>
      </c>
      <c r="B1592" s="5" t="s">
        <v>305</v>
      </c>
      <c r="C1592" s="6">
        <v>268</v>
      </c>
      <c r="D1592" s="5" t="s">
        <v>33</v>
      </c>
      <c r="E1592" s="6">
        <v>176</v>
      </c>
      <c r="F1592" s="2">
        <f t="shared" si="132"/>
        <v>0.65671641791044777</v>
      </c>
      <c r="G1592" s="5" t="s">
        <v>32</v>
      </c>
      <c r="H1592" s="6">
        <v>87</v>
      </c>
      <c r="I1592" s="2">
        <f t="shared" si="133"/>
        <v>0.32462686567164178</v>
      </c>
      <c r="J1592" s="5" t="s">
        <v>67</v>
      </c>
      <c r="K1592" s="6">
        <v>5</v>
      </c>
      <c r="L1592" s="2">
        <f t="shared" si="134"/>
        <v>1.8656716417910446E-2</v>
      </c>
    </row>
    <row r="1593" spans="1:12" ht="25.05" customHeight="1" x14ac:dyDescent="0.25">
      <c r="A1593" s="5">
        <v>38077</v>
      </c>
      <c r="B1593" s="5" t="s">
        <v>305</v>
      </c>
      <c r="C1593" s="6">
        <v>286</v>
      </c>
      <c r="D1593" s="5" t="s">
        <v>33</v>
      </c>
      <c r="E1593" s="6">
        <v>168</v>
      </c>
      <c r="F1593" s="2">
        <f t="shared" si="132"/>
        <v>0.58741258741258739</v>
      </c>
      <c r="G1593" s="5" t="s">
        <v>32</v>
      </c>
      <c r="H1593" s="6">
        <v>111</v>
      </c>
      <c r="I1593" s="2">
        <f t="shared" si="133"/>
        <v>0.38811188811188813</v>
      </c>
      <c r="J1593" s="5" t="s">
        <v>67</v>
      </c>
      <c r="K1593" s="6">
        <v>7</v>
      </c>
      <c r="L1593" s="2">
        <f t="shared" si="134"/>
        <v>2.4475524475524476E-2</v>
      </c>
    </row>
    <row r="1594" spans="1:12" ht="25.05" customHeight="1" x14ac:dyDescent="0.25">
      <c r="A1594" s="5">
        <v>38079</v>
      </c>
      <c r="B1594" s="5" t="s">
        <v>305</v>
      </c>
      <c r="C1594" s="6">
        <v>442</v>
      </c>
      <c r="D1594" s="5" t="s">
        <v>32</v>
      </c>
      <c r="E1594" s="6">
        <v>286</v>
      </c>
      <c r="F1594" s="2">
        <f t="shared" si="132"/>
        <v>0.6470588235294118</v>
      </c>
      <c r="G1594" s="5" t="s">
        <v>33</v>
      </c>
      <c r="H1594" s="6">
        <v>146</v>
      </c>
      <c r="I1594" s="2">
        <f t="shared" si="133"/>
        <v>0.33031674208144796</v>
      </c>
      <c r="J1594" s="5" t="s">
        <v>67</v>
      </c>
      <c r="K1594" s="6">
        <v>10</v>
      </c>
      <c r="L1594" s="2">
        <f t="shared" si="134"/>
        <v>2.2624434389140271E-2</v>
      </c>
    </row>
    <row r="1595" spans="1:12" ht="25.05" customHeight="1" x14ac:dyDescent="0.25">
      <c r="A1595" s="5">
        <v>38085</v>
      </c>
      <c r="B1595" s="5" t="s">
        <v>305</v>
      </c>
      <c r="C1595" s="6">
        <v>134</v>
      </c>
      <c r="D1595" s="5" t="s">
        <v>32</v>
      </c>
      <c r="E1595" s="6">
        <v>103</v>
      </c>
      <c r="F1595" s="2">
        <f t="shared" si="132"/>
        <v>0.76865671641791045</v>
      </c>
      <c r="G1595" s="5" t="s">
        <v>33</v>
      </c>
      <c r="H1595" s="6">
        <v>28</v>
      </c>
      <c r="I1595" s="2">
        <f t="shared" si="133"/>
        <v>0.20895522388059701</v>
      </c>
      <c r="J1595" s="5" t="s">
        <v>67</v>
      </c>
      <c r="K1595" s="6">
        <v>3</v>
      </c>
      <c r="L1595" s="2">
        <f t="shared" si="134"/>
        <v>2.2388059701492536E-2</v>
      </c>
    </row>
    <row r="1596" spans="1:12" ht="25.05" customHeight="1" x14ac:dyDescent="0.25">
      <c r="A1596" s="5">
        <v>38089</v>
      </c>
      <c r="B1596" s="5" t="s">
        <v>305</v>
      </c>
      <c r="C1596" s="6">
        <v>374</v>
      </c>
      <c r="D1596" s="5" t="s">
        <v>32</v>
      </c>
      <c r="E1596" s="6">
        <v>212</v>
      </c>
      <c r="F1596" s="2">
        <f t="shared" si="132"/>
        <v>0.5668449197860963</v>
      </c>
      <c r="G1596" s="5" t="s">
        <v>33</v>
      </c>
      <c r="H1596" s="6">
        <v>152</v>
      </c>
      <c r="I1596" s="2">
        <f t="shared" si="133"/>
        <v>0.40641711229946526</v>
      </c>
      <c r="J1596" s="5" t="s">
        <v>67</v>
      </c>
      <c r="K1596" s="6">
        <v>10</v>
      </c>
      <c r="L1596" s="2">
        <f t="shared" si="134"/>
        <v>2.6737967914438502E-2</v>
      </c>
    </row>
    <row r="1597" spans="1:12" ht="25.05" customHeight="1" x14ac:dyDescent="0.25">
      <c r="A1597" s="5">
        <v>38093</v>
      </c>
      <c r="B1597" s="5" t="s">
        <v>305</v>
      </c>
      <c r="C1597" s="6">
        <v>475</v>
      </c>
      <c r="D1597" s="5" t="s">
        <v>33</v>
      </c>
      <c r="E1597" s="6">
        <v>307</v>
      </c>
      <c r="F1597" s="2">
        <f t="shared" si="132"/>
        <v>0.64631578947368418</v>
      </c>
      <c r="G1597" s="5" t="s">
        <v>32</v>
      </c>
      <c r="H1597" s="6">
        <v>156</v>
      </c>
      <c r="I1597" s="2">
        <f t="shared" si="133"/>
        <v>0.32842105263157895</v>
      </c>
      <c r="J1597" s="5" t="s">
        <v>67</v>
      </c>
      <c r="K1597" s="6">
        <v>12</v>
      </c>
      <c r="L1597" s="2">
        <f t="shared" si="134"/>
        <v>2.5263157894736842E-2</v>
      </c>
    </row>
    <row r="1598" spans="1:12" ht="25.05" customHeight="1" x14ac:dyDescent="0.25">
      <c r="A1598" s="5">
        <v>38101</v>
      </c>
      <c r="B1598" s="5" t="s">
        <v>305</v>
      </c>
      <c r="C1598" s="6">
        <v>986</v>
      </c>
      <c r="D1598" s="5" t="s">
        <v>32</v>
      </c>
      <c r="E1598" s="6">
        <v>523</v>
      </c>
      <c r="F1598" s="2">
        <f t="shared" si="132"/>
        <v>0.53042596348884385</v>
      </c>
      <c r="G1598" s="5" t="s">
        <v>33</v>
      </c>
      <c r="H1598" s="6">
        <v>441</v>
      </c>
      <c r="I1598" s="2">
        <f t="shared" si="133"/>
        <v>0.44726166328600403</v>
      </c>
      <c r="J1598" s="5" t="s">
        <v>67</v>
      </c>
      <c r="K1598" s="6">
        <v>22</v>
      </c>
      <c r="L1598" s="2">
        <f t="shared" si="134"/>
        <v>2.231237322515213E-2</v>
      </c>
    </row>
    <row r="1599" spans="1:12" ht="25.05" customHeight="1" x14ac:dyDescent="0.25">
      <c r="A1599" s="5">
        <v>38105</v>
      </c>
      <c r="B1599" s="5" t="s">
        <v>305</v>
      </c>
      <c r="C1599" s="6">
        <v>311</v>
      </c>
      <c r="D1599" s="5" t="s">
        <v>32</v>
      </c>
      <c r="E1599" s="6">
        <v>158</v>
      </c>
      <c r="F1599" s="2">
        <f t="shared" si="132"/>
        <v>0.50803858520900325</v>
      </c>
      <c r="G1599" s="5" t="s">
        <v>33</v>
      </c>
      <c r="H1599" s="6">
        <v>139</v>
      </c>
      <c r="I1599" s="2">
        <f t="shared" si="133"/>
        <v>0.44694533762057875</v>
      </c>
      <c r="J1599" s="5" t="s">
        <v>67</v>
      </c>
      <c r="K1599" s="6">
        <v>14</v>
      </c>
      <c r="L1599" s="2">
        <f t="shared" si="134"/>
        <v>4.5016077170418008E-2</v>
      </c>
    </row>
    <row r="1600" spans="1:12" ht="25.05" customHeight="1" x14ac:dyDescent="0.25">
      <c r="A1600" s="5">
        <v>53001</v>
      </c>
      <c r="B1600" s="5" t="s">
        <v>324</v>
      </c>
      <c r="C1600" s="6">
        <v>918</v>
      </c>
      <c r="D1600" s="5" t="s">
        <v>32</v>
      </c>
      <c r="E1600" s="6">
        <v>322</v>
      </c>
      <c r="F1600" s="2">
        <f t="shared" si="132"/>
        <v>0.35076252723311546</v>
      </c>
      <c r="G1600" s="5" t="s">
        <v>33</v>
      </c>
      <c r="H1600" s="6">
        <v>315</v>
      </c>
      <c r="I1600" s="2">
        <f t="shared" si="133"/>
        <v>0.34313725490196079</v>
      </c>
      <c r="J1600" s="5" t="s">
        <v>67</v>
      </c>
      <c r="K1600" s="6">
        <v>281</v>
      </c>
      <c r="L1600" s="2">
        <f t="shared" si="134"/>
        <v>0.30610021786492375</v>
      </c>
    </row>
    <row r="1601" spans="1:12" ht="25.05" customHeight="1" x14ac:dyDescent="0.25">
      <c r="A1601" s="5">
        <v>53003</v>
      </c>
      <c r="B1601" s="5" t="s">
        <v>324</v>
      </c>
      <c r="C1601" s="6">
        <v>2884</v>
      </c>
      <c r="D1601" s="5" t="s">
        <v>33</v>
      </c>
      <c r="E1601" s="6">
        <v>1148</v>
      </c>
      <c r="F1601" s="2">
        <f t="shared" si="132"/>
        <v>0.39805825242718446</v>
      </c>
      <c r="G1601" s="5" t="s">
        <v>32</v>
      </c>
      <c r="H1601" s="6">
        <v>730</v>
      </c>
      <c r="I1601" s="2">
        <f t="shared" si="133"/>
        <v>0.25312066574202496</v>
      </c>
      <c r="J1601" s="5" t="s">
        <v>67</v>
      </c>
      <c r="K1601" s="6">
        <v>1006</v>
      </c>
      <c r="L1601" s="2">
        <f t="shared" si="134"/>
        <v>0.34882108183079058</v>
      </c>
    </row>
    <row r="1602" spans="1:12" ht="25.05" customHeight="1" x14ac:dyDescent="0.25">
      <c r="A1602" s="5">
        <v>53005</v>
      </c>
      <c r="B1602" s="5" t="s">
        <v>324</v>
      </c>
      <c r="C1602" s="6">
        <v>23046</v>
      </c>
      <c r="D1602" s="5" t="s">
        <v>33</v>
      </c>
      <c r="E1602" s="6">
        <v>9003</v>
      </c>
      <c r="F1602" s="2">
        <f t="shared" si="132"/>
        <v>0.3906534756573809</v>
      </c>
      <c r="G1602" s="5" t="s">
        <v>32</v>
      </c>
      <c r="H1602" s="6">
        <v>7458</v>
      </c>
      <c r="I1602" s="2">
        <f t="shared" si="133"/>
        <v>0.32361364228065609</v>
      </c>
      <c r="J1602" s="5" t="s">
        <v>67</v>
      </c>
      <c r="K1602" s="6">
        <v>6585</v>
      </c>
      <c r="L1602" s="2">
        <f t="shared" si="134"/>
        <v>0.28573288206196301</v>
      </c>
    </row>
    <row r="1603" spans="1:12" ht="25.05" customHeight="1" x14ac:dyDescent="0.25">
      <c r="A1603" s="5">
        <v>53007</v>
      </c>
      <c r="B1603" s="5" t="s">
        <v>324</v>
      </c>
      <c r="C1603" s="6">
        <v>12522</v>
      </c>
      <c r="D1603" s="5" t="s">
        <v>33</v>
      </c>
      <c r="E1603" s="6">
        <v>4813</v>
      </c>
      <c r="F1603" s="2">
        <f t="shared" si="132"/>
        <v>0.3843635202044402</v>
      </c>
      <c r="G1603" s="5" t="s">
        <v>32</v>
      </c>
      <c r="H1603" s="6">
        <v>4192</v>
      </c>
      <c r="I1603" s="2">
        <f t="shared" si="133"/>
        <v>0.33477080338604059</v>
      </c>
      <c r="J1603" s="5" t="s">
        <v>67</v>
      </c>
      <c r="K1603" s="6">
        <v>3517</v>
      </c>
      <c r="L1603" s="2">
        <f t="shared" si="134"/>
        <v>0.28086567640951926</v>
      </c>
    </row>
    <row r="1604" spans="1:12" ht="25.05" customHeight="1" x14ac:dyDescent="0.25">
      <c r="A1604" s="5">
        <v>53009</v>
      </c>
      <c r="B1604" s="5" t="s">
        <v>324</v>
      </c>
      <c r="C1604" s="6">
        <v>18625</v>
      </c>
      <c r="D1604" s="5" t="s">
        <v>33</v>
      </c>
      <c r="E1604" s="6">
        <v>7255</v>
      </c>
      <c r="F1604" s="2">
        <f t="shared" si="132"/>
        <v>0.38953020134228189</v>
      </c>
      <c r="G1604" s="5" t="s">
        <v>32</v>
      </c>
      <c r="H1604" s="6">
        <v>5588</v>
      </c>
      <c r="I1604" s="2">
        <f t="shared" si="133"/>
        <v>0.30002684563758392</v>
      </c>
      <c r="J1604" s="5" t="s">
        <v>67</v>
      </c>
      <c r="K1604" s="6">
        <v>5782</v>
      </c>
      <c r="L1604" s="2">
        <f t="shared" si="134"/>
        <v>0.31044295302013425</v>
      </c>
    </row>
    <row r="1605" spans="1:12" ht="25.05" customHeight="1" x14ac:dyDescent="0.25">
      <c r="A1605" s="5">
        <v>53011</v>
      </c>
      <c r="B1605" s="5" t="s">
        <v>324</v>
      </c>
      <c r="C1605" s="6">
        <v>86090</v>
      </c>
      <c r="D1605" s="5" t="s">
        <v>33</v>
      </c>
      <c r="E1605" s="6">
        <v>32525</v>
      </c>
      <c r="F1605" s="2">
        <f t="shared" si="132"/>
        <v>0.37780229991868974</v>
      </c>
      <c r="G1605" s="5" t="s">
        <v>32</v>
      </c>
      <c r="H1605" s="6">
        <v>30341</v>
      </c>
      <c r="I1605" s="2">
        <f t="shared" si="133"/>
        <v>0.35243349982576372</v>
      </c>
      <c r="J1605" s="5" t="s">
        <v>67</v>
      </c>
      <c r="K1605" s="6">
        <v>23224</v>
      </c>
      <c r="L1605" s="2">
        <f t="shared" si="134"/>
        <v>0.26976420025554654</v>
      </c>
    </row>
    <row r="1606" spans="1:12" ht="25.05" customHeight="1" x14ac:dyDescent="0.25">
      <c r="A1606" s="5">
        <v>53013</v>
      </c>
      <c r="B1606" s="5" t="s">
        <v>324</v>
      </c>
      <c r="C1606" s="6">
        <v>498</v>
      </c>
      <c r="D1606" s="5" t="s">
        <v>33</v>
      </c>
      <c r="E1606" s="6">
        <v>190</v>
      </c>
      <c r="F1606" s="2">
        <f t="shared" si="132"/>
        <v>0.38152610441767071</v>
      </c>
      <c r="G1606" s="5" t="s">
        <v>32</v>
      </c>
      <c r="H1606" s="6">
        <v>135</v>
      </c>
      <c r="I1606" s="2">
        <f t="shared" si="133"/>
        <v>0.27108433734939757</v>
      </c>
      <c r="J1606" s="5" t="s">
        <v>67</v>
      </c>
      <c r="K1606" s="6">
        <v>173</v>
      </c>
      <c r="L1606" s="2">
        <f t="shared" si="134"/>
        <v>0.34738955823293172</v>
      </c>
    </row>
    <row r="1607" spans="1:12" ht="25.05" customHeight="1" x14ac:dyDescent="0.25">
      <c r="A1607" s="5">
        <v>53015</v>
      </c>
      <c r="B1607" s="5" t="s">
        <v>324</v>
      </c>
      <c r="C1607" s="6">
        <v>16187</v>
      </c>
      <c r="D1607" s="5" t="s">
        <v>33</v>
      </c>
      <c r="E1607" s="6">
        <v>6459</v>
      </c>
      <c r="F1607" s="2">
        <f t="shared" si="132"/>
        <v>0.39902390807438065</v>
      </c>
      <c r="G1607" s="5" t="s">
        <v>32</v>
      </c>
      <c r="H1607" s="6">
        <v>4924</v>
      </c>
      <c r="I1607" s="2">
        <f t="shared" si="133"/>
        <v>0.30419472416136406</v>
      </c>
      <c r="J1607" s="5" t="s">
        <v>67</v>
      </c>
      <c r="K1607" s="6">
        <v>4804</v>
      </c>
      <c r="L1607" s="2">
        <f t="shared" si="134"/>
        <v>0.29678136776425529</v>
      </c>
    </row>
    <row r="1608" spans="1:12" ht="25.05" customHeight="1" x14ac:dyDescent="0.25">
      <c r="A1608" s="5">
        <v>53017</v>
      </c>
      <c r="B1608" s="5" t="s">
        <v>324</v>
      </c>
      <c r="C1608" s="6">
        <v>4690</v>
      </c>
      <c r="D1608" s="5" t="s">
        <v>33</v>
      </c>
      <c r="E1608" s="6">
        <v>1905</v>
      </c>
      <c r="F1608" s="2">
        <f t="shared" si="132"/>
        <v>0.40618336886993606</v>
      </c>
      <c r="G1608" s="5" t="s">
        <v>32</v>
      </c>
      <c r="H1608" s="6">
        <v>1546</v>
      </c>
      <c r="I1608" s="2">
        <f t="shared" si="133"/>
        <v>0.32963752665245205</v>
      </c>
      <c r="J1608" s="5" t="s">
        <v>67</v>
      </c>
      <c r="K1608" s="6">
        <v>1239</v>
      </c>
      <c r="L1608" s="2">
        <f t="shared" si="134"/>
        <v>0.26417910447761195</v>
      </c>
    </row>
    <row r="1609" spans="1:12" ht="25.05" customHeight="1" x14ac:dyDescent="0.25">
      <c r="A1609" s="5">
        <v>53019</v>
      </c>
      <c r="B1609" s="5" t="s">
        <v>324</v>
      </c>
      <c r="C1609" s="6">
        <v>964</v>
      </c>
      <c r="D1609" s="5" t="s">
        <v>32</v>
      </c>
      <c r="E1609" s="6">
        <v>347</v>
      </c>
      <c r="F1609" s="2">
        <f t="shared" si="132"/>
        <v>0.35995850622406639</v>
      </c>
      <c r="G1609" s="5" t="s">
        <v>33</v>
      </c>
      <c r="H1609" s="6">
        <v>306</v>
      </c>
      <c r="I1609" s="2">
        <f t="shared" si="133"/>
        <v>0.31742738589211617</v>
      </c>
      <c r="J1609" s="5" t="s">
        <v>67</v>
      </c>
      <c r="K1609" s="6">
        <v>311</v>
      </c>
      <c r="L1609" s="2">
        <f t="shared" si="134"/>
        <v>0.32261410788381745</v>
      </c>
    </row>
    <row r="1610" spans="1:12" ht="25.05" customHeight="1" x14ac:dyDescent="0.25">
      <c r="A1610" s="5">
        <v>53021</v>
      </c>
      <c r="B1610" s="5" t="s">
        <v>324</v>
      </c>
      <c r="C1610" s="6">
        <v>7087</v>
      </c>
      <c r="D1610" s="5" t="s">
        <v>32</v>
      </c>
      <c r="E1610" s="6">
        <v>2865</v>
      </c>
      <c r="F1610" s="2">
        <f t="shared" si="132"/>
        <v>0.40426132355016225</v>
      </c>
      <c r="G1610" s="5" t="s">
        <v>33</v>
      </c>
      <c r="H1610" s="6">
        <v>2477</v>
      </c>
      <c r="I1610" s="2">
        <f t="shared" si="133"/>
        <v>0.34951319317059404</v>
      </c>
      <c r="J1610" s="5" t="s">
        <v>67</v>
      </c>
      <c r="K1610" s="6">
        <v>1745</v>
      </c>
      <c r="L1610" s="2">
        <f t="shared" si="134"/>
        <v>0.24622548327924368</v>
      </c>
    </row>
    <row r="1611" spans="1:12" ht="25.05" customHeight="1" x14ac:dyDescent="0.25">
      <c r="A1611" s="5">
        <v>53023</v>
      </c>
      <c r="B1611" s="5" t="s">
        <v>324</v>
      </c>
      <c r="C1611" s="6">
        <v>265</v>
      </c>
      <c r="D1611" s="5" t="s">
        <v>33</v>
      </c>
      <c r="E1611" s="6">
        <v>107</v>
      </c>
      <c r="F1611" s="2">
        <f t="shared" si="132"/>
        <v>0.4037735849056604</v>
      </c>
      <c r="G1611" s="5" t="s">
        <v>32</v>
      </c>
      <c r="H1611" s="6">
        <v>62</v>
      </c>
      <c r="I1611" s="2">
        <f t="shared" si="133"/>
        <v>0.2339622641509434</v>
      </c>
      <c r="J1611" s="5" t="s">
        <v>67</v>
      </c>
      <c r="K1611" s="6">
        <v>96</v>
      </c>
      <c r="L1611" s="2">
        <f t="shared" si="134"/>
        <v>0.3622641509433962</v>
      </c>
    </row>
    <row r="1612" spans="1:12" ht="25.05" customHeight="1" x14ac:dyDescent="0.25">
      <c r="A1612" s="5">
        <v>53025</v>
      </c>
      <c r="B1612" s="5" t="s">
        <v>324</v>
      </c>
      <c r="C1612" s="6">
        <v>6809</v>
      </c>
      <c r="D1612" s="5" t="s">
        <v>32</v>
      </c>
      <c r="E1612" s="6">
        <v>2285</v>
      </c>
      <c r="F1612" s="2">
        <f t="shared" si="132"/>
        <v>0.33558525480981055</v>
      </c>
      <c r="G1612" s="5" t="s">
        <v>33</v>
      </c>
      <c r="H1612" s="6">
        <v>2276</v>
      </c>
      <c r="I1612" s="2">
        <f t="shared" si="133"/>
        <v>0.33426347481274782</v>
      </c>
      <c r="J1612" s="5" t="s">
        <v>67</v>
      </c>
      <c r="K1612" s="6">
        <v>2248</v>
      </c>
      <c r="L1612" s="2">
        <f t="shared" si="134"/>
        <v>0.33015127037744163</v>
      </c>
    </row>
    <row r="1613" spans="1:12" ht="25.05" customHeight="1" x14ac:dyDescent="0.25">
      <c r="A1613" s="5">
        <v>53027</v>
      </c>
      <c r="B1613" s="5" t="s">
        <v>324</v>
      </c>
      <c r="C1613" s="6">
        <v>11595</v>
      </c>
      <c r="D1613" s="5" t="s">
        <v>33</v>
      </c>
      <c r="E1613" s="6">
        <v>4097</v>
      </c>
      <c r="F1613" s="2">
        <f t="shared" si="132"/>
        <v>0.35334195774040533</v>
      </c>
      <c r="G1613" s="5" t="s">
        <v>32</v>
      </c>
      <c r="H1613" s="6">
        <v>3865</v>
      </c>
      <c r="I1613" s="2">
        <f t="shared" si="133"/>
        <v>0.33333333333333331</v>
      </c>
      <c r="J1613" s="5" t="s">
        <v>67</v>
      </c>
      <c r="K1613" s="6">
        <v>3633</v>
      </c>
      <c r="L1613" s="2">
        <f t="shared" si="134"/>
        <v>0.3133247089262613</v>
      </c>
    </row>
    <row r="1614" spans="1:12" ht="25.05" customHeight="1" x14ac:dyDescent="0.25">
      <c r="A1614" s="5">
        <v>53029</v>
      </c>
      <c r="B1614" s="5" t="s">
        <v>324</v>
      </c>
      <c r="C1614" s="6">
        <v>20861</v>
      </c>
      <c r="D1614" s="5" t="s">
        <v>33</v>
      </c>
      <c r="E1614" s="6">
        <v>8394</v>
      </c>
      <c r="F1614" s="2">
        <f t="shared" si="132"/>
        <v>0.40237764249077224</v>
      </c>
      <c r="G1614" s="5" t="s">
        <v>32</v>
      </c>
      <c r="H1614" s="6">
        <v>6246</v>
      </c>
      <c r="I1614" s="2">
        <f t="shared" si="133"/>
        <v>0.29941038301136091</v>
      </c>
      <c r="J1614" s="5" t="s">
        <v>67</v>
      </c>
      <c r="K1614" s="6">
        <v>6221</v>
      </c>
      <c r="L1614" s="2">
        <f t="shared" si="134"/>
        <v>0.29821197449786685</v>
      </c>
    </row>
    <row r="1615" spans="1:12" ht="25.05" customHeight="1" x14ac:dyDescent="0.25">
      <c r="A1615" s="5">
        <v>53031</v>
      </c>
      <c r="B1615" s="5" t="s">
        <v>324</v>
      </c>
      <c r="C1615" s="6">
        <v>13798</v>
      </c>
      <c r="D1615" s="5" t="s">
        <v>32</v>
      </c>
      <c r="E1615" s="6">
        <v>5163</v>
      </c>
      <c r="F1615" s="2">
        <f t="shared" si="132"/>
        <v>0.37418466444412235</v>
      </c>
      <c r="G1615" s="5" t="s">
        <v>33</v>
      </c>
      <c r="H1615" s="6">
        <v>5086</v>
      </c>
      <c r="I1615" s="2">
        <f t="shared" si="133"/>
        <v>0.36860414552833742</v>
      </c>
      <c r="J1615" s="5" t="s">
        <v>67</v>
      </c>
      <c r="K1615" s="6">
        <v>3549</v>
      </c>
      <c r="L1615" s="2">
        <f t="shared" si="134"/>
        <v>0.25721119002754023</v>
      </c>
    </row>
    <row r="1616" spans="1:12" ht="25.05" customHeight="1" x14ac:dyDescent="0.25">
      <c r="A1616" s="5">
        <v>53033</v>
      </c>
      <c r="B1616" s="5" t="s">
        <v>324</v>
      </c>
      <c r="C1616" s="6">
        <v>615438</v>
      </c>
      <c r="D1616" s="5" t="s">
        <v>33</v>
      </c>
      <c r="E1616" s="6">
        <v>235655</v>
      </c>
      <c r="F1616" s="2">
        <f t="shared" si="132"/>
        <v>0.38290615789080296</v>
      </c>
      <c r="G1616" s="5" t="s">
        <v>32</v>
      </c>
      <c r="H1616" s="6">
        <v>232575</v>
      </c>
      <c r="I1616" s="2">
        <f t="shared" si="133"/>
        <v>0.37790159203689078</v>
      </c>
      <c r="J1616" s="5" t="s">
        <v>67</v>
      </c>
      <c r="K1616" s="6">
        <v>147208</v>
      </c>
      <c r="L1616" s="2">
        <f t="shared" si="134"/>
        <v>0.23919225007230624</v>
      </c>
    </row>
    <row r="1617" spans="1:12" ht="25.05" customHeight="1" x14ac:dyDescent="0.25">
      <c r="A1617" s="5">
        <v>53035</v>
      </c>
      <c r="B1617" s="5" t="s">
        <v>324</v>
      </c>
      <c r="C1617" s="6">
        <v>61535</v>
      </c>
      <c r="D1617" s="5" t="s">
        <v>33</v>
      </c>
      <c r="E1617" s="6">
        <v>23998</v>
      </c>
      <c r="F1617" s="2">
        <f t="shared" si="132"/>
        <v>0.38998943690582594</v>
      </c>
      <c r="G1617" s="5" t="s">
        <v>32</v>
      </c>
      <c r="H1617" s="6">
        <v>20029</v>
      </c>
      <c r="I1617" s="2">
        <f t="shared" si="133"/>
        <v>0.32548955878768182</v>
      </c>
      <c r="J1617" s="5" t="s">
        <v>67</v>
      </c>
      <c r="K1617" s="6">
        <v>17508</v>
      </c>
      <c r="L1617" s="2">
        <f t="shared" si="134"/>
        <v>0.28452100430649224</v>
      </c>
    </row>
    <row r="1618" spans="1:12" ht="25.05" customHeight="1" x14ac:dyDescent="0.25">
      <c r="A1618" s="5">
        <v>53037</v>
      </c>
      <c r="B1618" s="5" t="s">
        <v>324</v>
      </c>
      <c r="C1618" s="6">
        <v>7495</v>
      </c>
      <c r="D1618" s="5" t="s">
        <v>32</v>
      </c>
      <c r="E1618" s="6">
        <v>2883</v>
      </c>
      <c r="F1618" s="2">
        <f t="shared" si="132"/>
        <v>0.38465643762508339</v>
      </c>
      <c r="G1618" s="5" t="s">
        <v>33</v>
      </c>
      <c r="H1618" s="6">
        <v>2561</v>
      </c>
      <c r="I1618" s="2">
        <f t="shared" si="133"/>
        <v>0.34169446297531686</v>
      </c>
      <c r="J1618" s="5" t="s">
        <v>67</v>
      </c>
      <c r="K1618" s="6">
        <v>2051</v>
      </c>
      <c r="L1618" s="2">
        <f t="shared" si="134"/>
        <v>0.27364909939959975</v>
      </c>
    </row>
    <row r="1619" spans="1:12" ht="25.05" customHeight="1" x14ac:dyDescent="0.25">
      <c r="A1619" s="5">
        <v>53039</v>
      </c>
      <c r="B1619" s="5" t="s">
        <v>324</v>
      </c>
      <c r="C1619" s="6">
        <v>4150</v>
      </c>
      <c r="D1619" s="5" t="s">
        <v>32</v>
      </c>
      <c r="E1619" s="6">
        <v>1526</v>
      </c>
      <c r="F1619" s="2">
        <f t="shared" si="132"/>
        <v>0.36771084337349397</v>
      </c>
      <c r="G1619" s="5" t="s">
        <v>33</v>
      </c>
      <c r="H1619" s="6">
        <v>1475</v>
      </c>
      <c r="I1619" s="2">
        <f t="shared" si="133"/>
        <v>0.35542168674698793</v>
      </c>
      <c r="J1619" s="5" t="s">
        <v>67</v>
      </c>
      <c r="K1619" s="6">
        <v>1149</v>
      </c>
      <c r="L1619" s="2">
        <f t="shared" si="134"/>
        <v>0.27686746987951805</v>
      </c>
    </row>
    <row r="1620" spans="1:12" ht="25.05" customHeight="1" x14ac:dyDescent="0.25">
      <c r="A1620" s="5">
        <v>53041</v>
      </c>
      <c r="B1620" s="5" t="s">
        <v>324</v>
      </c>
      <c r="C1620" s="6">
        <v>9835</v>
      </c>
      <c r="D1620" s="5" t="s">
        <v>33</v>
      </c>
      <c r="E1620" s="6">
        <v>3512</v>
      </c>
      <c r="F1620" s="2">
        <f t="shared" si="132"/>
        <v>0.35709201830198273</v>
      </c>
      <c r="G1620" s="5" t="s">
        <v>32</v>
      </c>
      <c r="H1620" s="6">
        <v>3453</v>
      </c>
      <c r="I1620" s="2">
        <f t="shared" si="133"/>
        <v>0.35109303507880019</v>
      </c>
      <c r="J1620" s="5" t="s">
        <v>67</v>
      </c>
      <c r="K1620" s="6">
        <v>2870</v>
      </c>
      <c r="L1620" s="2">
        <f t="shared" si="134"/>
        <v>0.29181494661921709</v>
      </c>
    </row>
    <row r="1621" spans="1:12" ht="25.05" customHeight="1" x14ac:dyDescent="0.25">
      <c r="A1621" s="5">
        <v>53043</v>
      </c>
      <c r="B1621" s="5" t="s">
        <v>324</v>
      </c>
      <c r="C1621" s="6">
        <v>1138</v>
      </c>
      <c r="D1621" s="5" t="s">
        <v>33</v>
      </c>
      <c r="E1621" s="6">
        <v>414</v>
      </c>
      <c r="F1621" s="2">
        <f t="shared" si="132"/>
        <v>0.36379613356766255</v>
      </c>
      <c r="G1621" s="5" t="s">
        <v>32</v>
      </c>
      <c r="H1621" s="6">
        <v>295</v>
      </c>
      <c r="I1621" s="2">
        <f t="shared" si="133"/>
        <v>0.2592267135325132</v>
      </c>
      <c r="J1621" s="5" t="s">
        <v>67</v>
      </c>
      <c r="K1621" s="6">
        <v>429</v>
      </c>
      <c r="L1621" s="2">
        <f t="shared" si="134"/>
        <v>0.37697715289982425</v>
      </c>
    </row>
    <row r="1622" spans="1:12" ht="25.05" customHeight="1" x14ac:dyDescent="0.25">
      <c r="A1622" s="5">
        <v>53045</v>
      </c>
      <c r="B1622" s="5" t="s">
        <v>324</v>
      </c>
      <c r="C1622" s="6">
        <v>12061</v>
      </c>
      <c r="D1622" s="5" t="s">
        <v>33</v>
      </c>
      <c r="E1622" s="6">
        <v>4613</v>
      </c>
      <c r="F1622" s="2">
        <f t="shared" si="132"/>
        <v>0.3824724318049913</v>
      </c>
      <c r="G1622" s="5" t="s">
        <v>32</v>
      </c>
      <c r="H1622" s="6">
        <v>3892</v>
      </c>
      <c r="I1622" s="2">
        <f t="shared" si="133"/>
        <v>0.32269297736506092</v>
      </c>
      <c r="J1622" s="5" t="s">
        <v>67</v>
      </c>
      <c r="K1622" s="6">
        <v>3556</v>
      </c>
      <c r="L1622" s="2">
        <f t="shared" si="134"/>
        <v>0.29483459082994778</v>
      </c>
    </row>
    <row r="1623" spans="1:12" ht="25.05" customHeight="1" x14ac:dyDescent="0.25">
      <c r="A1623" s="5">
        <v>53047</v>
      </c>
      <c r="B1623" s="5" t="s">
        <v>324</v>
      </c>
      <c r="C1623" s="6">
        <v>5965</v>
      </c>
      <c r="D1623" s="5" t="s">
        <v>32</v>
      </c>
      <c r="E1623" s="6">
        <v>2327</v>
      </c>
      <c r="F1623" s="2">
        <f t="shared" si="132"/>
        <v>0.3901089689857502</v>
      </c>
      <c r="G1623" s="5" t="s">
        <v>33</v>
      </c>
      <c r="H1623" s="6">
        <v>1996</v>
      </c>
      <c r="I1623" s="2">
        <f t="shared" si="133"/>
        <v>0.33461860854987424</v>
      </c>
      <c r="J1623" s="5" t="s">
        <v>67</v>
      </c>
      <c r="K1623" s="6">
        <v>1642</v>
      </c>
      <c r="L1623" s="2">
        <f t="shared" si="134"/>
        <v>0.2752724224643755</v>
      </c>
    </row>
    <row r="1624" spans="1:12" ht="25.05" customHeight="1" x14ac:dyDescent="0.25">
      <c r="A1624" s="5">
        <v>53049</v>
      </c>
      <c r="B1624" s="5" t="s">
        <v>324</v>
      </c>
      <c r="C1624" s="6">
        <v>4800</v>
      </c>
      <c r="D1624" s="5" t="s">
        <v>33</v>
      </c>
      <c r="E1624" s="6">
        <v>1826</v>
      </c>
      <c r="F1624" s="2">
        <f t="shared" si="132"/>
        <v>0.38041666666666668</v>
      </c>
      <c r="G1624" s="5" t="s">
        <v>32</v>
      </c>
      <c r="H1624" s="6">
        <v>1433</v>
      </c>
      <c r="I1624" s="2">
        <f t="shared" si="133"/>
        <v>0.29854166666666665</v>
      </c>
      <c r="J1624" s="5" t="s">
        <v>67</v>
      </c>
      <c r="K1624" s="6">
        <v>1541</v>
      </c>
      <c r="L1624" s="2">
        <f t="shared" si="134"/>
        <v>0.32104166666666667</v>
      </c>
    </row>
    <row r="1625" spans="1:12" ht="25.05" customHeight="1" x14ac:dyDescent="0.25">
      <c r="A1625" s="5">
        <v>53051</v>
      </c>
      <c r="B1625" s="5" t="s">
        <v>324</v>
      </c>
      <c r="C1625" s="6">
        <v>1769</v>
      </c>
      <c r="D1625" s="5" t="s">
        <v>33</v>
      </c>
      <c r="E1625" s="6">
        <v>684</v>
      </c>
      <c r="F1625" s="2">
        <f t="shared" si="132"/>
        <v>0.38665912945166758</v>
      </c>
      <c r="G1625" s="5" t="s">
        <v>32</v>
      </c>
      <c r="H1625" s="6">
        <v>560</v>
      </c>
      <c r="I1625" s="2">
        <f t="shared" si="133"/>
        <v>0.31656302996042962</v>
      </c>
      <c r="J1625" s="5" t="s">
        <v>67</v>
      </c>
      <c r="K1625" s="6">
        <v>525</v>
      </c>
      <c r="L1625" s="2">
        <f t="shared" si="134"/>
        <v>0.2967778405879028</v>
      </c>
    </row>
    <row r="1626" spans="1:12" ht="25.05" customHeight="1" x14ac:dyDescent="0.25">
      <c r="A1626" s="5">
        <v>53053</v>
      </c>
      <c r="B1626" s="5" t="s">
        <v>324</v>
      </c>
      <c r="C1626" s="6">
        <v>151707</v>
      </c>
      <c r="D1626" s="5" t="s">
        <v>33</v>
      </c>
      <c r="E1626" s="6">
        <v>61097</v>
      </c>
      <c r="F1626" s="2">
        <f t="shared" si="132"/>
        <v>0.40273026294106401</v>
      </c>
      <c r="G1626" s="5" t="s">
        <v>32</v>
      </c>
      <c r="H1626" s="6">
        <v>54385</v>
      </c>
      <c r="I1626" s="2">
        <f t="shared" si="133"/>
        <v>0.35848708365467646</v>
      </c>
      <c r="J1626" s="5" t="s">
        <v>67</v>
      </c>
      <c r="K1626" s="6">
        <v>36225</v>
      </c>
      <c r="L1626" s="2">
        <f t="shared" si="134"/>
        <v>0.23878265340425953</v>
      </c>
    </row>
    <row r="1627" spans="1:12" ht="25.05" customHeight="1" x14ac:dyDescent="0.25">
      <c r="A1627" s="5">
        <v>53055</v>
      </c>
      <c r="B1627" s="5" t="s">
        <v>324</v>
      </c>
      <c r="C1627" s="6">
        <v>7372</v>
      </c>
      <c r="D1627" s="5" t="s">
        <v>32</v>
      </c>
      <c r="E1627" s="6">
        <v>2780</v>
      </c>
      <c r="F1627" s="2">
        <f t="shared" si="132"/>
        <v>0.37710255018990774</v>
      </c>
      <c r="G1627" s="5" t="s">
        <v>33</v>
      </c>
      <c r="H1627" s="6">
        <v>2633</v>
      </c>
      <c r="I1627" s="2">
        <f t="shared" si="133"/>
        <v>0.35716223548562126</v>
      </c>
      <c r="J1627" s="5" t="s">
        <v>67</v>
      </c>
      <c r="K1627" s="6">
        <v>1959</v>
      </c>
      <c r="L1627" s="2">
        <f t="shared" si="134"/>
        <v>0.26573521432447095</v>
      </c>
    </row>
    <row r="1628" spans="1:12" ht="25.05" customHeight="1" x14ac:dyDescent="0.25">
      <c r="A1628" s="5">
        <v>53057</v>
      </c>
      <c r="B1628" s="5" t="s">
        <v>324</v>
      </c>
      <c r="C1628" s="6">
        <v>25744</v>
      </c>
      <c r="D1628" s="5" t="s">
        <v>33</v>
      </c>
      <c r="E1628" s="6">
        <v>10145</v>
      </c>
      <c r="F1628" s="2">
        <f t="shared" si="132"/>
        <v>0.39407240522063391</v>
      </c>
      <c r="G1628" s="5" t="s">
        <v>32</v>
      </c>
      <c r="H1628" s="6">
        <v>8514</v>
      </c>
      <c r="I1628" s="2">
        <f t="shared" si="133"/>
        <v>0.33071783716594155</v>
      </c>
      <c r="J1628" s="5" t="s">
        <v>67</v>
      </c>
      <c r="K1628" s="6">
        <v>7085</v>
      </c>
      <c r="L1628" s="2">
        <f t="shared" si="134"/>
        <v>0.27520975761342448</v>
      </c>
    </row>
    <row r="1629" spans="1:12" ht="25.05" customHeight="1" x14ac:dyDescent="0.25">
      <c r="A1629" s="5">
        <v>53059</v>
      </c>
      <c r="B1629" s="5" t="s">
        <v>324</v>
      </c>
      <c r="C1629" s="6">
        <v>2168</v>
      </c>
      <c r="D1629" s="5" t="s">
        <v>33</v>
      </c>
      <c r="E1629" s="6">
        <v>822</v>
      </c>
      <c r="F1629" s="2">
        <f t="shared" si="132"/>
        <v>0.37915129151291516</v>
      </c>
      <c r="G1629" s="5" t="s">
        <v>32</v>
      </c>
      <c r="H1629" s="6">
        <v>794</v>
      </c>
      <c r="I1629" s="2">
        <f t="shared" si="133"/>
        <v>0.3662361623616236</v>
      </c>
      <c r="J1629" s="5" t="s">
        <v>67</v>
      </c>
      <c r="K1629" s="6">
        <v>552</v>
      </c>
      <c r="L1629" s="2">
        <f t="shared" si="134"/>
        <v>0.25461254612546125</v>
      </c>
    </row>
    <row r="1630" spans="1:12" ht="25.05" customHeight="1" x14ac:dyDescent="0.25">
      <c r="A1630" s="5">
        <v>53061</v>
      </c>
      <c r="B1630" s="5" t="s">
        <v>324</v>
      </c>
      <c r="C1630" s="6">
        <v>163495</v>
      </c>
      <c r="D1630" s="5" t="s">
        <v>33</v>
      </c>
      <c r="E1630" s="6">
        <v>64871</v>
      </c>
      <c r="F1630" s="2">
        <f t="shared" si="132"/>
        <v>0.39677665983669225</v>
      </c>
      <c r="G1630" s="5" t="s">
        <v>32</v>
      </c>
      <c r="H1630" s="6">
        <v>59779</v>
      </c>
      <c r="I1630" s="2">
        <f t="shared" si="133"/>
        <v>0.36563197651304319</v>
      </c>
      <c r="J1630" s="5" t="s">
        <v>67</v>
      </c>
      <c r="K1630" s="6">
        <v>38845</v>
      </c>
      <c r="L1630" s="2">
        <f t="shared" si="134"/>
        <v>0.23759136365026454</v>
      </c>
    </row>
    <row r="1631" spans="1:12" ht="25.05" customHeight="1" x14ac:dyDescent="0.25">
      <c r="A1631" s="5">
        <v>53063</v>
      </c>
      <c r="B1631" s="5" t="s">
        <v>324</v>
      </c>
      <c r="C1631" s="6">
        <v>85704</v>
      </c>
      <c r="D1631" s="5" t="s">
        <v>33</v>
      </c>
      <c r="E1631" s="6">
        <v>30618</v>
      </c>
      <c r="F1631" s="2">
        <f t="shared" si="132"/>
        <v>0.35725287034444131</v>
      </c>
      <c r="G1631" s="5" t="s">
        <v>32</v>
      </c>
      <c r="H1631" s="6">
        <v>29750</v>
      </c>
      <c r="I1631" s="2">
        <f t="shared" si="133"/>
        <v>0.34712498833193317</v>
      </c>
      <c r="J1631" s="5" t="s">
        <v>67</v>
      </c>
      <c r="K1631" s="6">
        <v>25336</v>
      </c>
      <c r="L1631" s="2">
        <f t="shared" si="134"/>
        <v>0.29562214132362552</v>
      </c>
    </row>
    <row r="1632" spans="1:12" ht="25.05" customHeight="1" x14ac:dyDescent="0.25">
      <c r="A1632" s="5">
        <v>53065</v>
      </c>
      <c r="B1632" s="5" t="s">
        <v>324</v>
      </c>
      <c r="C1632" s="6">
        <v>5423</v>
      </c>
      <c r="D1632" s="5" t="s">
        <v>33</v>
      </c>
      <c r="E1632" s="6">
        <v>1954</v>
      </c>
      <c r="F1632" s="2">
        <f t="shared" si="132"/>
        <v>0.36031716761939886</v>
      </c>
      <c r="G1632" s="5" t="s">
        <v>32</v>
      </c>
      <c r="H1632" s="6">
        <v>1737</v>
      </c>
      <c r="I1632" s="2">
        <f t="shared" si="133"/>
        <v>0.32030241563710121</v>
      </c>
      <c r="J1632" s="5" t="s">
        <v>67</v>
      </c>
      <c r="K1632" s="6">
        <v>1732</v>
      </c>
      <c r="L1632" s="2">
        <f t="shared" si="134"/>
        <v>0.31938041674349993</v>
      </c>
    </row>
    <row r="1633" spans="1:12" ht="25.05" customHeight="1" x14ac:dyDescent="0.25">
      <c r="A1633" s="5">
        <v>53067</v>
      </c>
      <c r="B1633" s="5" t="s">
        <v>324</v>
      </c>
      <c r="C1633" s="6">
        <v>65374</v>
      </c>
      <c r="D1633" s="5" t="s">
        <v>32</v>
      </c>
      <c r="E1633" s="6">
        <v>24833</v>
      </c>
      <c r="F1633" s="2">
        <f t="shared" si="132"/>
        <v>0.37986049499801144</v>
      </c>
      <c r="G1633" s="5" t="s">
        <v>33</v>
      </c>
      <c r="H1633" s="6">
        <v>23350</v>
      </c>
      <c r="I1633" s="2">
        <f t="shared" si="133"/>
        <v>0.35717563557377552</v>
      </c>
      <c r="J1633" s="5" t="s">
        <v>67</v>
      </c>
      <c r="K1633" s="6">
        <v>17191</v>
      </c>
      <c r="L1633" s="2">
        <f t="shared" si="134"/>
        <v>0.26296386942821304</v>
      </c>
    </row>
    <row r="1634" spans="1:12" ht="25.05" customHeight="1" x14ac:dyDescent="0.25">
      <c r="A1634" s="5">
        <v>53069</v>
      </c>
      <c r="B1634" s="5" t="s">
        <v>324</v>
      </c>
      <c r="C1634" s="6">
        <v>897</v>
      </c>
      <c r="D1634" s="5" t="s">
        <v>33</v>
      </c>
      <c r="E1634" s="6">
        <v>345</v>
      </c>
      <c r="F1634" s="2">
        <f t="shared" si="132"/>
        <v>0.38461538461538464</v>
      </c>
      <c r="G1634" s="5" t="s">
        <v>32</v>
      </c>
      <c r="H1634" s="6">
        <v>285</v>
      </c>
      <c r="I1634" s="2">
        <f t="shared" si="133"/>
        <v>0.31772575250836121</v>
      </c>
      <c r="J1634" s="5" t="s">
        <v>67</v>
      </c>
      <c r="K1634" s="6">
        <v>267</v>
      </c>
      <c r="L1634" s="2">
        <f t="shared" si="134"/>
        <v>0.2976588628762542</v>
      </c>
    </row>
    <row r="1635" spans="1:12" ht="25.05" customHeight="1" x14ac:dyDescent="0.25">
      <c r="A1635" s="5">
        <v>53071</v>
      </c>
      <c r="B1635" s="5" t="s">
        <v>324</v>
      </c>
      <c r="C1635" s="6">
        <v>9036</v>
      </c>
      <c r="D1635" s="5" t="s">
        <v>33</v>
      </c>
      <c r="E1635" s="6">
        <v>3547</v>
      </c>
      <c r="F1635" s="2">
        <f t="shared" si="132"/>
        <v>0.39254094732182382</v>
      </c>
      <c r="G1635" s="5" t="s">
        <v>32</v>
      </c>
      <c r="H1635" s="6">
        <v>2925</v>
      </c>
      <c r="I1635" s="2">
        <f t="shared" si="133"/>
        <v>0.32370517928286852</v>
      </c>
      <c r="J1635" s="5" t="s">
        <v>67</v>
      </c>
      <c r="K1635" s="6">
        <v>2564</v>
      </c>
      <c r="L1635" s="2">
        <f t="shared" si="134"/>
        <v>0.28375387339530767</v>
      </c>
    </row>
    <row r="1636" spans="1:12" ht="25.05" customHeight="1" x14ac:dyDescent="0.25">
      <c r="A1636" s="5">
        <v>53073</v>
      </c>
      <c r="B1636" s="5" t="s">
        <v>324</v>
      </c>
      <c r="C1636" s="6">
        <v>59151</v>
      </c>
      <c r="D1636" s="5" t="s">
        <v>32</v>
      </c>
      <c r="E1636" s="6">
        <v>27295</v>
      </c>
      <c r="F1636" s="2">
        <f t="shared" si="132"/>
        <v>0.46144612939764335</v>
      </c>
      <c r="G1636" s="5" t="s">
        <v>33</v>
      </c>
      <c r="H1636" s="6">
        <v>18752</v>
      </c>
      <c r="I1636" s="2">
        <f t="shared" si="133"/>
        <v>0.31701915436763539</v>
      </c>
      <c r="J1636" s="5" t="s">
        <v>67</v>
      </c>
      <c r="K1636" s="6">
        <v>13104</v>
      </c>
      <c r="L1636" s="2">
        <f t="shared" si="134"/>
        <v>0.22153471623472132</v>
      </c>
    </row>
    <row r="1637" spans="1:12" ht="25.05" customHeight="1" x14ac:dyDescent="0.25">
      <c r="A1637" s="5">
        <v>53075</v>
      </c>
      <c r="B1637" s="5" t="s">
        <v>324</v>
      </c>
      <c r="C1637" s="6">
        <v>6807</v>
      </c>
      <c r="D1637" s="5" t="s">
        <v>32</v>
      </c>
      <c r="E1637" s="6">
        <v>3040</v>
      </c>
      <c r="F1637" s="2">
        <f t="shared" si="132"/>
        <v>0.44659908917291025</v>
      </c>
      <c r="G1637" s="5" t="s">
        <v>33</v>
      </c>
      <c r="H1637" s="6">
        <v>2050</v>
      </c>
      <c r="I1637" s="2">
        <f t="shared" si="133"/>
        <v>0.30116057000146906</v>
      </c>
      <c r="J1637" s="5" t="s">
        <v>67</v>
      </c>
      <c r="K1637" s="6">
        <v>1717</v>
      </c>
      <c r="L1637" s="2">
        <f t="shared" si="134"/>
        <v>0.25224034082562069</v>
      </c>
    </row>
    <row r="1638" spans="1:12" ht="25.05" customHeight="1" x14ac:dyDescent="0.25">
      <c r="A1638" s="5">
        <v>53077</v>
      </c>
      <c r="B1638" s="5" t="s">
        <v>324</v>
      </c>
      <c r="C1638" s="6">
        <v>23394</v>
      </c>
      <c r="D1638" s="5" t="s">
        <v>32</v>
      </c>
      <c r="E1638" s="6">
        <v>8880</v>
      </c>
      <c r="F1638" s="2">
        <f t="shared" si="132"/>
        <v>0.37958450884842265</v>
      </c>
      <c r="G1638" s="5" t="s">
        <v>33</v>
      </c>
      <c r="H1638" s="6">
        <v>8129</v>
      </c>
      <c r="I1638" s="2">
        <f t="shared" si="133"/>
        <v>0.34748226040865177</v>
      </c>
      <c r="J1638" s="5" t="s">
        <v>67</v>
      </c>
      <c r="K1638" s="6">
        <v>6385</v>
      </c>
      <c r="L1638" s="2">
        <f t="shared" si="134"/>
        <v>0.27293323074292553</v>
      </c>
    </row>
    <row r="1639" spans="1:12" ht="25.05" customHeight="1" x14ac:dyDescent="0.25">
      <c r="A1639" s="5" t="s">
        <v>125</v>
      </c>
      <c r="B1639" s="5" t="s">
        <v>331</v>
      </c>
      <c r="C1639" s="6">
        <v>587319</v>
      </c>
      <c r="D1639" s="5" t="s">
        <v>33</v>
      </c>
      <c r="E1639" s="6">
        <v>260608</v>
      </c>
      <c r="F1639" s="2">
        <f t="shared" ref="F1639:F1702" si="135">IF(C1639=0,"0.0%",E1639/C1639)</f>
        <v>0.44372479010554738</v>
      </c>
      <c r="G1639" s="5" t="s">
        <v>32</v>
      </c>
      <c r="H1639" s="6">
        <v>193448</v>
      </c>
      <c r="I1639" s="2">
        <f t="shared" ref="I1639:I1702" si="136">IF(C1639=0,"0.0%",H1639/C1639)</f>
        <v>0.32937466691865919</v>
      </c>
      <c r="J1639" s="5" t="s">
        <v>67</v>
      </c>
      <c r="K1639" s="6">
        <v>133263</v>
      </c>
      <c r="L1639" s="2">
        <f t="shared" ref="L1639:L1702" si="137">IF(C1639=0,"0.0%",K1639/C1639)</f>
        <v>0.2269005429757934</v>
      </c>
    </row>
    <row r="1640" spans="1:12" ht="25.05" customHeight="1" x14ac:dyDescent="0.25">
      <c r="A1640" s="5">
        <v>4001</v>
      </c>
      <c r="B1640" s="5" t="s">
        <v>331</v>
      </c>
      <c r="C1640" s="6">
        <v>5069</v>
      </c>
      <c r="D1640" s="5" t="s">
        <v>33</v>
      </c>
      <c r="E1640" s="6">
        <v>2482</v>
      </c>
      <c r="F1640" s="2">
        <f t="shared" si="135"/>
        <v>0.48964292759913197</v>
      </c>
      <c r="G1640" s="5" t="s">
        <v>32</v>
      </c>
      <c r="H1640" s="6">
        <v>2064</v>
      </c>
      <c r="I1640" s="2">
        <f t="shared" si="136"/>
        <v>0.40718090353126851</v>
      </c>
      <c r="J1640" s="5" t="s">
        <v>67</v>
      </c>
      <c r="K1640" s="6">
        <v>523</v>
      </c>
      <c r="L1640" s="2">
        <f t="shared" si="137"/>
        <v>0.10317616886959953</v>
      </c>
    </row>
    <row r="1641" spans="1:12" ht="25.05" customHeight="1" x14ac:dyDescent="0.25">
      <c r="A1641" s="5">
        <v>4003</v>
      </c>
      <c r="B1641" s="5" t="s">
        <v>331</v>
      </c>
      <c r="C1641" s="6">
        <v>8042</v>
      </c>
      <c r="D1641" s="5" t="s">
        <v>33</v>
      </c>
      <c r="E1641" s="6">
        <v>4060</v>
      </c>
      <c r="F1641" s="2">
        <f t="shared" si="135"/>
        <v>0.5048495399154439</v>
      </c>
      <c r="G1641" s="5" t="s">
        <v>32</v>
      </c>
      <c r="H1641" s="6">
        <v>2624</v>
      </c>
      <c r="I1641" s="2">
        <f t="shared" si="136"/>
        <v>0.3262869932852524</v>
      </c>
      <c r="J1641" s="5" t="s">
        <v>67</v>
      </c>
      <c r="K1641" s="6">
        <v>1358</v>
      </c>
      <c r="L1641" s="2">
        <f t="shared" si="137"/>
        <v>0.16886346679930367</v>
      </c>
    </row>
    <row r="1642" spans="1:12" ht="25.05" customHeight="1" x14ac:dyDescent="0.25">
      <c r="A1642" s="5">
        <v>4005</v>
      </c>
      <c r="B1642" s="5" t="s">
        <v>331</v>
      </c>
      <c r="C1642" s="6">
        <v>15336</v>
      </c>
      <c r="D1642" s="5" t="s">
        <v>32</v>
      </c>
      <c r="E1642" s="6">
        <v>7068</v>
      </c>
      <c r="F1642" s="2">
        <f t="shared" si="135"/>
        <v>0.46087636932707354</v>
      </c>
      <c r="G1642" s="5" t="s">
        <v>33</v>
      </c>
      <c r="H1642" s="6">
        <v>6279</v>
      </c>
      <c r="I1642" s="2">
        <f t="shared" si="136"/>
        <v>0.40942879499217527</v>
      </c>
      <c r="J1642" s="5" t="s">
        <v>67</v>
      </c>
      <c r="K1642" s="6">
        <v>1989</v>
      </c>
      <c r="L1642" s="2">
        <f t="shared" si="137"/>
        <v>0.12969483568075119</v>
      </c>
    </row>
    <row r="1643" spans="1:12" ht="25.05" customHeight="1" x14ac:dyDescent="0.25">
      <c r="A1643" s="5">
        <v>4007</v>
      </c>
      <c r="B1643" s="5" t="s">
        <v>331</v>
      </c>
      <c r="C1643" s="6">
        <v>2730</v>
      </c>
      <c r="D1643" s="5" t="s">
        <v>33</v>
      </c>
      <c r="E1643" s="6">
        <v>1562</v>
      </c>
      <c r="F1643" s="2">
        <f t="shared" si="135"/>
        <v>0.57216117216117213</v>
      </c>
      <c r="G1643" s="5" t="s">
        <v>32</v>
      </c>
      <c r="H1643" s="6">
        <v>705</v>
      </c>
      <c r="I1643" s="2">
        <f t="shared" si="136"/>
        <v>0.25824175824175827</v>
      </c>
      <c r="J1643" s="5" t="s">
        <v>67</v>
      </c>
      <c r="K1643" s="6">
        <v>463</v>
      </c>
      <c r="L1643" s="2">
        <f t="shared" si="137"/>
        <v>0.16959706959706961</v>
      </c>
    </row>
    <row r="1644" spans="1:12" ht="25.05" customHeight="1" x14ac:dyDescent="0.25">
      <c r="A1644" s="5">
        <v>4009</v>
      </c>
      <c r="B1644" s="5" t="s">
        <v>331</v>
      </c>
      <c r="C1644" s="6">
        <v>1364</v>
      </c>
      <c r="D1644" s="5" t="s">
        <v>33</v>
      </c>
      <c r="E1644" s="6">
        <v>774</v>
      </c>
      <c r="F1644" s="2">
        <f t="shared" si="135"/>
        <v>0.56744868035190621</v>
      </c>
      <c r="G1644" s="5" t="s">
        <v>32</v>
      </c>
      <c r="H1644" s="6">
        <v>420</v>
      </c>
      <c r="I1644" s="2">
        <f t="shared" si="136"/>
        <v>0.30791788856304986</v>
      </c>
      <c r="J1644" s="5" t="s">
        <v>67</v>
      </c>
      <c r="K1644" s="6">
        <v>170</v>
      </c>
      <c r="L1644" s="2">
        <f t="shared" si="137"/>
        <v>0.12463343108504399</v>
      </c>
    </row>
    <row r="1645" spans="1:12" ht="25.05" customHeight="1" x14ac:dyDescent="0.25">
      <c r="A1645" s="5">
        <v>4011</v>
      </c>
      <c r="B1645" s="5" t="s">
        <v>331</v>
      </c>
      <c r="C1645" s="6">
        <v>542</v>
      </c>
      <c r="D1645" s="5" t="s">
        <v>33</v>
      </c>
      <c r="E1645" s="6">
        <v>316</v>
      </c>
      <c r="F1645" s="2">
        <f t="shared" si="135"/>
        <v>0.58302583025830257</v>
      </c>
      <c r="G1645" s="5" t="s">
        <v>32</v>
      </c>
      <c r="H1645" s="6">
        <v>138</v>
      </c>
      <c r="I1645" s="2">
        <f t="shared" si="136"/>
        <v>0.25461254612546125</v>
      </c>
      <c r="J1645" s="5" t="s">
        <v>67</v>
      </c>
      <c r="K1645" s="6">
        <v>88</v>
      </c>
      <c r="L1645" s="2">
        <f t="shared" si="137"/>
        <v>0.16236162361623616</v>
      </c>
    </row>
    <row r="1646" spans="1:12" ht="25.05" customHeight="1" x14ac:dyDescent="0.25">
      <c r="A1646" s="5">
        <v>4012</v>
      </c>
      <c r="B1646" s="5" t="s">
        <v>331</v>
      </c>
      <c r="C1646" s="6">
        <v>513</v>
      </c>
      <c r="D1646" s="5" t="s">
        <v>33</v>
      </c>
      <c r="E1646" s="6">
        <v>272</v>
      </c>
      <c r="F1646" s="2">
        <f t="shared" si="135"/>
        <v>0.53021442495126703</v>
      </c>
      <c r="G1646" s="5" t="s">
        <v>32</v>
      </c>
      <c r="H1646" s="6">
        <v>170</v>
      </c>
      <c r="I1646" s="2">
        <f t="shared" si="136"/>
        <v>0.33138401559454189</v>
      </c>
      <c r="J1646" s="5" t="s">
        <v>67</v>
      </c>
      <c r="K1646" s="6">
        <v>71</v>
      </c>
      <c r="L1646" s="2">
        <f t="shared" si="137"/>
        <v>0.13840155945419103</v>
      </c>
    </row>
    <row r="1647" spans="1:12" ht="25.05" customHeight="1" x14ac:dyDescent="0.25">
      <c r="A1647" s="5">
        <v>4013</v>
      </c>
      <c r="B1647" s="5" t="s">
        <v>331</v>
      </c>
      <c r="C1647" s="6">
        <v>354919</v>
      </c>
      <c r="D1647" s="5" t="s">
        <v>33</v>
      </c>
      <c r="E1647" s="6">
        <v>152772</v>
      </c>
      <c r="F1647" s="2">
        <f t="shared" si="135"/>
        <v>0.4304418754701777</v>
      </c>
      <c r="G1647" s="5" t="s">
        <v>32</v>
      </c>
      <c r="H1647" s="6">
        <v>118924</v>
      </c>
      <c r="I1647" s="2">
        <f t="shared" si="136"/>
        <v>0.33507363651988198</v>
      </c>
      <c r="J1647" s="5" t="s">
        <v>67</v>
      </c>
      <c r="K1647" s="6">
        <v>83223</v>
      </c>
      <c r="L1647" s="2">
        <f t="shared" si="137"/>
        <v>0.23448448800994029</v>
      </c>
    </row>
    <row r="1648" spans="1:12" ht="25.05" customHeight="1" x14ac:dyDescent="0.25">
      <c r="A1648" s="5">
        <v>4015</v>
      </c>
      <c r="B1648" s="5" t="s">
        <v>331</v>
      </c>
      <c r="C1648" s="6">
        <v>9216</v>
      </c>
      <c r="D1648" s="5" t="s">
        <v>33</v>
      </c>
      <c r="E1648" s="6">
        <v>4425</v>
      </c>
      <c r="F1648" s="2">
        <f t="shared" si="135"/>
        <v>0.48014322916666669</v>
      </c>
      <c r="G1648" s="5" t="s">
        <v>32</v>
      </c>
      <c r="H1648" s="6">
        <v>2097</v>
      </c>
      <c r="I1648" s="2">
        <f t="shared" si="136"/>
        <v>0.2275390625</v>
      </c>
      <c r="J1648" s="5" t="s">
        <v>67</v>
      </c>
      <c r="K1648" s="6">
        <v>2694</v>
      </c>
      <c r="L1648" s="2">
        <f t="shared" si="137"/>
        <v>0.29231770833333331</v>
      </c>
    </row>
    <row r="1649" spans="1:12" ht="25.05" customHeight="1" x14ac:dyDescent="0.25">
      <c r="A1649" s="5">
        <v>4017</v>
      </c>
      <c r="B1649" s="5" t="s">
        <v>331</v>
      </c>
      <c r="C1649" s="6">
        <v>5806</v>
      </c>
      <c r="D1649" s="5" t="s">
        <v>33</v>
      </c>
      <c r="E1649" s="6">
        <v>2947</v>
      </c>
      <c r="F1649" s="2">
        <f t="shared" si="135"/>
        <v>0.50757836720633831</v>
      </c>
      <c r="G1649" s="5" t="s">
        <v>32</v>
      </c>
      <c r="H1649" s="6">
        <v>2176</v>
      </c>
      <c r="I1649" s="2">
        <f t="shared" si="136"/>
        <v>0.37478470547709264</v>
      </c>
      <c r="J1649" s="5" t="s">
        <v>67</v>
      </c>
      <c r="K1649" s="6">
        <v>683</v>
      </c>
      <c r="L1649" s="2">
        <f t="shared" si="137"/>
        <v>0.11763692731656906</v>
      </c>
    </row>
    <row r="1650" spans="1:12" ht="25.05" customHeight="1" x14ac:dyDescent="0.25">
      <c r="A1650" s="5">
        <v>4019</v>
      </c>
      <c r="B1650" s="5" t="s">
        <v>331</v>
      </c>
      <c r="C1650" s="6">
        <v>130923</v>
      </c>
      <c r="D1650" s="5" t="s">
        <v>33</v>
      </c>
      <c r="E1650" s="6">
        <v>59624</v>
      </c>
      <c r="F1650" s="2">
        <f t="shared" si="135"/>
        <v>0.45541272350923828</v>
      </c>
      <c r="G1650" s="5" t="s">
        <v>32</v>
      </c>
      <c r="H1650" s="6">
        <v>41420</v>
      </c>
      <c r="I1650" s="2">
        <f t="shared" si="136"/>
        <v>0.31636916355415012</v>
      </c>
      <c r="J1650" s="5" t="s">
        <v>67</v>
      </c>
      <c r="K1650" s="6">
        <v>29879</v>
      </c>
      <c r="L1650" s="2">
        <f t="shared" si="137"/>
        <v>0.22821811293661159</v>
      </c>
    </row>
    <row r="1651" spans="1:12" ht="25.05" customHeight="1" x14ac:dyDescent="0.25">
      <c r="A1651" s="5">
        <v>4021</v>
      </c>
      <c r="B1651" s="5" t="s">
        <v>331</v>
      </c>
      <c r="C1651" s="6">
        <v>25459</v>
      </c>
      <c r="D1651" s="5" t="s">
        <v>33</v>
      </c>
      <c r="E1651" s="6">
        <v>12412</v>
      </c>
      <c r="F1651" s="2">
        <f t="shared" si="135"/>
        <v>0.48752896814486035</v>
      </c>
      <c r="G1651" s="5" t="s">
        <v>32</v>
      </c>
      <c r="H1651" s="6">
        <v>6638</v>
      </c>
      <c r="I1651" s="2">
        <f t="shared" si="136"/>
        <v>0.26073294316351781</v>
      </c>
      <c r="J1651" s="5" t="s">
        <v>67</v>
      </c>
      <c r="K1651" s="6">
        <v>6409</v>
      </c>
      <c r="L1651" s="2">
        <f t="shared" si="137"/>
        <v>0.25173808869162184</v>
      </c>
    </row>
    <row r="1652" spans="1:12" ht="25.05" customHeight="1" x14ac:dyDescent="0.25">
      <c r="A1652" s="5">
        <v>4023</v>
      </c>
      <c r="B1652" s="5" t="s">
        <v>331</v>
      </c>
      <c r="C1652" s="6">
        <v>4302</v>
      </c>
      <c r="D1652" s="5" t="s">
        <v>33</v>
      </c>
      <c r="E1652" s="6">
        <v>1714</v>
      </c>
      <c r="F1652" s="2">
        <f t="shared" si="135"/>
        <v>0.39841933984193401</v>
      </c>
      <c r="G1652" s="5" t="s">
        <v>32</v>
      </c>
      <c r="H1652" s="6">
        <v>1437</v>
      </c>
      <c r="I1652" s="2">
        <f t="shared" si="136"/>
        <v>0.33403068340306835</v>
      </c>
      <c r="J1652" s="5" t="s">
        <v>67</v>
      </c>
      <c r="K1652" s="6">
        <v>1151</v>
      </c>
      <c r="L1652" s="2">
        <f t="shared" si="137"/>
        <v>0.2675499767549977</v>
      </c>
    </row>
    <row r="1653" spans="1:12" ht="25.05" customHeight="1" x14ac:dyDescent="0.25">
      <c r="A1653" s="5">
        <v>4025</v>
      </c>
      <c r="B1653" s="5" t="s">
        <v>331</v>
      </c>
      <c r="C1653" s="6">
        <v>15144</v>
      </c>
      <c r="D1653" s="5" t="s">
        <v>33</v>
      </c>
      <c r="E1653" s="6">
        <v>8115</v>
      </c>
      <c r="F1653" s="2">
        <f t="shared" si="135"/>
        <v>0.53585578446909665</v>
      </c>
      <c r="G1653" s="5" t="s">
        <v>32</v>
      </c>
      <c r="H1653" s="6">
        <v>4546</v>
      </c>
      <c r="I1653" s="2">
        <f t="shared" si="136"/>
        <v>0.30018489170628632</v>
      </c>
      <c r="J1653" s="5" t="s">
        <v>67</v>
      </c>
      <c r="K1653" s="6">
        <v>2483</v>
      </c>
      <c r="L1653" s="2">
        <f t="shared" si="137"/>
        <v>0.163959323824617</v>
      </c>
    </row>
    <row r="1654" spans="1:12" ht="25.05" customHeight="1" x14ac:dyDescent="0.25">
      <c r="A1654" s="5">
        <v>4027</v>
      </c>
      <c r="B1654" s="5" t="s">
        <v>331</v>
      </c>
      <c r="C1654" s="6">
        <v>7954</v>
      </c>
      <c r="D1654" s="5" t="s">
        <v>32</v>
      </c>
      <c r="E1654" s="6">
        <v>3021</v>
      </c>
      <c r="F1654" s="2">
        <f t="shared" si="135"/>
        <v>0.37980890118179533</v>
      </c>
      <c r="G1654" s="5" t="s">
        <v>33</v>
      </c>
      <c r="H1654" s="6">
        <v>2854</v>
      </c>
      <c r="I1654" s="2">
        <f t="shared" si="136"/>
        <v>0.3588131757606236</v>
      </c>
      <c r="J1654" s="5" t="s">
        <v>67</v>
      </c>
      <c r="K1654" s="6">
        <v>2079</v>
      </c>
      <c r="L1654" s="2">
        <f t="shared" si="137"/>
        <v>0.26137792305758112</v>
      </c>
    </row>
    <row r="1655" spans="1:12" ht="25.05" customHeight="1" x14ac:dyDescent="0.25">
      <c r="A1655" s="5">
        <v>12001</v>
      </c>
      <c r="B1655" s="5" t="s">
        <v>332</v>
      </c>
      <c r="C1655" s="6">
        <v>37273</v>
      </c>
      <c r="D1655" s="5" t="s">
        <v>33</v>
      </c>
      <c r="E1655" s="6">
        <v>19070</v>
      </c>
      <c r="F1655" s="2">
        <f t="shared" si="135"/>
        <v>0.51163040270437043</v>
      </c>
      <c r="G1655" s="5" t="s">
        <v>32</v>
      </c>
      <c r="H1655" s="6">
        <v>14897</v>
      </c>
      <c r="I1655" s="2">
        <f t="shared" si="136"/>
        <v>0.39967268532181471</v>
      </c>
      <c r="J1655" s="5" t="s">
        <v>67</v>
      </c>
      <c r="K1655" s="6">
        <v>3306</v>
      </c>
      <c r="L1655" s="2">
        <f t="shared" si="137"/>
        <v>8.8696911973814824E-2</v>
      </c>
    </row>
    <row r="1656" spans="1:12" ht="25.05" customHeight="1" x14ac:dyDescent="0.25">
      <c r="A1656" s="5">
        <v>12003</v>
      </c>
      <c r="B1656" s="5" t="s">
        <v>332</v>
      </c>
      <c r="C1656" s="6">
        <v>924</v>
      </c>
      <c r="D1656" s="5" t="s">
        <v>33</v>
      </c>
      <c r="E1656" s="6">
        <v>593</v>
      </c>
      <c r="F1656" s="2">
        <f t="shared" si="135"/>
        <v>0.64177489177489178</v>
      </c>
      <c r="G1656" s="5" t="s">
        <v>32</v>
      </c>
      <c r="H1656" s="6">
        <v>150</v>
      </c>
      <c r="I1656" s="2">
        <f t="shared" si="136"/>
        <v>0.16233766233766234</v>
      </c>
      <c r="J1656" s="5" t="s">
        <v>67</v>
      </c>
      <c r="K1656" s="6">
        <v>181</v>
      </c>
      <c r="L1656" s="2">
        <f t="shared" si="137"/>
        <v>0.19588744588744589</v>
      </c>
    </row>
    <row r="1657" spans="1:12" ht="25.05" customHeight="1" x14ac:dyDescent="0.25">
      <c r="A1657" s="5">
        <v>12005</v>
      </c>
      <c r="B1657" s="5" t="s">
        <v>332</v>
      </c>
      <c r="C1657" s="6">
        <v>7817</v>
      </c>
      <c r="D1657" s="5" t="s">
        <v>33</v>
      </c>
      <c r="E1657" s="6">
        <v>5183</v>
      </c>
      <c r="F1657" s="2">
        <f t="shared" si="135"/>
        <v>0.66304208775745166</v>
      </c>
      <c r="G1657" s="5" t="s">
        <v>32</v>
      </c>
      <c r="H1657" s="6">
        <v>1775</v>
      </c>
      <c r="I1657" s="2">
        <f t="shared" si="136"/>
        <v>0.22706920813611359</v>
      </c>
      <c r="J1657" s="5" t="s">
        <v>67</v>
      </c>
      <c r="K1657" s="6">
        <v>859</v>
      </c>
      <c r="L1657" s="2">
        <f t="shared" si="137"/>
        <v>0.1098887041064347</v>
      </c>
    </row>
    <row r="1658" spans="1:12" ht="25.05" customHeight="1" x14ac:dyDescent="0.25">
      <c r="A1658" s="5">
        <v>12007</v>
      </c>
      <c r="B1658" s="5" t="s">
        <v>332</v>
      </c>
      <c r="C1658" s="6">
        <v>1547</v>
      </c>
      <c r="D1658" s="5" t="s">
        <v>33</v>
      </c>
      <c r="E1658" s="6">
        <v>952</v>
      </c>
      <c r="F1658" s="2">
        <f t="shared" si="135"/>
        <v>0.61538461538461542</v>
      </c>
      <c r="G1658" s="5" t="s">
        <v>32</v>
      </c>
      <c r="H1658" s="6">
        <v>250</v>
      </c>
      <c r="I1658" s="2">
        <f t="shared" si="136"/>
        <v>0.16160310277957338</v>
      </c>
      <c r="J1658" s="5" t="s">
        <v>67</v>
      </c>
      <c r="K1658" s="6">
        <v>345</v>
      </c>
      <c r="L1658" s="2">
        <f t="shared" si="137"/>
        <v>0.22301228183581126</v>
      </c>
    </row>
    <row r="1659" spans="1:12" ht="25.05" customHeight="1" x14ac:dyDescent="0.25">
      <c r="A1659" s="5">
        <v>12009</v>
      </c>
      <c r="B1659" s="5" t="s">
        <v>332</v>
      </c>
      <c r="C1659" s="6">
        <v>54781</v>
      </c>
      <c r="D1659" s="5" t="s">
        <v>33</v>
      </c>
      <c r="E1659" s="6">
        <v>33004</v>
      </c>
      <c r="F1659" s="2">
        <f t="shared" si="135"/>
        <v>0.60247165988207585</v>
      </c>
      <c r="G1659" s="5" t="s">
        <v>32</v>
      </c>
      <c r="H1659" s="6">
        <v>13185</v>
      </c>
      <c r="I1659" s="2">
        <f t="shared" si="136"/>
        <v>0.24068563918146801</v>
      </c>
      <c r="J1659" s="5" t="s">
        <v>67</v>
      </c>
      <c r="K1659" s="6">
        <v>8592</v>
      </c>
      <c r="L1659" s="2">
        <f t="shared" si="137"/>
        <v>0.15684270093645608</v>
      </c>
    </row>
    <row r="1660" spans="1:12" ht="25.05" customHeight="1" x14ac:dyDescent="0.25">
      <c r="A1660" s="5">
        <v>12011</v>
      </c>
      <c r="B1660" s="5" t="s">
        <v>332</v>
      </c>
      <c r="C1660" s="6">
        <v>182105</v>
      </c>
      <c r="D1660" s="5" t="s">
        <v>33</v>
      </c>
      <c r="E1660" s="6">
        <v>122616</v>
      </c>
      <c r="F1660" s="2">
        <f t="shared" si="135"/>
        <v>0.67332582850553258</v>
      </c>
      <c r="G1660" s="5" t="s">
        <v>32</v>
      </c>
      <c r="H1660" s="6">
        <v>35957</v>
      </c>
      <c r="I1660" s="2">
        <f t="shared" si="136"/>
        <v>0.19745201943933444</v>
      </c>
      <c r="J1660" s="5" t="s">
        <v>67</v>
      </c>
      <c r="K1660" s="6">
        <v>23532</v>
      </c>
      <c r="L1660" s="2">
        <f t="shared" si="137"/>
        <v>0.12922215205513302</v>
      </c>
    </row>
    <row r="1661" spans="1:12" ht="25.05" customHeight="1" x14ac:dyDescent="0.25">
      <c r="A1661" s="5">
        <v>12013</v>
      </c>
      <c r="B1661" s="5" t="s">
        <v>332</v>
      </c>
      <c r="C1661" s="6">
        <v>659</v>
      </c>
      <c r="D1661" s="5" t="s">
        <v>33</v>
      </c>
      <c r="E1661" s="6">
        <v>389</v>
      </c>
      <c r="F1661" s="2">
        <f t="shared" si="135"/>
        <v>0.59028831562974204</v>
      </c>
      <c r="G1661" s="5" t="s">
        <v>32</v>
      </c>
      <c r="H1661" s="6">
        <v>107</v>
      </c>
      <c r="I1661" s="2">
        <f t="shared" si="136"/>
        <v>0.16236722306525037</v>
      </c>
      <c r="J1661" s="5" t="s">
        <v>67</v>
      </c>
      <c r="K1661" s="6">
        <v>163</v>
      </c>
      <c r="L1661" s="2">
        <f t="shared" si="137"/>
        <v>0.24734446130500759</v>
      </c>
    </row>
    <row r="1662" spans="1:12" ht="25.05" customHeight="1" x14ac:dyDescent="0.25">
      <c r="A1662" s="5">
        <v>12015</v>
      </c>
      <c r="B1662" s="5" t="s">
        <v>332</v>
      </c>
      <c r="C1662" s="6">
        <v>14865</v>
      </c>
      <c r="D1662" s="5" t="s">
        <v>33</v>
      </c>
      <c r="E1662" s="6">
        <v>9078</v>
      </c>
      <c r="F1662" s="2">
        <f t="shared" si="135"/>
        <v>0.61069626639757824</v>
      </c>
      <c r="G1662" s="5" t="s">
        <v>32</v>
      </c>
      <c r="H1662" s="6">
        <v>2565</v>
      </c>
      <c r="I1662" s="2">
        <f t="shared" si="136"/>
        <v>0.17255297679112008</v>
      </c>
      <c r="J1662" s="5" t="s">
        <v>67</v>
      </c>
      <c r="K1662" s="6">
        <v>3222</v>
      </c>
      <c r="L1662" s="2">
        <f t="shared" si="137"/>
        <v>0.21675075681130171</v>
      </c>
    </row>
    <row r="1663" spans="1:12" ht="25.05" customHeight="1" x14ac:dyDescent="0.25">
      <c r="A1663" s="5">
        <v>12017</v>
      </c>
      <c r="B1663" s="5" t="s">
        <v>332</v>
      </c>
      <c r="C1663" s="6">
        <v>11504</v>
      </c>
      <c r="D1663" s="5" t="s">
        <v>33</v>
      </c>
      <c r="E1663" s="6">
        <v>6951</v>
      </c>
      <c r="F1663" s="2">
        <f t="shared" si="135"/>
        <v>0.60422461752433931</v>
      </c>
      <c r="G1663" s="5" t="s">
        <v>32</v>
      </c>
      <c r="H1663" s="6">
        <v>2130</v>
      </c>
      <c r="I1663" s="2">
        <f t="shared" si="136"/>
        <v>0.18515299026425591</v>
      </c>
      <c r="J1663" s="5" t="s">
        <v>67</v>
      </c>
      <c r="K1663" s="6">
        <v>2423</v>
      </c>
      <c r="L1663" s="2">
        <f t="shared" si="137"/>
        <v>0.21062239221140472</v>
      </c>
    </row>
    <row r="1664" spans="1:12" ht="25.05" customHeight="1" x14ac:dyDescent="0.25">
      <c r="A1664" s="5">
        <v>12019</v>
      </c>
      <c r="B1664" s="5" t="s">
        <v>332</v>
      </c>
      <c r="C1664" s="6">
        <v>10916</v>
      </c>
      <c r="D1664" s="5" t="s">
        <v>33</v>
      </c>
      <c r="E1664" s="6">
        <v>6707</v>
      </c>
      <c r="F1664" s="2">
        <f t="shared" si="135"/>
        <v>0.61441920117259075</v>
      </c>
      <c r="G1664" s="5" t="s">
        <v>32</v>
      </c>
      <c r="H1664" s="6">
        <v>2785</v>
      </c>
      <c r="I1664" s="2">
        <f t="shared" si="136"/>
        <v>0.25513008427995604</v>
      </c>
      <c r="J1664" s="5" t="s">
        <v>67</v>
      </c>
      <c r="K1664" s="6">
        <v>1424</v>
      </c>
      <c r="L1664" s="2">
        <f t="shared" si="137"/>
        <v>0.13045071454745327</v>
      </c>
    </row>
    <row r="1665" spans="1:12" ht="25.05" customHeight="1" x14ac:dyDescent="0.25">
      <c r="A1665" s="5">
        <v>12021</v>
      </c>
      <c r="B1665" s="5" t="s">
        <v>332</v>
      </c>
      <c r="C1665" s="6">
        <v>23615</v>
      </c>
      <c r="D1665" s="5" t="s">
        <v>33</v>
      </c>
      <c r="E1665" s="6">
        <v>15569</v>
      </c>
      <c r="F1665" s="2">
        <f t="shared" si="135"/>
        <v>0.65928435316536105</v>
      </c>
      <c r="G1665" s="5" t="s">
        <v>32</v>
      </c>
      <c r="H1665" s="6">
        <v>3749</v>
      </c>
      <c r="I1665" s="2">
        <f t="shared" si="136"/>
        <v>0.15875502858352741</v>
      </c>
      <c r="J1665" s="5" t="s">
        <v>67</v>
      </c>
      <c r="K1665" s="6">
        <v>4297</v>
      </c>
      <c r="L1665" s="2">
        <f t="shared" si="137"/>
        <v>0.18196061825111159</v>
      </c>
    </row>
    <row r="1666" spans="1:12" ht="25.05" customHeight="1" x14ac:dyDescent="0.25">
      <c r="A1666" s="5">
        <v>12023</v>
      </c>
      <c r="B1666" s="5" t="s">
        <v>332</v>
      </c>
      <c r="C1666" s="6">
        <v>3546</v>
      </c>
      <c r="D1666" s="5" t="s">
        <v>33</v>
      </c>
      <c r="E1666" s="6">
        <v>2289</v>
      </c>
      <c r="F1666" s="2">
        <f t="shared" si="135"/>
        <v>0.64551607445008463</v>
      </c>
      <c r="G1666" s="5" t="s">
        <v>32</v>
      </c>
      <c r="H1666" s="6">
        <v>655</v>
      </c>
      <c r="I1666" s="2">
        <f t="shared" si="136"/>
        <v>0.18471517202481669</v>
      </c>
      <c r="J1666" s="5" t="s">
        <v>67</v>
      </c>
      <c r="K1666" s="6">
        <v>602</v>
      </c>
      <c r="L1666" s="2">
        <f t="shared" si="137"/>
        <v>0.16976875352509871</v>
      </c>
    </row>
    <row r="1667" spans="1:12" ht="25.05" customHeight="1" x14ac:dyDescent="0.25">
      <c r="A1667" s="5">
        <v>12027</v>
      </c>
      <c r="B1667" s="5" t="s">
        <v>332</v>
      </c>
      <c r="C1667" s="6">
        <v>1321</v>
      </c>
      <c r="D1667" s="5" t="s">
        <v>33</v>
      </c>
      <c r="E1667" s="6">
        <v>863</v>
      </c>
      <c r="F1667" s="2">
        <f t="shared" si="135"/>
        <v>0.65329295987887959</v>
      </c>
      <c r="G1667" s="5" t="s">
        <v>32</v>
      </c>
      <c r="H1667" s="6">
        <v>241</v>
      </c>
      <c r="I1667" s="2">
        <f t="shared" si="136"/>
        <v>0.18243754731264195</v>
      </c>
      <c r="J1667" s="5" t="s">
        <v>67</v>
      </c>
      <c r="K1667" s="6">
        <v>217</v>
      </c>
      <c r="L1667" s="2">
        <f t="shared" si="137"/>
        <v>0.16426949280847841</v>
      </c>
    </row>
    <row r="1668" spans="1:12" ht="25.05" customHeight="1" x14ac:dyDescent="0.25">
      <c r="A1668" s="5">
        <v>12029</v>
      </c>
      <c r="B1668" s="5" t="s">
        <v>332</v>
      </c>
      <c r="C1668" s="6">
        <v>587</v>
      </c>
      <c r="D1668" s="5" t="s">
        <v>33</v>
      </c>
      <c r="E1668" s="6">
        <v>338</v>
      </c>
      <c r="F1668" s="2">
        <f t="shared" si="135"/>
        <v>0.575809199318569</v>
      </c>
      <c r="G1668" s="5" t="s">
        <v>32</v>
      </c>
      <c r="H1668" s="6">
        <v>104</v>
      </c>
      <c r="I1668" s="2">
        <f t="shared" si="136"/>
        <v>0.17717206132879046</v>
      </c>
      <c r="J1668" s="5" t="s">
        <v>67</v>
      </c>
      <c r="K1668" s="6">
        <v>145</v>
      </c>
      <c r="L1668" s="2">
        <f t="shared" si="137"/>
        <v>0.24701873935264054</v>
      </c>
    </row>
    <row r="1669" spans="1:12" ht="25.05" customHeight="1" x14ac:dyDescent="0.25">
      <c r="A1669" s="5">
        <v>12031</v>
      </c>
      <c r="B1669" s="5" t="s">
        <v>332</v>
      </c>
      <c r="C1669" s="6">
        <v>84690</v>
      </c>
      <c r="D1669" s="5" t="s">
        <v>33</v>
      </c>
      <c r="E1669" s="6">
        <v>56224</v>
      </c>
      <c r="F1669" s="2">
        <f t="shared" si="135"/>
        <v>0.66388003306175458</v>
      </c>
      <c r="G1669" s="5" t="s">
        <v>32</v>
      </c>
      <c r="H1669" s="6">
        <v>19927</v>
      </c>
      <c r="I1669" s="2">
        <f t="shared" si="136"/>
        <v>0.23529342307238163</v>
      </c>
      <c r="J1669" s="5" t="s">
        <v>67</v>
      </c>
      <c r="K1669" s="6">
        <v>8539</v>
      </c>
      <c r="L1669" s="2">
        <f t="shared" si="137"/>
        <v>0.10082654386586373</v>
      </c>
    </row>
    <row r="1670" spans="1:12" ht="25.05" customHeight="1" x14ac:dyDescent="0.25">
      <c r="A1670" s="5">
        <v>12033</v>
      </c>
      <c r="B1670" s="5" t="s">
        <v>332</v>
      </c>
      <c r="C1670" s="6">
        <v>25522</v>
      </c>
      <c r="D1670" s="5" t="s">
        <v>33</v>
      </c>
      <c r="E1670" s="6">
        <v>17027</v>
      </c>
      <c r="F1670" s="2">
        <f t="shared" si="135"/>
        <v>0.66714990988167067</v>
      </c>
      <c r="G1670" s="5" t="s">
        <v>32</v>
      </c>
      <c r="H1670" s="6">
        <v>5446</v>
      </c>
      <c r="I1670" s="2">
        <f t="shared" si="136"/>
        <v>0.21338453099286889</v>
      </c>
      <c r="J1670" s="5" t="s">
        <v>67</v>
      </c>
      <c r="K1670" s="6">
        <v>3049</v>
      </c>
      <c r="L1670" s="2">
        <f t="shared" si="137"/>
        <v>0.11946555912546039</v>
      </c>
    </row>
    <row r="1671" spans="1:12" ht="25.05" customHeight="1" x14ac:dyDescent="0.25">
      <c r="A1671" s="5">
        <v>12035</v>
      </c>
      <c r="B1671" s="5" t="s">
        <v>332</v>
      </c>
      <c r="C1671" s="6">
        <v>10913</v>
      </c>
      <c r="D1671" s="5" t="s">
        <v>33</v>
      </c>
      <c r="E1671" s="6">
        <v>7517</v>
      </c>
      <c r="F1671" s="2">
        <f t="shared" si="135"/>
        <v>0.68881150920920009</v>
      </c>
      <c r="G1671" s="5" t="s">
        <v>32</v>
      </c>
      <c r="H1671" s="6">
        <v>1917</v>
      </c>
      <c r="I1671" s="2">
        <f t="shared" si="136"/>
        <v>0.17566205443049573</v>
      </c>
      <c r="J1671" s="5" t="s">
        <v>67</v>
      </c>
      <c r="K1671" s="6">
        <v>1479</v>
      </c>
      <c r="L1671" s="2">
        <f t="shared" si="137"/>
        <v>0.13552643636030423</v>
      </c>
    </row>
    <row r="1672" spans="1:12" ht="25.05" customHeight="1" x14ac:dyDescent="0.25">
      <c r="A1672" s="5">
        <v>12037</v>
      </c>
      <c r="B1672" s="5" t="s">
        <v>332</v>
      </c>
      <c r="C1672" s="6">
        <v>1190</v>
      </c>
      <c r="D1672" s="5" t="s">
        <v>33</v>
      </c>
      <c r="E1672" s="6">
        <v>764</v>
      </c>
      <c r="F1672" s="2">
        <f t="shared" si="135"/>
        <v>0.64201680672268913</v>
      </c>
      <c r="G1672" s="5" t="s">
        <v>32</v>
      </c>
      <c r="H1672" s="6">
        <v>214</v>
      </c>
      <c r="I1672" s="2">
        <f t="shared" si="136"/>
        <v>0.17983193277310924</v>
      </c>
      <c r="J1672" s="5" t="s">
        <v>67</v>
      </c>
      <c r="K1672" s="6">
        <v>212</v>
      </c>
      <c r="L1672" s="2">
        <f t="shared" si="137"/>
        <v>0.17815126050420169</v>
      </c>
    </row>
    <row r="1673" spans="1:12" ht="25.05" customHeight="1" x14ac:dyDescent="0.25">
      <c r="A1673" s="5">
        <v>12039</v>
      </c>
      <c r="B1673" s="5" t="s">
        <v>332</v>
      </c>
      <c r="C1673" s="6">
        <v>8010</v>
      </c>
      <c r="D1673" s="5" t="s">
        <v>33</v>
      </c>
      <c r="E1673" s="6">
        <v>6446</v>
      </c>
      <c r="F1673" s="2">
        <f t="shared" si="135"/>
        <v>0.80474406991260927</v>
      </c>
      <c r="G1673" s="5" t="s">
        <v>32</v>
      </c>
      <c r="H1673" s="6">
        <v>875</v>
      </c>
      <c r="I1673" s="2">
        <f t="shared" si="136"/>
        <v>0.10923845193508115</v>
      </c>
      <c r="J1673" s="5" t="s">
        <v>67</v>
      </c>
      <c r="K1673" s="6">
        <v>689</v>
      </c>
      <c r="L1673" s="2">
        <f t="shared" si="137"/>
        <v>8.6017478152309618E-2</v>
      </c>
    </row>
    <row r="1674" spans="1:12" ht="25.05" customHeight="1" x14ac:dyDescent="0.25">
      <c r="A1674" s="5">
        <v>12041</v>
      </c>
      <c r="B1674" s="5" t="s">
        <v>332</v>
      </c>
      <c r="C1674" s="6">
        <v>709</v>
      </c>
      <c r="D1674" s="5" t="s">
        <v>33</v>
      </c>
      <c r="E1674" s="6">
        <v>415</v>
      </c>
      <c r="F1674" s="2">
        <f t="shared" si="135"/>
        <v>0.58533145275035259</v>
      </c>
      <c r="G1674" s="5" t="s">
        <v>32</v>
      </c>
      <c r="H1674" s="6">
        <v>149</v>
      </c>
      <c r="I1674" s="2">
        <f t="shared" si="136"/>
        <v>0.21015514809590974</v>
      </c>
      <c r="J1674" s="5" t="s">
        <v>67</v>
      </c>
      <c r="K1674" s="6">
        <v>145</v>
      </c>
      <c r="L1674" s="2">
        <f t="shared" si="137"/>
        <v>0.20451339915373765</v>
      </c>
    </row>
    <row r="1675" spans="1:12" ht="25.05" customHeight="1" x14ac:dyDescent="0.25">
      <c r="A1675" s="5">
        <v>12043</v>
      </c>
      <c r="B1675" s="5" t="s">
        <v>332</v>
      </c>
      <c r="C1675" s="6">
        <v>598</v>
      </c>
      <c r="D1675" s="5" t="s">
        <v>33</v>
      </c>
      <c r="E1675" s="6">
        <v>383</v>
      </c>
      <c r="F1675" s="2">
        <f t="shared" si="135"/>
        <v>0.64046822742474918</v>
      </c>
      <c r="G1675" s="5" t="s">
        <v>32</v>
      </c>
      <c r="H1675" s="6">
        <v>99</v>
      </c>
      <c r="I1675" s="2">
        <f t="shared" si="136"/>
        <v>0.16555183946488294</v>
      </c>
      <c r="J1675" s="5" t="s">
        <v>67</v>
      </c>
      <c r="K1675" s="6">
        <v>116</v>
      </c>
      <c r="L1675" s="2">
        <f t="shared" si="137"/>
        <v>0.1939799331103679</v>
      </c>
    </row>
    <row r="1676" spans="1:12" ht="25.05" customHeight="1" x14ac:dyDescent="0.25">
      <c r="A1676" s="5">
        <v>12045</v>
      </c>
      <c r="B1676" s="5" t="s">
        <v>332</v>
      </c>
      <c r="C1676" s="6">
        <v>926</v>
      </c>
      <c r="D1676" s="5" t="s">
        <v>33</v>
      </c>
      <c r="E1676" s="6">
        <v>665</v>
      </c>
      <c r="F1676" s="2">
        <f t="shared" si="135"/>
        <v>0.71814254859611226</v>
      </c>
      <c r="G1676" s="5" t="s">
        <v>32</v>
      </c>
      <c r="H1676" s="6">
        <v>125</v>
      </c>
      <c r="I1676" s="2">
        <f t="shared" si="136"/>
        <v>0.13498920086393087</v>
      </c>
      <c r="J1676" s="5" t="s">
        <v>67</v>
      </c>
      <c r="K1676" s="6">
        <v>136</v>
      </c>
      <c r="L1676" s="2">
        <f t="shared" si="137"/>
        <v>0.14686825053995681</v>
      </c>
    </row>
    <row r="1677" spans="1:12" ht="25.05" customHeight="1" x14ac:dyDescent="0.25">
      <c r="A1677" s="5">
        <v>12047</v>
      </c>
      <c r="B1677" s="5" t="s">
        <v>332</v>
      </c>
      <c r="C1677" s="6">
        <v>931</v>
      </c>
      <c r="D1677" s="5" t="s">
        <v>33</v>
      </c>
      <c r="E1677" s="6">
        <v>677</v>
      </c>
      <c r="F1677" s="2">
        <f t="shared" si="135"/>
        <v>0.72717508055853919</v>
      </c>
      <c r="G1677" s="5" t="s">
        <v>32</v>
      </c>
      <c r="H1677" s="6">
        <v>123</v>
      </c>
      <c r="I1677" s="2">
        <f t="shared" si="136"/>
        <v>0.13211600429645542</v>
      </c>
      <c r="J1677" s="5" t="s">
        <v>67</v>
      </c>
      <c r="K1677" s="6">
        <v>131</v>
      </c>
      <c r="L1677" s="2">
        <f t="shared" si="137"/>
        <v>0.14070891514500536</v>
      </c>
    </row>
    <row r="1678" spans="1:12" ht="25.05" customHeight="1" x14ac:dyDescent="0.25">
      <c r="A1678" s="5">
        <v>12049</v>
      </c>
      <c r="B1678" s="5" t="s">
        <v>332</v>
      </c>
      <c r="C1678" s="6">
        <v>723</v>
      </c>
      <c r="D1678" s="5" t="s">
        <v>33</v>
      </c>
      <c r="E1678" s="6">
        <v>493</v>
      </c>
      <c r="F1678" s="2">
        <f t="shared" si="135"/>
        <v>0.681881051175657</v>
      </c>
      <c r="G1678" s="5" t="s">
        <v>32</v>
      </c>
      <c r="H1678" s="6">
        <v>142</v>
      </c>
      <c r="I1678" s="2">
        <f t="shared" si="136"/>
        <v>0.19640387275242047</v>
      </c>
      <c r="J1678" s="5" t="s">
        <v>67</v>
      </c>
      <c r="K1678" s="6">
        <v>88</v>
      </c>
      <c r="L1678" s="2">
        <f t="shared" si="137"/>
        <v>0.12171507607192254</v>
      </c>
    </row>
    <row r="1679" spans="1:12" ht="25.05" customHeight="1" x14ac:dyDescent="0.25">
      <c r="A1679" s="5">
        <v>12051</v>
      </c>
      <c r="B1679" s="5" t="s">
        <v>332</v>
      </c>
      <c r="C1679" s="6">
        <v>1459</v>
      </c>
      <c r="D1679" s="5" t="s">
        <v>33</v>
      </c>
      <c r="E1679" s="6">
        <v>953</v>
      </c>
      <c r="F1679" s="2">
        <f t="shared" si="135"/>
        <v>0.65318711446196021</v>
      </c>
      <c r="G1679" s="5" t="s">
        <v>32</v>
      </c>
      <c r="H1679" s="6">
        <v>286</v>
      </c>
      <c r="I1679" s="2">
        <f t="shared" si="136"/>
        <v>0.19602467443454422</v>
      </c>
      <c r="J1679" s="5" t="s">
        <v>67</v>
      </c>
      <c r="K1679" s="6">
        <v>220</v>
      </c>
      <c r="L1679" s="2">
        <f t="shared" si="137"/>
        <v>0.15078821110349555</v>
      </c>
    </row>
    <row r="1680" spans="1:12" ht="25.05" customHeight="1" x14ac:dyDescent="0.25">
      <c r="A1680" s="5">
        <v>12053</v>
      </c>
      <c r="B1680" s="5" t="s">
        <v>332</v>
      </c>
      <c r="C1680" s="6">
        <v>14782</v>
      </c>
      <c r="D1680" s="5" t="s">
        <v>33</v>
      </c>
      <c r="E1680" s="6">
        <v>8238</v>
      </c>
      <c r="F1680" s="2">
        <f t="shared" si="135"/>
        <v>0.5572994182113381</v>
      </c>
      <c r="G1680" s="5" t="s">
        <v>32</v>
      </c>
      <c r="H1680" s="6">
        <v>3198</v>
      </c>
      <c r="I1680" s="2">
        <f t="shared" si="136"/>
        <v>0.21634420240833446</v>
      </c>
      <c r="J1680" s="5" t="s">
        <v>67</v>
      </c>
      <c r="K1680" s="6">
        <v>3346</v>
      </c>
      <c r="L1680" s="2">
        <f t="shared" si="137"/>
        <v>0.22635637938032743</v>
      </c>
    </row>
    <row r="1681" spans="1:12" ht="25.05" customHeight="1" x14ac:dyDescent="0.25">
      <c r="A1681" s="5">
        <v>12055</v>
      </c>
      <c r="B1681" s="5" t="s">
        <v>332</v>
      </c>
      <c r="C1681" s="6">
        <v>5665</v>
      </c>
      <c r="D1681" s="5" t="s">
        <v>33</v>
      </c>
      <c r="E1681" s="6">
        <v>3566</v>
      </c>
      <c r="F1681" s="2">
        <f t="shared" si="135"/>
        <v>0.62947925860547216</v>
      </c>
      <c r="G1681" s="5" t="s">
        <v>32</v>
      </c>
      <c r="H1681" s="6">
        <v>923</v>
      </c>
      <c r="I1681" s="2">
        <f t="shared" si="136"/>
        <v>0.16293027360988527</v>
      </c>
      <c r="J1681" s="5" t="s">
        <v>67</v>
      </c>
      <c r="K1681" s="6">
        <v>1176</v>
      </c>
      <c r="L1681" s="2">
        <f t="shared" si="137"/>
        <v>0.20759046778464255</v>
      </c>
    </row>
    <row r="1682" spans="1:12" ht="25.05" customHeight="1" x14ac:dyDescent="0.25">
      <c r="A1682" s="5">
        <v>12057</v>
      </c>
      <c r="B1682" s="5" t="s">
        <v>332</v>
      </c>
      <c r="C1682" s="6">
        <v>122474</v>
      </c>
      <c r="D1682" s="5" t="s">
        <v>33</v>
      </c>
      <c r="E1682" s="6">
        <v>67776</v>
      </c>
      <c r="F1682" s="2">
        <f t="shared" si="135"/>
        <v>0.553390923787906</v>
      </c>
      <c r="G1682" s="5" t="s">
        <v>32</v>
      </c>
      <c r="H1682" s="6">
        <v>32728</v>
      </c>
      <c r="I1682" s="2">
        <f t="shared" si="136"/>
        <v>0.26722406388294656</v>
      </c>
      <c r="J1682" s="5" t="s">
        <v>67</v>
      </c>
      <c r="K1682" s="6">
        <v>21970</v>
      </c>
      <c r="L1682" s="2">
        <f t="shared" si="137"/>
        <v>0.17938501232914741</v>
      </c>
    </row>
    <row r="1683" spans="1:12" ht="25.05" customHeight="1" x14ac:dyDescent="0.25">
      <c r="A1683" s="5">
        <v>12059</v>
      </c>
      <c r="B1683" s="5" t="s">
        <v>332</v>
      </c>
      <c r="C1683" s="6">
        <v>538</v>
      </c>
      <c r="D1683" s="5" t="s">
        <v>33</v>
      </c>
      <c r="E1683" s="6">
        <v>263</v>
      </c>
      <c r="F1683" s="2">
        <f t="shared" si="135"/>
        <v>0.4888475836431227</v>
      </c>
      <c r="G1683" s="5" t="s">
        <v>32</v>
      </c>
      <c r="H1683" s="6">
        <v>116</v>
      </c>
      <c r="I1683" s="2">
        <f t="shared" si="136"/>
        <v>0.21561338289962825</v>
      </c>
      <c r="J1683" s="5" t="s">
        <v>67</v>
      </c>
      <c r="K1683" s="6">
        <v>159</v>
      </c>
      <c r="L1683" s="2">
        <f t="shared" si="137"/>
        <v>0.29553903345724908</v>
      </c>
    </row>
    <row r="1684" spans="1:12" ht="25.05" customHeight="1" x14ac:dyDescent="0.25">
      <c r="A1684" s="5">
        <v>12061</v>
      </c>
      <c r="B1684" s="5" t="s">
        <v>332</v>
      </c>
      <c r="C1684" s="6">
        <v>13653</v>
      </c>
      <c r="D1684" s="5" t="s">
        <v>33</v>
      </c>
      <c r="E1684" s="6">
        <v>9077</v>
      </c>
      <c r="F1684" s="2">
        <f t="shared" si="135"/>
        <v>0.6648355672745917</v>
      </c>
      <c r="G1684" s="5" t="s">
        <v>32</v>
      </c>
      <c r="H1684" s="6">
        <v>2325</v>
      </c>
      <c r="I1684" s="2">
        <f t="shared" si="136"/>
        <v>0.17029224346297517</v>
      </c>
      <c r="J1684" s="5" t="s">
        <v>67</v>
      </c>
      <c r="K1684" s="6">
        <v>2251</v>
      </c>
      <c r="L1684" s="2">
        <f t="shared" si="137"/>
        <v>0.16487218926243316</v>
      </c>
    </row>
    <row r="1685" spans="1:12" ht="25.05" customHeight="1" x14ac:dyDescent="0.25">
      <c r="A1685" s="5">
        <v>12063</v>
      </c>
      <c r="B1685" s="5" t="s">
        <v>332</v>
      </c>
      <c r="C1685" s="6">
        <v>3464</v>
      </c>
      <c r="D1685" s="5" t="s">
        <v>33</v>
      </c>
      <c r="E1685" s="6">
        <v>2437</v>
      </c>
      <c r="F1685" s="2">
        <f t="shared" si="135"/>
        <v>0.70352193995381063</v>
      </c>
      <c r="G1685" s="5" t="s">
        <v>32</v>
      </c>
      <c r="H1685" s="6">
        <v>462</v>
      </c>
      <c r="I1685" s="2">
        <f t="shared" si="136"/>
        <v>0.13337182448036952</v>
      </c>
      <c r="J1685" s="5" t="s">
        <v>67</v>
      </c>
      <c r="K1685" s="6">
        <v>565</v>
      </c>
      <c r="L1685" s="2">
        <f t="shared" si="137"/>
        <v>0.16310623556581985</v>
      </c>
    </row>
    <row r="1686" spans="1:12" ht="25.05" customHeight="1" x14ac:dyDescent="0.25">
      <c r="A1686" s="5">
        <v>12065</v>
      </c>
      <c r="B1686" s="5" t="s">
        <v>332</v>
      </c>
      <c r="C1686" s="6">
        <v>2040</v>
      </c>
      <c r="D1686" s="5" t="s">
        <v>33</v>
      </c>
      <c r="E1686" s="6">
        <v>1551</v>
      </c>
      <c r="F1686" s="2">
        <f t="shared" si="135"/>
        <v>0.76029411764705879</v>
      </c>
      <c r="G1686" s="5" t="s">
        <v>32</v>
      </c>
      <c r="H1686" s="6">
        <v>276</v>
      </c>
      <c r="I1686" s="2">
        <f t="shared" si="136"/>
        <v>0.13529411764705881</v>
      </c>
      <c r="J1686" s="5" t="s">
        <v>67</v>
      </c>
      <c r="K1686" s="6">
        <v>213</v>
      </c>
      <c r="L1686" s="2">
        <f t="shared" si="137"/>
        <v>0.10441176470588236</v>
      </c>
    </row>
    <row r="1687" spans="1:12" ht="25.05" customHeight="1" x14ac:dyDescent="0.25">
      <c r="A1687" s="5">
        <v>12067</v>
      </c>
      <c r="B1687" s="5" t="s">
        <v>332</v>
      </c>
      <c r="C1687" s="6">
        <v>337</v>
      </c>
      <c r="D1687" s="5" t="s">
        <v>33</v>
      </c>
      <c r="E1687" s="6">
        <v>173</v>
      </c>
      <c r="F1687" s="2">
        <f t="shared" si="135"/>
        <v>0.51335311572700293</v>
      </c>
      <c r="G1687" s="5" t="s">
        <v>32</v>
      </c>
      <c r="H1687" s="6">
        <v>58</v>
      </c>
      <c r="I1687" s="2">
        <f t="shared" si="136"/>
        <v>0.17210682492581603</v>
      </c>
      <c r="J1687" s="5" t="s">
        <v>67</v>
      </c>
      <c r="K1687" s="6">
        <v>106</v>
      </c>
      <c r="L1687" s="2">
        <f t="shared" si="137"/>
        <v>0.31454005934718099</v>
      </c>
    </row>
    <row r="1688" spans="1:12" ht="25.05" customHeight="1" x14ac:dyDescent="0.25">
      <c r="A1688" s="5">
        <v>12069</v>
      </c>
      <c r="B1688" s="5" t="s">
        <v>332</v>
      </c>
      <c r="C1688" s="6">
        <v>26802</v>
      </c>
      <c r="D1688" s="5" t="s">
        <v>33</v>
      </c>
      <c r="E1688" s="6">
        <v>18572</v>
      </c>
      <c r="F1688" s="2">
        <f t="shared" si="135"/>
        <v>0.69293336318185206</v>
      </c>
      <c r="G1688" s="5" t="s">
        <v>32</v>
      </c>
      <c r="H1688" s="6">
        <v>5589</v>
      </c>
      <c r="I1688" s="2">
        <f t="shared" si="136"/>
        <v>0.20852921423774345</v>
      </c>
      <c r="J1688" s="5" t="s">
        <v>67</v>
      </c>
      <c r="K1688" s="6">
        <v>2641</v>
      </c>
      <c r="L1688" s="2">
        <f t="shared" si="137"/>
        <v>9.8537422580404446E-2</v>
      </c>
    </row>
    <row r="1689" spans="1:12" ht="25.05" customHeight="1" x14ac:dyDescent="0.25">
      <c r="A1689" s="5">
        <v>12071</v>
      </c>
      <c r="B1689" s="5" t="s">
        <v>332</v>
      </c>
      <c r="C1689" s="6">
        <v>49407</v>
      </c>
      <c r="D1689" s="5" t="s">
        <v>33</v>
      </c>
      <c r="E1689" s="6">
        <v>28187</v>
      </c>
      <c r="F1689" s="2">
        <f t="shared" si="135"/>
        <v>0.5705062035743923</v>
      </c>
      <c r="G1689" s="5" t="s">
        <v>32</v>
      </c>
      <c r="H1689" s="6">
        <v>9761</v>
      </c>
      <c r="I1689" s="2">
        <f t="shared" si="136"/>
        <v>0.19756309834638816</v>
      </c>
      <c r="J1689" s="5" t="s">
        <v>67</v>
      </c>
      <c r="K1689" s="6">
        <v>11459</v>
      </c>
      <c r="L1689" s="2">
        <f t="shared" si="137"/>
        <v>0.23193069807921954</v>
      </c>
    </row>
    <row r="1690" spans="1:12" ht="25.05" customHeight="1" x14ac:dyDescent="0.25">
      <c r="A1690" s="5">
        <v>12073</v>
      </c>
      <c r="B1690" s="5" t="s">
        <v>332</v>
      </c>
      <c r="C1690" s="6">
        <v>46650</v>
      </c>
      <c r="D1690" s="5" t="s">
        <v>33</v>
      </c>
      <c r="E1690" s="6">
        <v>28940</v>
      </c>
      <c r="F1690" s="2">
        <f t="shared" si="135"/>
        <v>0.62036441586280811</v>
      </c>
      <c r="G1690" s="5" t="s">
        <v>32</v>
      </c>
      <c r="H1690" s="6">
        <v>13648</v>
      </c>
      <c r="I1690" s="2">
        <f t="shared" si="136"/>
        <v>0.292561629153269</v>
      </c>
      <c r="J1690" s="5" t="s">
        <v>67</v>
      </c>
      <c r="K1690" s="6">
        <v>4062</v>
      </c>
      <c r="L1690" s="2">
        <f t="shared" si="137"/>
        <v>8.7073954983922827E-2</v>
      </c>
    </row>
    <row r="1691" spans="1:12" ht="25.05" customHeight="1" x14ac:dyDescent="0.25">
      <c r="A1691" s="5">
        <v>12075</v>
      </c>
      <c r="B1691" s="5" t="s">
        <v>332</v>
      </c>
      <c r="C1691" s="6">
        <v>2507</v>
      </c>
      <c r="D1691" s="5" t="s">
        <v>33</v>
      </c>
      <c r="E1691" s="6">
        <v>1497</v>
      </c>
      <c r="F1691" s="2">
        <f t="shared" si="135"/>
        <v>0.59712804148384524</v>
      </c>
      <c r="G1691" s="5" t="s">
        <v>32</v>
      </c>
      <c r="H1691" s="6">
        <v>516</v>
      </c>
      <c r="I1691" s="2">
        <f t="shared" si="136"/>
        <v>0.20582369365775827</v>
      </c>
      <c r="J1691" s="5" t="s">
        <v>67</v>
      </c>
      <c r="K1691" s="6">
        <v>494</v>
      </c>
      <c r="L1691" s="2">
        <f t="shared" si="137"/>
        <v>0.19704826485839649</v>
      </c>
    </row>
    <row r="1692" spans="1:12" ht="25.05" customHeight="1" x14ac:dyDescent="0.25">
      <c r="A1692" s="5">
        <v>12077</v>
      </c>
      <c r="B1692" s="5" t="s">
        <v>332</v>
      </c>
      <c r="C1692" s="6">
        <v>483</v>
      </c>
      <c r="D1692" s="5" t="s">
        <v>33</v>
      </c>
      <c r="E1692" s="6">
        <v>306</v>
      </c>
      <c r="F1692" s="2">
        <f t="shared" si="135"/>
        <v>0.63354037267080743</v>
      </c>
      <c r="G1692" s="5" t="s">
        <v>32</v>
      </c>
      <c r="H1692" s="6">
        <v>68</v>
      </c>
      <c r="I1692" s="2">
        <f t="shared" si="136"/>
        <v>0.14078674948240166</v>
      </c>
      <c r="J1692" s="5" t="s">
        <v>67</v>
      </c>
      <c r="K1692" s="6">
        <v>109</v>
      </c>
      <c r="L1692" s="2">
        <f t="shared" si="137"/>
        <v>0.22567287784679088</v>
      </c>
    </row>
    <row r="1693" spans="1:12" ht="25.05" customHeight="1" x14ac:dyDescent="0.25">
      <c r="A1693" s="5">
        <v>12079</v>
      </c>
      <c r="B1693" s="5" t="s">
        <v>332</v>
      </c>
      <c r="C1693" s="6">
        <v>2001</v>
      </c>
      <c r="D1693" s="5" t="s">
        <v>33</v>
      </c>
      <c r="E1693" s="6">
        <v>1467</v>
      </c>
      <c r="F1693" s="2">
        <f t="shared" si="135"/>
        <v>0.73313343328335834</v>
      </c>
      <c r="G1693" s="5" t="s">
        <v>32</v>
      </c>
      <c r="H1693" s="6">
        <v>234</v>
      </c>
      <c r="I1693" s="2">
        <f t="shared" si="136"/>
        <v>0.11694152923538231</v>
      </c>
      <c r="J1693" s="5" t="s">
        <v>67</v>
      </c>
      <c r="K1693" s="6">
        <v>300</v>
      </c>
      <c r="L1693" s="2">
        <f t="shared" si="137"/>
        <v>0.14992503748125938</v>
      </c>
    </row>
    <row r="1694" spans="1:12" ht="25.05" customHeight="1" x14ac:dyDescent="0.25">
      <c r="A1694" s="5">
        <v>12081</v>
      </c>
      <c r="B1694" s="5" t="s">
        <v>332</v>
      </c>
      <c r="C1694" s="6">
        <v>33949</v>
      </c>
      <c r="D1694" s="5" t="s">
        <v>33</v>
      </c>
      <c r="E1694" s="6">
        <v>21030</v>
      </c>
      <c r="F1694" s="2">
        <f t="shared" si="135"/>
        <v>0.61945859966420214</v>
      </c>
      <c r="G1694" s="5" t="s">
        <v>32</v>
      </c>
      <c r="H1694" s="6">
        <v>6422</v>
      </c>
      <c r="I1694" s="2">
        <f t="shared" si="136"/>
        <v>0.18916610209431794</v>
      </c>
      <c r="J1694" s="5" t="s">
        <v>67</v>
      </c>
      <c r="K1694" s="6">
        <v>6497</v>
      </c>
      <c r="L1694" s="2">
        <f t="shared" si="137"/>
        <v>0.19137529824147986</v>
      </c>
    </row>
    <row r="1695" spans="1:12" ht="25.05" customHeight="1" x14ac:dyDescent="0.25">
      <c r="A1695" s="5">
        <v>12083</v>
      </c>
      <c r="B1695" s="5" t="s">
        <v>332</v>
      </c>
      <c r="C1695" s="6">
        <v>27435</v>
      </c>
      <c r="D1695" s="5" t="s">
        <v>33</v>
      </c>
      <c r="E1695" s="6">
        <v>18371</v>
      </c>
      <c r="F1695" s="2">
        <f t="shared" si="135"/>
        <v>0.66961909969017674</v>
      </c>
      <c r="G1695" s="5" t="s">
        <v>32</v>
      </c>
      <c r="H1695" s="6">
        <v>4629</v>
      </c>
      <c r="I1695" s="2">
        <f t="shared" si="136"/>
        <v>0.16872607982504101</v>
      </c>
      <c r="J1695" s="5" t="s">
        <v>67</v>
      </c>
      <c r="K1695" s="6">
        <v>4435</v>
      </c>
      <c r="L1695" s="2">
        <f t="shared" si="137"/>
        <v>0.16165482048478222</v>
      </c>
    </row>
    <row r="1696" spans="1:12" ht="25.05" customHeight="1" x14ac:dyDescent="0.25">
      <c r="A1696" s="5">
        <v>12085</v>
      </c>
      <c r="B1696" s="5" t="s">
        <v>332</v>
      </c>
      <c r="C1696" s="6">
        <v>12756</v>
      </c>
      <c r="D1696" s="5" t="s">
        <v>33</v>
      </c>
      <c r="E1696" s="6">
        <v>8162</v>
      </c>
      <c r="F1696" s="2">
        <f t="shared" si="135"/>
        <v>0.63985575415490747</v>
      </c>
      <c r="G1696" s="5" t="s">
        <v>32</v>
      </c>
      <c r="H1696" s="6">
        <v>2362</v>
      </c>
      <c r="I1696" s="2">
        <f t="shared" si="136"/>
        <v>0.18516776418940106</v>
      </c>
      <c r="J1696" s="5" t="s">
        <v>67</v>
      </c>
      <c r="K1696" s="6">
        <v>2232</v>
      </c>
      <c r="L1696" s="2">
        <f t="shared" si="137"/>
        <v>0.17497648165569143</v>
      </c>
    </row>
    <row r="1697" spans="1:12" ht="25.05" customHeight="1" x14ac:dyDescent="0.25">
      <c r="A1697" s="5">
        <v>12086</v>
      </c>
      <c r="B1697" s="5" t="s">
        <v>332</v>
      </c>
      <c r="C1697" s="6">
        <v>154508</v>
      </c>
      <c r="D1697" s="5" t="s">
        <v>33</v>
      </c>
      <c r="E1697" s="6">
        <v>94779</v>
      </c>
      <c r="F1697" s="2">
        <f t="shared" si="135"/>
        <v>0.61342454759624099</v>
      </c>
      <c r="G1697" s="5" t="s">
        <v>32</v>
      </c>
      <c r="H1697" s="6">
        <v>34813</v>
      </c>
      <c r="I1697" s="2">
        <f t="shared" si="136"/>
        <v>0.22531519403526032</v>
      </c>
      <c r="J1697" s="5" t="s">
        <v>67</v>
      </c>
      <c r="K1697" s="6">
        <v>24916</v>
      </c>
      <c r="L1697" s="2">
        <f t="shared" si="137"/>
        <v>0.16126025836849872</v>
      </c>
    </row>
    <row r="1698" spans="1:12" ht="25.05" customHeight="1" x14ac:dyDescent="0.25">
      <c r="A1698" s="5">
        <v>12087</v>
      </c>
      <c r="B1698" s="5" t="s">
        <v>332</v>
      </c>
      <c r="C1698" s="6">
        <v>8584</v>
      </c>
      <c r="D1698" s="5" t="s">
        <v>33</v>
      </c>
      <c r="E1698" s="6">
        <v>5205</v>
      </c>
      <c r="F1698" s="2">
        <f t="shared" si="135"/>
        <v>0.60636067101584346</v>
      </c>
      <c r="G1698" s="5" t="s">
        <v>32</v>
      </c>
      <c r="H1698" s="6">
        <v>1991</v>
      </c>
      <c r="I1698" s="2">
        <f t="shared" si="136"/>
        <v>0.23194315004659832</v>
      </c>
      <c r="J1698" s="5" t="s">
        <v>67</v>
      </c>
      <c r="K1698" s="6">
        <v>1388</v>
      </c>
      <c r="L1698" s="2">
        <f t="shared" si="137"/>
        <v>0.16169617893755825</v>
      </c>
    </row>
    <row r="1699" spans="1:12" ht="25.05" customHeight="1" x14ac:dyDescent="0.25">
      <c r="A1699" s="5">
        <v>12089</v>
      </c>
      <c r="B1699" s="5" t="s">
        <v>332</v>
      </c>
      <c r="C1699" s="6">
        <v>5835</v>
      </c>
      <c r="D1699" s="5" t="s">
        <v>33</v>
      </c>
      <c r="E1699" s="6">
        <v>3813</v>
      </c>
      <c r="F1699" s="2">
        <f t="shared" si="135"/>
        <v>0.6534704370179949</v>
      </c>
      <c r="G1699" s="5" t="s">
        <v>32</v>
      </c>
      <c r="H1699" s="6">
        <v>1073</v>
      </c>
      <c r="I1699" s="2">
        <f t="shared" si="136"/>
        <v>0.18389031705227077</v>
      </c>
      <c r="J1699" s="5" t="s">
        <v>67</v>
      </c>
      <c r="K1699" s="6">
        <v>949</v>
      </c>
      <c r="L1699" s="2">
        <f t="shared" si="137"/>
        <v>0.16263924592973436</v>
      </c>
    </row>
    <row r="1700" spans="1:12" ht="25.05" customHeight="1" x14ac:dyDescent="0.25">
      <c r="A1700" s="5">
        <v>12091</v>
      </c>
      <c r="B1700" s="5" t="s">
        <v>332</v>
      </c>
      <c r="C1700" s="6">
        <v>9083</v>
      </c>
      <c r="D1700" s="5" t="s">
        <v>33</v>
      </c>
      <c r="E1700" s="6">
        <v>5563</v>
      </c>
      <c r="F1700" s="2">
        <f t="shared" si="135"/>
        <v>0.61246284267312567</v>
      </c>
      <c r="G1700" s="5" t="s">
        <v>32</v>
      </c>
      <c r="H1700" s="6">
        <v>2429</v>
      </c>
      <c r="I1700" s="2">
        <f t="shared" si="136"/>
        <v>0.26742265771220963</v>
      </c>
      <c r="J1700" s="5" t="s">
        <v>67</v>
      </c>
      <c r="K1700" s="6">
        <v>1091</v>
      </c>
      <c r="L1700" s="2">
        <f t="shared" si="137"/>
        <v>0.12011449961466476</v>
      </c>
    </row>
    <row r="1701" spans="1:12" ht="25.05" customHeight="1" x14ac:dyDescent="0.25">
      <c r="A1701" s="5">
        <v>12093</v>
      </c>
      <c r="B1701" s="5" t="s">
        <v>332</v>
      </c>
      <c r="C1701" s="6">
        <v>1560</v>
      </c>
      <c r="D1701" s="5" t="s">
        <v>33</v>
      </c>
      <c r="E1701" s="6">
        <v>1034</v>
      </c>
      <c r="F1701" s="2">
        <f t="shared" si="135"/>
        <v>0.6628205128205128</v>
      </c>
      <c r="G1701" s="5" t="s">
        <v>32</v>
      </c>
      <c r="H1701" s="6">
        <v>274</v>
      </c>
      <c r="I1701" s="2">
        <f t="shared" si="136"/>
        <v>0.17564102564102563</v>
      </c>
      <c r="J1701" s="5" t="s">
        <v>67</v>
      </c>
      <c r="K1701" s="6">
        <v>252</v>
      </c>
      <c r="L1701" s="2">
        <f t="shared" si="137"/>
        <v>0.16153846153846155</v>
      </c>
    </row>
    <row r="1702" spans="1:12" ht="25.05" customHeight="1" x14ac:dyDescent="0.25">
      <c r="A1702" s="5">
        <v>12095</v>
      </c>
      <c r="B1702" s="5" t="s">
        <v>332</v>
      </c>
      <c r="C1702" s="6">
        <v>112896</v>
      </c>
      <c r="D1702" s="5" t="s">
        <v>33</v>
      </c>
      <c r="E1702" s="6">
        <v>64897</v>
      </c>
      <c r="F1702" s="2">
        <f t="shared" si="135"/>
        <v>0.57483878968253965</v>
      </c>
      <c r="G1702" s="5" t="s">
        <v>32</v>
      </c>
      <c r="H1702" s="6">
        <v>36710</v>
      </c>
      <c r="I1702" s="2">
        <f t="shared" si="136"/>
        <v>0.32516652494331066</v>
      </c>
      <c r="J1702" s="5" t="s">
        <v>67</v>
      </c>
      <c r="K1702" s="6">
        <v>11289</v>
      </c>
      <c r="L1702" s="2">
        <f t="shared" si="137"/>
        <v>9.9994685374149656E-2</v>
      </c>
    </row>
    <row r="1703" spans="1:12" ht="25.05" customHeight="1" x14ac:dyDescent="0.25">
      <c r="A1703" s="5">
        <v>12097</v>
      </c>
      <c r="B1703" s="5" t="s">
        <v>332</v>
      </c>
      <c r="C1703" s="6">
        <v>26642</v>
      </c>
      <c r="D1703" s="5" t="s">
        <v>33</v>
      </c>
      <c r="E1703" s="6">
        <v>13504</v>
      </c>
      <c r="F1703" s="2">
        <f t="shared" ref="F1703:F1721" si="138">IF(C1703=0,"0.0%",E1703/C1703)</f>
        <v>0.50686885368966295</v>
      </c>
      <c r="G1703" s="5" t="s">
        <v>32</v>
      </c>
      <c r="H1703" s="6">
        <v>7697</v>
      </c>
      <c r="I1703" s="2">
        <f t="shared" ref="I1703:I1721" si="139">IF(C1703=0,"0.0%",H1703/C1703)</f>
        <v>0.2889047368816155</v>
      </c>
      <c r="J1703" s="5" t="s">
        <v>67</v>
      </c>
      <c r="K1703" s="6">
        <v>5441</v>
      </c>
      <c r="L1703" s="2">
        <f t="shared" ref="L1703:L1721" si="140">IF(C1703=0,"0.0%",K1703/C1703)</f>
        <v>0.20422640942872156</v>
      </c>
    </row>
    <row r="1704" spans="1:12" ht="25.05" customHeight="1" x14ac:dyDescent="0.25">
      <c r="A1704" s="5">
        <v>12099</v>
      </c>
      <c r="B1704" s="5" t="s">
        <v>332</v>
      </c>
      <c r="C1704" s="6">
        <v>150361</v>
      </c>
      <c r="D1704" s="5" t="s">
        <v>33</v>
      </c>
      <c r="E1704" s="6">
        <v>104726</v>
      </c>
      <c r="F1704" s="2">
        <f t="shared" si="138"/>
        <v>0.69649709698658557</v>
      </c>
      <c r="G1704" s="5" t="s">
        <v>32</v>
      </c>
      <c r="H1704" s="6">
        <v>23958</v>
      </c>
      <c r="I1704" s="2">
        <f t="shared" si="139"/>
        <v>0.15933653008426388</v>
      </c>
      <c r="J1704" s="5" t="s">
        <v>67</v>
      </c>
      <c r="K1704" s="6">
        <v>21677</v>
      </c>
      <c r="L1704" s="2">
        <f t="shared" si="140"/>
        <v>0.14416637292915052</v>
      </c>
    </row>
    <row r="1705" spans="1:12" ht="25.05" customHeight="1" x14ac:dyDescent="0.25">
      <c r="A1705" s="5">
        <v>12101</v>
      </c>
      <c r="B1705" s="5" t="s">
        <v>332</v>
      </c>
      <c r="C1705" s="6">
        <v>39100</v>
      </c>
      <c r="D1705" s="5" t="s">
        <v>33</v>
      </c>
      <c r="E1705" s="6">
        <v>22201</v>
      </c>
      <c r="F1705" s="2">
        <f t="shared" si="138"/>
        <v>0.56780051150895139</v>
      </c>
      <c r="G1705" s="5" t="s">
        <v>32</v>
      </c>
      <c r="H1705" s="6">
        <v>9746</v>
      </c>
      <c r="I1705" s="2">
        <f t="shared" si="139"/>
        <v>0.24925831202046037</v>
      </c>
      <c r="J1705" s="5" t="s">
        <v>67</v>
      </c>
      <c r="K1705" s="6">
        <v>7153</v>
      </c>
      <c r="L1705" s="2">
        <f t="shared" si="140"/>
        <v>0.18294117647058825</v>
      </c>
    </row>
    <row r="1706" spans="1:12" ht="25.05" customHeight="1" x14ac:dyDescent="0.25">
      <c r="A1706" s="5">
        <v>12103</v>
      </c>
      <c r="B1706" s="5" t="s">
        <v>332</v>
      </c>
      <c r="C1706" s="6">
        <v>110173</v>
      </c>
      <c r="D1706" s="5" t="s">
        <v>33</v>
      </c>
      <c r="E1706" s="6">
        <v>61277</v>
      </c>
      <c r="F1706" s="2">
        <f t="shared" si="138"/>
        <v>0.55618890290724587</v>
      </c>
      <c r="G1706" s="5" t="s">
        <v>32</v>
      </c>
      <c r="H1706" s="6">
        <v>27960</v>
      </c>
      <c r="I1706" s="2">
        <f t="shared" si="139"/>
        <v>0.25378268722826824</v>
      </c>
      <c r="J1706" s="5" t="s">
        <v>67</v>
      </c>
      <c r="K1706" s="6">
        <v>20936</v>
      </c>
      <c r="L1706" s="2">
        <f t="shared" si="140"/>
        <v>0.19002840986448585</v>
      </c>
    </row>
    <row r="1707" spans="1:12" ht="25.05" customHeight="1" x14ac:dyDescent="0.25">
      <c r="A1707" s="5">
        <v>12105</v>
      </c>
      <c r="B1707" s="5" t="s">
        <v>332</v>
      </c>
      <c r="C1707" s="6">
        <v>44375</v>
      </c>
      <c r="D1707" s="5" t="s">
        <v>33</v>
      </c>
      <c r="E1707" s="6">
        <v>27126</v>
      </c>
      <c r="F1707" s="2">
        <f t="shared" si="138"/>
        <v>0.61129014084507038</v>
      </c>
      <c r="G1707" s="5" t="s">
        <v>32</v>
      </c>
      <c r="H1707" s="6">
        <v>10081</v>
      </c>
      <c r="I1707" s="2">
        <f t="shared" si="139"/>
        <v>0.22717746478873238</v>
      </c>
      <c r="J1707" s="5" t="s">
        <v>67</v>
      </c>
      <c r="K1707" s="6">
        <v>7168</v>
      </c>
      <c r="L1707" s="2">
        <f t="shared" si="140"/>
        <v>0.16153239436619718</v>
      </c>
    </row>
    <row r="1708" spans="1:12" ht="25.05" customHeight="1" x14ac:dyDescent="0.25">
      <c r="A1708" s="5">
        <v>12107</v>
      </c>
      <c r="B1708" s="5" t="s">
        <v>332</v>
      </c>
      <c r="C1708" s="6">
        <v>4274</v>
      </c>
      <c r="D1708" s="5" t="s">
        <v>33</v>
      </c>
      <c r="E1708" s="6">
        <v>2764</v>
      </c>
      <c r="F1708" s="2">
        <f t="shared" si="138"/>
        <v>0.6467009826860084</v>
      </c>
      <c r="G1708" s="5" t="s">
        <v>32</v>
      </c>
      <c r="H1708" s="6">
        <v>868</v>
      </c>
      <c r="I1708" s="2">
        <f t="shared" si="139"/>
        <v>0.20308844174075807</v>
      </c>
      <c r="J1708" s="5" t="s">
        <v>67</v>
      </c>
      <c r="K1708" s="6">
        <v>642</v>
      </c>
      <c r="L1708" s="2">
        <f t="shared" si="140"/>
        <v>0.1502105755732335</v>
      </c>
    </row>
    <row r="1709" spans="1:12" ht="25.05" customHeight="1" x14ac:dyDescent="0.25">
      <c r="A1709" s="5">
        <v>12113</v>
      </c>
      <c r="B1709" s="5" t="s">
        <v>332</v>
      </c>
      <c r="C1709" s="6">
        <v>7998</v>
      </c>
      <c r="D1709" s="5" t="s">
        <v>33</v>
      </c>
      <c r="E1709" s="6">
        <v>4776</v>
      </c>
      <c r="F1709" s="2">
        <f t="shared" si="138"/>
        <v>0.59714928732183048</v>
      </c>
      <c r="G1709" s="5" t="s">
        <v>32</v>
      </c>
      <c r="H1709" s="6">
        <v>2173</v>
      </c>
      <c r="I1709" s="2">
        <f t="shared" si="139"/>
        <v>0.27169292323080768</v>
      </c>
      <c r="J1709" s="5" t="s">
        <v>67</v>
      </c>
      <c r="K1709" s="6">
        <v>1049</v>
      </c>
      <c r="L1709" s="2">
        <f t="shared" si="140"/>
        <v>0.13115778944736184</v>
      </c>
    </row>
    <row r="1710" spans="1:12" ht="25.05" customHeight="1" x14ac:dyDescent="0.25">
      <c r="A1710" s="5">
        <v>12115</v>
      </c>
      <c r="B1710" s="5" t="s">
        <v>332</v>
      </c>
      <c r="C1710" s="6">
        <v>50998</v>
      </c>
      <c r="D1710" s="5" t="s">
        <v>33</v>
      </c>
      <c r="E1710" s="6">
        <v>31597</v>
      </c>
      <c r="F1710" s="2">
        <f t="shared" si="138"/>
        <v>0.61957331660065096</v>
      </c>
      <c r="G1710" s="5" t="s">
        <v>32</v>
      </c>
      <c r="H1710" s="6">
        <v>9537</v>
      </c>
      <c r="I1710" s="2">
        <f t="shared" si="139"/>
        <v>0.18700733362092631</v>
      </c>
      <c r="J1710" s="5" t="s">
        <v>67</v>
      </c>
      <c r="K1710" s="6">
        <v>9864</v>
      </c>
      <c r="L1710" s="2">
        <f t="shared" si="140"/>
        <v>0.19341934977842268</v>
      </c>
    </row>
    <row r="1711" spans="1:12" ht="25.05" customHeight="1" x14ac:dyDescent="0.25">
      <c r="A1711" s="5">
        <v>12117</v>
      </c>
      <c r="B1711" s="5" t="s">
        <v>332</v>
      </c>
      <c r="C1711" s="6">
        <v>40918</v>
      </c>
      <c r="D1711" s="5" t="s">
        <v>33</v>
      </c>
      <c r="E1711" s="6">
        <v>23573</v>
      </c>
      <c r="F1711" s="2">
        <f t="shared" si="138"/>
        <v>0.57610342636492495</v>
      </c>
      <c r="G1711" s="5" t="s">
        <v>32</v>
      </c>
      <c r="H1711" s="6">
        <v>13160</v>
      </c>
      <c r="I1711" s="2">
        <f t="shared" si="139"/>
        <v>0.32161884745099956</v>
      </c>
      <c r="J1711" s="5" t="s">
        <v>67</v>
      </c>
      <c r="K1711" s="6">
        <v>4185</v>
      </c>
      <c r="L1711" s="2">
        <f t="shared" si="140"/>
        <v>0.10227772618407546</v>
      </c>
    </row>
    <row r="1712" spans="1:12" ht="25.05" customHeight="1" x14ac:dyDescent="0.25">
      <c r="A1712" s="5">
        <v>12109</v>
      </c>
      <c r="B1712" s="5" t="s">
        <v>332</v>
      </c>
      <c r="C1712" s="6">
        <v>22471</v>
      </c>
      <c r="D1712" s="5" t="s">
        <v>33</v>
      </c>
      <c r="E1712" s="6">
        <v>14328</v>
      </c>
      <c r="F1712" s="2">
        <f t="shared" si="138"/>
        <v>0.63762182368385922</v>
      </c>
      <c r="G1712" s="5" t="s">
        <v>32</v>
      </c>
      <c r="H1712" s="6">
        <v>5237</v>
      </c>
      <c r="I1712" s="2">
        <f t="shared" si="139"/>
        <v>0.23305593876552</v>
      </c>
      <c r="J1712" s="5" t="s">
        <v>67</v>
      </c>
      <c r="K1712" s="6">
        <v>2906</v>
      </c>
      <c r="L1712" s="2">
        <f t="shared" si="140"/>
        <v>0.12932223755062081</v>
      </c>
    </row>
    <row r="1713" spans="1:12" ht="25.05" customHeight="1" x14ac:dyDescent="0.25">
      <c r="A1713" s="5">
        <v>12111</v>
      </c>
      <c r="B1713" s="5" t="s">
        <v>332</v>
      </c>
      <c r="C1713" s="6">
        <v>27846</v>
      </c>
      <c r="D1713" s="5" t="s">
        <v>33</v>
      </c>
      <c r="E1713" s="6">
        <v>18796</v>
      </c>
      <c r="F1713" s="2">
        <f t="shared" si="138"/>
        <v>0.67499820440996916</v>
      </c>
      <c r="G1713" s="5" t="s">
        <v>32</v>
      </c>
      <c r="H1713" s="6">
        <v>5091</v>
      </c>
      <c r="I1713" s="2">
        <f t="shared" si="139"/>
        <v>0.18282697694462399</v>
      </c>
      <c r="J1713" s="5" t="s">
        <v>67</v>
      </c>
      <c r="K1713" s="6">
        <v>3959</v>
      </c>
      <c r="L1713" s="2">
        <f t="shared" si="140"/>
        <v>0.14217481864540688</v>
      </c>
    </row>
    <row r="1714" spans="1:12" ht="25.05" customHeight="1" x14ac:dyDescent="0.25">
      <c r="A1714" s="5">
        <v>12119</v>
      </c>
      <c r="B1714" s="5" t="s">
        <v>332</v>
      </c>
      <c r="C1714" s="6">
        <v>13510</v>
      </c>
      <c r="D1714" s="5" t="s">
        <v>33</v>
      </c>
      <c r="E1714" s="6">
        <v>9374</v>
      </c>
      <c r="F1714" s="2">
        <f t="shared" si="138"/>
        <v>0.69385640266469284</v>
      </c>
      <c r="G1714" s="5" t="s">
        <v>24</v>
      </c>
      <c r="H1714" s="6">
        <v>1616</v>
      </c>
      <c r="I1714" s="2">
        <f t="shared" si="139"/>
        <v>0.11961509992598075</v>
      </c>
      <c r="J1714" s="5" t="s">
        <v>67</v>
      </c>
      <c r="K1714" s="6">
        <v>2520</v>
      </c>
      <c r="L1714" s="2">
        <f t="shared" si="140"/>
        <v>0.18652849740932642</v>
      </c>
    </row>
    <row r="1715" spans="1:12" ht="25.05" customHeight="1" x14ac:dyDescent="0.25">
      <c r="A1715" s="5">
        <v>12121</v>
      </c>
      <c r="B1715" s="5" t="s">
        <v>332</v>
      </c>
      <c r="C1715" s="6">
        <v>2134</v>
      </c>
      <c r="D1715" s="5" t="s">
        <v>33</v>
      </c>
      <c r="E1715" s="6">
        <v>1291</v>
      </c>
      <c r="F1715" s="2">
        <f t="shared" si="138"/>
        <v>0.60496719775070296</v>
      </c>
      <c r="G1715" s="5" t="s">
        <v>32</v>
      </c>
      <c r="H1715" s="6">
        <v>381</v>
      </c>
      <c r="I1715" s="2">
        <f t="shared" si="139"/>
        <v>0.17853795688847235</v>
      </c>
      <c r="J1715" s="5" t="s">
        <v>67</v>
      </c>
      <c r="K1715" s="6">
        <v>462</v>
      </c>
      <c r="L1715" s="2">
        <f t="shared" si="140"/>
        <v>0.21649484536082475</v>
      </c>
    </row>
    <row r="1716" spans="1:12" ht="25.05" customHeight="1" x14ac:dyDescent="0.25">
      <c r="A1716" s="5">
        <v>12123</v>
      </c>
      <c r="B1716" s="5" t="s">
        <v>332</v>
      </c>
      <c r="C1716" s="6">
        <v>1402</v>
      </c>
      <c r="D1716" s="5" t="s">
        <v>33</v>
      </c>
      <c r="E1716" s="6">
        <v>856</v>
      </c>
      <c r="F1716" s="2">
        <f t="shared" si="138"/>
        <v>0.61055634807417969</v>
      </c>
      <c r="G1716" s="5" t="s">
        <v>32</v>
      </c>
      <c r="H1716" s="6">
        <v>197</v>
      </c>
      <c r="I1716" s="2">
        <f t="shared" si="139"/>
        <v>0.1405135520684736</v>
      </c>
      <c r="J1716" s="5" t="s">
        <v>67</v>
      </c>
      <c r="K1716" s="6">
        <v>349</v>
      </c>
      <c r="L1716" s="2">
        <f t="shared" si="140"/>
        <v>0.24893009985734665</v>
      </c>
    </row>
    <row r="1717" spans="1:12" ht="25.05" customHeight="1" x14ac:dyDescent="0.25">
      <c r="A1717" s="5">
        <v>12125</v>
      </c>
      <c r="B1717" s="5" t="s">
        <v>332</v>
      </c>
      <c r="C1717" s="6">
        <v>526</v>
      </c>
      <c r="D1717" s="5" t="s">
        <v>33</v>
      </c>
      <c r="E1717" s="6">
        <v>308</v>
      </c>
      <c r="F1717" s="2">
        <f t="shared" si="138"/>
        <v>0.5855513307984791</v>
      </c>
      <c r="G1717" s="5" t="s">
        <v>32</v>
      </c>
      <c r="H1717" s="6">
        <v>120</v>
      </c>
      <c r="I1717" s="2">
        <f t="shared" si="139"/>
        <v>0.22813688212927757</v>
      </c>
      <c r="J1717" s="5" t="s">
        <v>67</v>
      </c>
      <c r="K1717" s="6">
        <v>98</v>
      </c>
      <c r="L1717" s="2">
        <f t="shared" si="140"/>
        <v>0.18631178707224336</v>
      </c>
    </row>
    <row r="1718" spans="1:12" ht="25.05" customHeight="1" x14ac:dyDescent="0.25">
      <c r="A1718" s="5">
        <v>12127</v>
      </c>
      <c r="B1718" s="5" t="s">
        <v>332</v>
      </c>
      <c r="C1718" s="6">
        <v>44764</v>
      </c>
      <c r="D1718" s="5" t="s">
        <v>33</v>
      </c>
      <c r="E1718" s="6">
        <v>26097</v>
      </c>
      <c r="F1718" s="2">
        <f t="shared" si="138"/>
        <v>0.5829907961754982</v>
      </c>
      <c r="G1718" s="5" t="s">
        <v>32</v>
      </c>
      <c r="H1718" s="6">
        <v>9808</v>
      </c>
      <c r="I1718" s="2">
        <f t="shared" si="139"/>
        <v>0.2191046376552587</v>
      </c>
      <c r="J1718" s="5" t="s">
        <v>67</v>
      </c>
      <c r="K1718" s="6">
        <v>8859</v>
      </c>
      <c r="L1718" s="2">
        <f t="shared" si="140"/>
        <v>0.19790456616924315</v>
      </c>
    </row>
    <row r="1719" spans="1:12" ht="25.05" customHeight="1" x14ac:dyDescent="0.25">
      <c r="A1719" s="5">
        <v>12129</v>
      </c>
      <c r="B1719" s="5" t="s">
        <v>332</v>
      </c>
      <c r="C1719" s="6">
        <v>2614</v>
      </c>
      <c r="D1719" s="5" t="s">
        <v>33</v>
      </c>
      <c r="E1719" s="6">
        <v>1741</v>
      </c>
      <c r="F1719" s="2">
        <f t="shared" si="138"/>
        <v>0.6660290742157613</v>
      </c>
      <c r="G1719" s="5" t="s">
        <v>32</v>
      </c>
      <c r="H1719" s="6">
        <v>548</v>
      </c>
      <c r="I1719" s="2">
        <f t="shared" si="139"/>
        <v>0.20964039785768937</v>
      </c>
      <c r="J1719" s="5" t="s">
        <v>67</v>
      </c>
      <c r="K1719" s="6">
        <v>325</v>
      </c>
      <c r="L1719" s="2">
        <f t="shared" si="140"/>
        <v>0.12433052792654935</v>
      </c>
    </row>
    <row r="1720" spans="1:12" ht="25.05" customHeight="1" x14ac:dyDescent="0.25">
      <c r="A1720" s="5">
        <v>12131</v>
      </c>
      <c r="B1720" s="5" t="s">
        <v>332</v>
      </c>
      <c r="C1720" s="6">
        <v>2921</v>
      </c>
      <c r="D1720" s="5" t="s">
        <v>33</v>
      </c>
      <c r="E1720" s="6">
        <v>1938</v>
      </c>
      <c r="F1720" s="2">
        <f t="shared" si="138"/>
        <v>0.66347141389934949</v>
      </c>
      <c r="G1720" s="5" t="s">
        <v>32</v>
      </c>
      <c r="H1720" s="6">
        <v>652</v>
      </c>
      <c r="I1720" s="2">
        <f t="shared" si="139"/>
        <v>0.2232112290311537</v>
      </c>
      <c r="J1720" s="5" t="s">
        <v>67</v>
      </c>
      <c r="K1720" s="6">
        <v>331</v>
      </c>
      <c r="L1720" s="2">
        <f t="shared" si="140"/>
        <v>0.11331735706949675</v>
      </c>
    </row>
    <row r="1721" spans="1:12" ht="25.05" customHeight="1" x14ac:dyDescent="0.25">
      <c r="A1721" s="5">
        <v>12133</v>
      </c>
      <c r="B1721" s="5" t="s">
        <v>332</v>
      </c>
      <c r="C1721" s="6">
        <v>1115</v>
      </c>
      <c r="D1721" s="5" t="s">
        <v>33</v>
      </c>
      <c r="E1721" s="6">
        <v>773</v>
      </c>
      <c r="F1721" s="2">
        <f t="shared" si="138"/>
        <v>0.69327354260089691</v>
      </c>
      <c r="G1721" s="5" t="s">
        <v>32</v>
      </c>
      <c r="H1721" s="6">
        <v>188</v>
      </c>
      <c r="I1721" s="2">
        <f t="shared" si="139"/>
        <v>0.16860986547085202</v>
      </c>
      <c r="J1721" s="5" t="s">
        <v>67</v>
      </c>
      <c r="K1721" s="6">
        <v>154</v>
      </c>
      <c r="L1721" s="2">
        <f t="shared" si="140"/>
        <v>0.13811659192825113</v>
      </c>
    </row>
    <row r="1722" spans="1:12" ht="25.05" customHeight="1" x14ac:dyDescent="0.25">
      <c r="A1722" s="5">
        <v>17001</v>
      </c>
      <c r="B1722" s="5" t="s">
        <v>333</v>
      </c>
      <c r="C1722" s="6">
        <v>3615</v>
      </c>
      <c r="D1722" s="5" t="s">
        <v>33</v>
      </c>
      <c r="E1722" s="6">
        <v>2415</v>
      </c>
      <c r="F1722" s="2">
        <f t="shared" ref="F1722:F1778" si="141">IF(C1722=0,"0.0%",E1722/C1722)</f>
        <v>0.66804979253112029</v>
      </c>
      <c r="G1722" s="5" t="s">
        <v>32</v>
      </c>
      <c r="H1722" s="6">
        <v>928</v>
      </c>
      <c r="I1722" s="2">
        <f t="shared" ref="I1722:I1778" si="142">IF(C1722=0,"0.0%",H1722/C1722)</f>
        <v>0.25670816044260025</v>
      </c>
      <c r="J1722" s="5" t="s">
        <v>67</v>
      </c>
      <c r="K1722" s="6">
        <v>272</v>
      </c>
      <c r="L1722" s="2">
        <f t="shared" ref="L1722:L1778" si="143">IF(C1722=0,"0.0%",K1722/C1722)</f>
        <v>7.5242047026279388E-2</v>
      </c>
    </row>
    <row r="1723" spans="1:12" ht="25.05" customHeight="1" x14ac:dyDescent="0.25">
      <c r="A1723" s="5">
        <v>17003</v>
      </c>
      <c r="B1723" s="5" t="s">
        <v>333</v>
      </c>
      <c r="C1723" s="6">
        <v>0</v>
      </c>
      <c r="D1723" s="5" t="s">
        <v>33</v>
      </c>
      <c r="E1723" s="6">
        <v>0</v>
      </c>
      <c r="F1723" s="2" t="str">
        <f t="shared" si="141"/>
        <v>0.0%</v>
      </c>
      <c r="G1723" s="5" t="s">
        <v>32</v>
      </c>
      <c r="H1723" s="6">
        <v>0</v>
      </c>
      <c r="I1723" s="2" t="str">
        <f t="shared" si="142"/>
        <v>0.0%</v>
      </c>
      <c r="J1723" s="5" t="s">
        <v>67</v>
      </c>
      <c r="K1723" s="6">
        <v>0</v>
      </c>
      <c r="L1723" s="2" t="str">
        <f t="shared" si="143"/>
        <v>0.0%</v>
      </c>
    </row>
    <row r="1724" spans="1:12" ht="25.05" customHeight="1" x14ac:dyDescent="0.25">
      <c r="A1724" s="5">
        <v>17005</v>
      </c>
      <c r="B1724" s="5" t="s">
        <v>333</v>
      </c>
      <c r="C1724" s="6">
        <v>1136</v>
      </c>
      <c r="D1724" s="5" t="s">
        <v>33</v>
      </c>
      <c r="E1724" s="6">
        <v>721</v>
      </c>
      <c r="F1724" s="2">
        <f t="shared" si="141"/>
        <v>0.63468309859154926</v>
      </c>
      <c r="G1724" s="5" t="s">
        <v>32</v>
      </c>
      <c r="H1724" s="6">
        <v>330</v>
      </c>
      <c r="I1724" s="2">
        <f t="shared" si="142"/>
        <v>0.29049295774647887</v>
      </c>
      <c r="J1724" s="5" t="s">
        <v>67</v>
      </c>
      <c r="K1724" s="6">
        <v>85</v>
      </c>
      <c r="L1724" s="2">
        <f t="shared" si="143"/>
        <v>7.4823943661971828E-2</v>
      </c>
    </row>
    <row r="1725" spans="1:12" ht="25.05" customHeight="1" x14ac:dyDescent="0.25">
      <c r="A1725" s="5">
        <v>17007</v>
      </c>
      <c r="B1725" s="5" t="s">
        <v>333</v>
      </c>
      <c r="C1725" s="6">
        <v>4326</v>
      </c>
      <c r="D1725" s="5" t="s">
        <v>33</v>
      </c>
      <c r="E1725" s="6">
        <v>2326</v>
      </c>
      <c r="F1725" s="2">
        <f t="shared" si="141"/>
        <v>0.53767914932963479</v>
      </c>
      <c r="G1725" s="5" t="s">
        <v>32</v>
      </c>
      <c r="H1725" s="6">
        <v>1790</v>
      </c>
      <c r="I1725" s="2">
        <f t="shared" si="142"/>
        <v>0.41377716134997689</v>
      </c>
      <c r="J1725" s="5" t="s">
        <v>67</v>
      </c>
      <c r="K1725" s="6">
        <v>210</v>
      </c>
      <c r="L1725" s="2">
        <f t="shared" si="143"/>
        <v>4.8543689320388349E-2</v>
      </c>
    </row>
    <row r="1726" spans="1:12" ht="25.05" customHeight="1" x14ac:dyDescent="0.25">
      <c r="A1726" s="5">
        <v>17009</v>
      </c>
      <c r="B1726" s="5" t="s">
        <v>333</v>
      </c>
      <c r="C1726" s="6">
        <v>211</v>
      </c>
      <c r="D1726" s="5" t="s">
        <v>33</v>
      </c>
      <c r="E1726" s="6">
        <v>153</v>
      </c>
      <c r="F1726" s="2">
        <f t="shared" si="141"/>
        <v>0.72511848341232232</v>
      </c>
      <c r="G1726" s="5" t="s">
        <v>32</v>
      </c>
      <c r="H1726" s="6">
        <v>44</v>
      </c>
      <c r="I1726" s="2">
        <f t="shared" si="142"/>
        <v>0.20853080568720378</v>
      </c>
      <c r="J1726" s="5" t="s">
        <v>67</v>
      </c>
      <c r="K1726" s="6">
        <v>14</v>
      </c>
      <c r="L1726" s="2">
        <f t="shared" si="143"/>
        <v>6.6350710900473939E-2</v>
      </c>
    </row>
    <row r="1727" spans="1:12" ht="25.05" customHeight="1" x14ac:dyDescent="0.25">
      <c r="A1727" s="5">
        <v>17011</v>
      </c>
      <c r="B1727" s="5" t="s">
        <v>333</v>
      </c>
      <c r="C1727" s="6">
        <v>2650</v>
      </c>
      <c r="D1727" s="5" t="s">
        <v>33</v>
      </c>
      <c r="E1727" s="6">
        <v>1744</v>
      </c>
      <c r="F1727" s="2">
        <f t="shared" si="141"/>
        <v>0.65811320754716984</v>
      </c>
      <c r="G1727" s="5" t="s">
        <v>32</v>
      </c>
      <c r="H1727" s="6">
        <v>778</v>
      </c>
      <c r="I1727" s="2">
        <f t="shared" si="142"/>
        <v>0.29358490566037737</v>
      </c>
      <c r="J1727" s="5" t="s">
        <v>67</v>
      </c>
      <c r="K1727" s="6">
        <v>128</v>
      </c>
      <c r="L1727" s="2">
        <f t="shared" si="143"/>
        <v>4.8301886792452828E-2</v>
      </c>
    </row>
    <row r="1728" spans="1:12" ht="25.05" customHeight="1" x14ac:dyDescent="0.25">
      <c r="A1728" s="5">
        <v>17013</v>
      </c>
      <c r="B1728" s="5" t="s">
        <v>333</v>
      </c>
      <c r="C1728" s="6">
        <v>354</v>
      </c>
      <c r="D1728" s="5" t="s">
        <v>33</v>
      </c>
      <c r="E1728" s="6">
        <v>260</v>
      </c>
      <c r="F1728" s="2">
        <f t="shared" si="141"/>
        <v>0.7344632768361582</v>
      </c>
      <c r="G1728" s="5" t="s">
        <v>32</v>
      </c>
      <c r="H1728" s="6">
        <v>71</v>
      </c>
      <c r="I1728" s="2">
        <f t="shared" si="142"/>
        <v>0.20056497175141244</v>
      </c>
      <c r="J1728" s="5" t="s">
        <v>67</v>
      </c>
      <c r="K1728" s="6">
        <v>23</v>
      </c>
      <c r="L1728" s="2">
        <f t="shared" si="143"/>
        <v>6.4971751412429377E-2</v>
      </c>
    </row>
    <row r="1729" spans="1:12" ht="25.05" customHeight="1" x14ac:dyDescent="0.25">
      <c r="A1729" s="5">
        <v>17015</v>
      </c>
      <c r="B1729" s="5" t="s">
        <v>333</v>
      </c>
      <c r="C1729" s="6">
        <v>1054</v>
      </c>
      <c r="D1729" s="5" t="s">
        <v>33</v>
      </c>
      <c r="E1729" s="6">
        <v>689</v>
      </c>
      <c r="F1729" s="2">
        <f t="shared" si="141"/>
        <v>0.65370018975332067</v>
      </c>
      <c r="G1729" s="5" t="s">
        <v>32</v>
      </c>
      <c r="H1729" s="6">
        <v>270</v>
      </c>
      <c r="I1729" s="2">
        <f t="shared" si="142"/>
        <v>0.25616698292220114</v>
      </c>
      <c r="J1729" s="5" t="s">
        <v>67</v>
      </c>
      <c r="K1729" s="6">
        <v>95</v>
      </c>
      <c r="L1729" s="2">
        <f t="shared" si="143"/>
        <v>9.0132827324478179E-2</v>
      </c>
    </row>
    <row r="1730" spans="1:12" ht="25.05" customHeight="1" x14ac:dyDescent="0.25">
      <c r="A1730" s="5">
        <v>17017</v>
      </c>
      <c r="B1730" s="5" t="s">
        <v>333</v>
      </c>
      <c r="C1730" s="6">
        <v>728</v>
      </c>
      <c r="D1730" s="5" t="s">
        <v>33</v>
      </c>
      <c r="E1730" s="6">
        <v>464</v>
      </c>
      <c r="F1730" s="2">
        <f t="shared" si="141"/>
        <v>0.63736263736263732</v>
      </c>
      <c r="G1730" s="5" t="s">
        <v>32</v>
      </c>
      <c r="H1730" s="6">
        <v>196</v>
      </c>
      <c r="I1730" s="2">
        <f t="shared" si="142"/>
        <v>0.26923076923076922</v>
      </c>
      <c r="J1730" s="5" t="s">
        <v>67</v>
      </c>
      <c r="K1730" s="6">
        <v>68</v>
      </c>
      <c r="L1730" s="2">
        <f t="shared" si="143"/>
        <v>9.3406593406593408E-2</v>
      </c>
    </row>
    <row r="1731" spans="1:12" ht="25.05" customHeight="1" x14ac:dyDescent="0.25">
      <c r="A1731" s="5">
        <v>17019</v>
      </c>
      <c r="B1731" s="5" t="s">
        <v>333</v>
      </c>
      <c r="C1731" s="6">
        <v>24546</v>
      </c>
      <c r="D1731" s="5" t="s">
        <v>32</v>
      </c>
      <c r="E1731" s="6">
        <v>11877</v>
      </c>
      <c r="F1731" s="2">
        <f t="shared" si="141"/>
        <v>0.4838670251772183</v>
      </c>
      <c r="G1731" s="5" t="s">
        <v>33</v>
      </c>
      <c r="H1731" s="6">
        <v>11164</v>
      </c>
      <c r="I1731" s="2">
        <f t="shared" si="142"/>
        <v>0.45481952252912899</v>
      </c>
      <c r="J1731" s="5" t="s">
        <v>67</v>
      </c>
      <c r="K1731" s="6">
        <v>1505</v>
      </c>
      <c r="L1731" s="2">
        <f t="shared" si="143"/>
        <v>6.1313452293652732E-2</v>
      </c>
    </row>
    <row r="1732" spans="1:12" ht="25.05" customHeight="1" x14ac:dyDescent="0.25">
      <c r="A1732" s="5">
        <v>17021</v>
      </c>
      <c r="B1732" s="5" t="s">
        <v>333</v>
      </c>
      <c r="C1732" s="6">
        <v>1947</v>
      </c>
      <c r="D1732" s="5" t="s">
        <v>33</v>
      </c>
      <c r="E1732" s="6">
        <v>1244</v>
      </c>
      <c r="F1732" s="2">
        <f t="shared" si="141"/>
        <v>0.63893168977914738</v>
      </c>
      <c r="G1732" s="5" t="s">
        <v>32</v>
      </c>
      <c r="H1732" s="6">
        <v>541</v>
      </c>
      <c r="I1732" s="2">
        <f t="shared" si="142"/>
        <v>0.27786337955829482</v>
      </c>
      <c r="J1732" s="5" t="s">
        <v>67</v>
      </c>
      <c r="K1732" s="6">
        <v>162</v>
      </c>
      <c r="L1732" s="2">
        <f t="shared" si="143"/>
        <v>8.3204930662557783E-2</v>
      </c>
    </row>
    <row r="1733" spans="1:12" ht="25.05" customHeight="1" x14ac:dyDescent="0.25">
      <c r="A1733" s="5">
        <v>17023</v>
      </c>
      <c r="B1733" s="5" t="s">
        <v>333</v>
      </c>
      <c r="C1733" s="6">
        <v>1047</v>
      </c>
      <c r="D1733" s="5" t="s">
        <v>33</v>
      </c>
      <c r="E1733" s="6">
        <v>631</v>
      </c>
      <c r="F1733" s="2">
        <f t="shared" si="141"/>
        <v>0.60267430754536777</v>
      </c>
      <c r="G1733" s="5" t="s">
        <v>32</v>
      </c>
      <c r="H1733" s="6">
        <v>301</v>
      </c>
      <c r="I1733" s="2">
        <f t="shared" si="142"/>
        <v>0.28748806112702963</v>
      </c>
      <c r="J1733" s="5" t="s">
        <v>67</v>
      </c>
      <c r="K1733" s="6">
        <v>115</v>
      </c>
      <c r="L1733" s="2">
        <f t="shared" si="143"/>
        <v>0.10983763132760267</v>
      </c>
    </row>
    <row r="1734" spans="1:12" ht="25.05" customHeight="1" x14ac:dyDescent="0.25">
      <c r="A1734" s="5">
        <v>17025</v>
      </c>
      <c r="B1734" s="5" t="s">
        <v>333</v>
      </c>
      <c r="C1734" s="6">
        <v>478</v>
      </c>
      <c r="D1734" s="5" t="s">
        <v>33</v>
      </c>
      <c r="E1734" s="6">
        <v>316</v>
      </c>
      <c r="F1734" s="2">
        <f t="shared" si="141"/>
        <v>0.66108786610878656</v>
      </c>
      <c r="G1734" s="5" t="s">
        <v>32</v>
      </c>
      <c r="H1734" s="6">
        <v>134</v>
      </c>
      <c r="I1734" s="2">
        <f t="shared" si="142"/>
        <v>0.28033472803347281</v>
      </c>
      <c r="J1734" s="5" t="s">
        <v>67</v>
      </c>
      <c r="K1734" s="6">
        <v>28</v>
      </c>
      <c r="L1734" s="2">
        <f t="shared" si="143"/>
        <v>5.8577405857740586E-2</v>
      </c>
    </row>
    <row r="1735" spans="1:12" ht="25.05" customHeight="1" x14ac:dyDescent="0.25">
      <c r="A1735" s="5">
        <v>17027</v>
      </c>
      <c r="B1735" s="5" t="s">
        <v>333</v>
      </c>
      <c r="C1735" s="6">
        <v>1497</v>
      </c>
      <c r="D1735" s="5" t="s">
        <v>33</v>
      </c>
      <c r="E1735" s="6">
        <v>948</v>
      </c>
      <c r="F1735" s="2">
        <f t="shared" si="141"/>
        <v>0.63326653306613223</v>
      </c>
      <c r="G1735" s="5" t="s">
        <v>32</v>
      </c>
      <c r="H1735" s="6">
        <v>452</v>
      </c>
      <c r="I1735" s="2">
        <f t="shared" si="142"/>
        <v>0.30193720774883098</v>
      </c>
      <c r="J1735" s="5" t="s">
        <v>67</v>
      </c>
      <c r="K1735" s="6">
        <v>97</v>
      </c>
      <c r="L1735" s="2">
        <f t="shared" si="143"/>
        <v>6.4796259185036745E-2</v>
      </c>
    </row>
    <row r="1736" spans="1:12" ht="25.05" customHeight="1" x14ac:dyDescent="0.25">
      <c r="A1736" s="5">
        <v>17029</v>
      </c>
      <c r="B1736" s="5" t="s">
        <v>333</v>
      </c>
      <c r="C1736" s="6">
        <v>3301</v>
      </c>
      <c r="D1736" s="5" t="s">
        <v>33</v>
      </c>
      <c r="E1736" s="6">
        <v>1876</v>
      </c>
      <c r="F1736" s="2">
        <f t="shared" si="141"/>
        <v>0.56831263253559527</v>
      </c>
      <c r="G1736" s="5" t="s">
        <v>32</v>
      </c>
      <c r="H1736" s="6">
        <v>1187</v>
      </c>
      <c r="I1736" s="2">
        <f t="shared" si="142"/>
        <v>0.35958800363526205</v>
      </c>
      <c r="J1736" s="5" t="s">
        <v>67</v>
      </c>
      <c r="K1736" s="6">
        <v>238</v>
      </c>
      <c r="L1736" s="2">
        <f t="shared" si="143"/>
        <v>7.2099363829142685E-2</v>
      </c>
    </row>
    <row r="1737" spans="1:12" ht="25.05" customHeight="1" x14ac:dyDescent="0.25">
      <c r="A1737" s="5">
        <v>17031</v>
      </c>
      <c r="B1737" s="5" t="s">
        <v>333</v>
      </c>
      <c r="C1737" s="6">
        <v>850406</v>
      </c>
      <c r="D1737" s="5" t="s">
        <v>33</v>
      </c>
      <c r="E1737" s="6">
        <v>487679</v>
      </c>
      <c r="F1737" s="2">
        <f t="shared" si="141"/>
        <v>0.57346608561087298</v>
      </c>
      <c r="G1737" s="5" t="s">
        <v>32</v>
      </c>
      <c r="H1737" s="6">
        <v>323599</v>
      </c>
      <c r="I1737" s="2">
        <f t="shared" si="142"/>
        <v>0.38052295021436822</v>
      </c>
      <c r="J1737" s="5" t="s">
        <v>67</v>
      </c>
      <c r="K1737" s="6">
        <v>39128</v>
      </c>
      <c r="L1737" s="2">
        <f t="shared" si="143"/>
        <v>4.6010964174758882E-2</v>
      </c>
    </row>
    <row r="1738" spans="1:12" ht="25.05" customHeight="1" x14ac:dyDescent="0.25">
      <c r="A1738" s="5">
        <v>17033</v>
      </c>
      <c r="B1738" s="5" t="s">
        <v>333</v>
      </c>
      <c r="C1738" s="6">
        <v>1000</v>
      </c>
      <c r="D1738" s="5" t="s">
        <v>33</v>
      </c>
      <c r="E1738" s="6">
        <v>650</v>
      </c>
      <c r="F1738" s="2">
        <f t="shared" si="141"/>
        <v>0.65</v>
      </c>
      <c r="G1738" s="5" t="s">
        <v>32</v>
      </c>
      <c r="H1738" s="6">
        <v>282</v>
      </c>
      <c r="I1738" s="2">
        <f t="shared" si="142"/>
        <v>0.28199999999999997</v>
      </c>
      <c r="J1738" s="5" t="s">
        <v>67</v>
      </c>
      <c r="K1738" s="6">
        <v>68</v>
      </c>
      <c r="L1738" s="2">
        <f t="shared" si="143"/>
        <v>6.8000000000000005E-2</v>
      </c>
    </row>
    <row r="1739" spans="1:12" ht="25.05" customHeight="1" x14ac:dyDescent="0.25">
      <c r="A1739" s="5">
        <v>17035</v>
      </c>
      <c r="B1739" s="5" t="s">
        <v>333</v>
      </c>
      <c r="C1739" s="6">
        <v>544</v>
      </c>
      <c r="D1739" s="5" t="s">
        <v>33</v>
      </c>
      <c r="E1739" s="6">
        <v>355</v>
      </c>
      <c r="F1739" s="2">
        <f t="shared" si="141"/>
        <v>0.65257352941176472</v>
      </c>
      <c r="G1739" s="5" t="s">
        <v>32</v>
      </c>
      <c r="H1739" s="6">
        <v>156</v>
      </c>
      <c r="I1739" s="2">
        <f t="shared" si="142"/>
        <v>0.28676470588235292</v>
      </c>
      <c r="J1739" s="5" t="s">
        <v>67</v>
      </c>
      <c r="K1739" s="6">
        <v>33</v>
      </c>
      <c r="L1739" s="2">
        <f t="shared" si="143"/>
        <v>6.0661764705882353E-2</v>
      </c>
    </row>
    <row r="1740" spans="1:12" ht="25.05" customHeight="1" x14ac:dyDescent="0.25">
      <c r="A1740" s="5">
        <v>17037</v>
      </c>
      <c r="B1740" s="5" t="s">
        <v>333</v>
      </c>
      <c r="C1740" s="6">
        <v>10606</v>
      </c>
      <c r="D1740" s="5" t="s">
        <v>33</v>
      </c>
      <c r="E1740" s="6">
        <v>5441</v>
      </c>
      <c r="F1740" s="2">
        <f t="shared" si="141"/>
        <v>0.5130115029228739</v>
      </c>
      <c r="G1740" s="5" t="s">
        <v>32</v>
      </c>
      <c r="H1740" s="6">
        <v>4692</v>
      </c>
      <c r="I1740" s="2">
        <f t="shared" si="142"/>
        <v>0.44239109937771071</v>
      </c>
      <c r="J1740" s="5" t="s">
        <v>67</v>
      </c>
      <c r="K1740" s="6">
        <v>473</v>
      </c>
      <c r="L1740" s="2">
        <f t="shared" si="143"/>
        <v>4.4597397699415425E-2</v>
      </c>
    </row>
    <row r="1741" spans="1:12" ht="25.05" customHeight="1" x14ac:dyDescent="0.25">
      <c r="A1741" s="5">
        <v>17039</v>
      </c>
      <c r="B1741" s="5" t="s">
        <v>333</v>
      </c>
      <c r="C1741" s="6">
        <v>930</v>
      </c>
      <c r="D1741" s="5" t="s">
        <v>33</v>
      </c>
      <c r="E1741" s="6">
        <v>600</v>
      </c>
      <c r="F1741" s="2">
        <f t="shared" si="141"/>
        <v>0.64516129032258063</v>
      </c>
      <c r="G1741" s="5" t="s">
        <v>32</v>
      </c>
      <c r="H1741" s="6">
        <v>270</v>
      </c>
      <c r="I1741" s="2">
        <f t="shared" si="142"/>
        <v>0.29032258064516131</v>
      </c>
      <c r="J1741" s="5" t="s">
        <v>67</v>
      </c>
      <c r="K1741" s="6">
        <v>60</v>
      </c>
      <c r="L1741" s="2">
        <f t="shared" si="143"/>
        <v>6.4516129032258063E-2</v>
      </c>
    </row>
    <row r="1742" spans="1:12" ht="25.05" customHeight="1" x14ac:dyDescent="0.25">
      <c r="A1742" s="5">
        <v>17041</v>
      </c>
      <c r="B1742" s="5" t="s">
        <v>333</v>
      </c>
      <c r="C1742" s="6">
        <v>836</v>
      </c>
      <c r="D1742" s="5" t="s">
        <v>33</v>
      </c>
      <c r="E1742" s="6">
        <v>521</v>
      </c>
      <c r="F1742" s="2">
        <f t="shared" si="141"/>
        <v>0.62320574162679421</v>
      </c>
      <c r="G1742" s="5" t="s">
        <v>32</v>
      </c>
      <c r="H1742" s="6">
        <v>246</v>
      </c>
      <c r="I1742" s="2">
        <f t="shared" si="142"/>
        <v>0.29425837320574161</v>
      </c>
      <c r="J1742" s="5" t="s">
        <v>67</v>
      </c>
      <c r="K1742" s="6">
        <v>69</v>
      </c>
      <c r="L1742" s="2">
        <f t="shared" si="143"/>
        <v>8.2535885167464115E-2</v>
      </c>
    </row>
    <row r="1743" spans="1:12" ht="25.05" customHeight="1" x14ac:dyDescent="0.25">
      <c r="A1743" s="5">
        <v>17043</v>
      </c>
      <c r="B1743" s="5" t="s">
        <v>333</v>
      </c>
      <c r="C1743" s="6">
        <v>108239</v>
      </c>
      <c r="D1743" s="5" t="s">
        <v>33</v>
      </c>
      <c r="E1743" s="6">
        <v>66651</v>
      </c>
      <c r="F1743" s="2">
        <f t="shared" si="141"/>
        <v>0.61577619896710056</v>
      </c>
      <c r="G1743" s="5" t="s">
        <v>32</v>
      </c>
      <c r="H1743" s="6">
        <v>37511</v>
      </c>
      <c r="I1743" s="2">
        <f t="shared" si="142"/>
        <v>0.34655715592346564</v>
      </c>
      <c r="J1743" s="5" t="s">
        <v>67</v>
      </c>
      <c r="K1743" s="6">
        <v>4077</v>
      </c>
      <c r="L1743" s="2">
        <f t="shared" si="143"/>
        <v>3.7666645109433752E-2</v>
      </c>
    </row>
    <row r="1744" spans="1:12" ht="25.05" customHeight="1" x14ac:dyDescent="0.25">
      <c r="A1744" s="5">
        <v>17045</v>
      </c>
      <c r="B1744" s="5" t="s">
        <v>333</v>
      </c>
      <c r="C1744" s="6">
        <v>804</v>
      </c>
      <c r="D1744" s="5" t="s">
        <v>33</v>
      </c>
      <c r="E1744" s="6">
        <v>526</v>
      </c>
      <c r="F1744" s="2">
        <f t="shared" si="141"/>
        <v>0.654228855721393</v>
      </c>
      <c r="G1744" s="5" t="s">
        <v>32</v>
      </c>
      <c r="H1744" s="6">
        <v>214</v>
      </c>
      <c r="I1744" s="2">
        <f t="shared" si="142"/>
        <v>0.26616915422885573</v>
      </c>
      <c r="J1744" s="5" t="s">
        <v>67</v>
      </c>
      <c r="K1744" s="6">
        <v>64</v>
      </c>
      <c r="L1744" s="2">
        <f t="shared" si="143"/>
        <v>7.9601990049751242E-2</v>
      </c>
    </row>
    <row r="1745" spans="1:12" ht="25.05" customHeight="1" x14ac:dyDescent="0.25">
      <c r="A1745" s="5">
        <v>17047</v>
      </c>
      <c r="B1745" s="5" t="s">
        <v>333</v>
      </c>
      <c r="C1745" s="6">
        <v>221</v>
      </c>
      <c r="D1745" s="5" t="s">
        <v>33</v>
      </c>
      <c r="E1745" s="6">
        <v>139</v>
      </c>
      <c r="F1745" s="2">
        <f t="shared" si="141"/>
        <v>0.62895927601809953</v>
      </c>
      <c r="G1745" s="5" t="s">
        <v>32</v>
      </c>
      <c r="H1745" s="6">
        <v>63</v>
      </c>
      <c r="I1745" s="2">
        <f t="shared" si="142"/>
        <v>0.28506787330316741</v>
      </c>
      <c r="J1745" s="5" t="s">
        <v>67</v>
      </c>
      <c r="K1745" s="6">
        <v>19</v>
      </c>
      <c r="L1745" s="2">
        <f t="shared" si="143"/>
        <v>8.5972850678733032E-2</v>
      </c>
    </row>
    <row r="1746" spans="1:12" ht="25.05" customHeight="1" x14ac:dyDescent="0.25">
      <c r="A1746" s="5">
        <v>17049</v>
      </c>
      <c r="B1746" s="5" t="s">
        <v>333</v>
      </c>
      <c r="C1746" s="6">
        <v>1637</v>
      </c>
      <c r="D1746" s="5" t="s">
        <v>33</v>
      </c>
      <c r="E1746" s="6">
        <v>1065</v>
      </c>
      <c r="F1746" s="2">
        <f t="shared" si="141"/>
        <v>0.65058032987171655</v>
      </c>
      <c r="G1746" s="5" t="s">
        <v>32</v>
      </c>
      <c r="H1746" s="6">
        <v>453</v>
      </c>
      <c r="I1746" s="2">
        <f t="shared" si="142"/>
        <v>0.2767257177764203</v>
      </c>
      <c r="J1746" s="5" t="s">
        <v>67</v>
      </c>
      <c r="K1746" s="6">
        <v>119</v>
      </c>
      <c r="L1746" s="2">
        <f t="shared" si="143"/>
        <v>7.269395235186317E-2</v>
      </c>
    </row>
    <row r="1747" spans="1:12" ht="25.05" customHeight="1" x14ac:dyDescent="0.25">
      <c r="A1747" s="5">
        <v>17051</v>
      </c>
      <c r="B1747" s="5" t="s">
        <v>333</v>
      </c>
      <c r="C1747" s="6">
        <v>805</v>
      </c>
      <c r="D1747" s="5" t="s">
        <v>33</v>
      </c>
      <c r="E1747" s="6">
        <v>556</v>
      </c>
      <c r="F1747" s="2">
        <f t="shared" si="141"/>
        <v>0.69068322981366459</v>
      </c>
      <c r="G1747" s="5" t="s">
        <v>32</v>
      </c>
      <c r="H1747" s="6">
        <v>194</v>
      </c>
      <c r="I1747" s="2">
        <f t="shared" si="142"/>
        <v>0.24099378881987576</v>
      </c>
      <c r="J1747" s="5" t="s">
        <v>67</v>
      </c>
      <c r="K1747" s="6">
        <v>55</v>
      </c>
      <c r="L1747" s="2">
        <f t="shared" si="143"/>
        <v>6.8322981366459631E-2</v>
      </c>
    </row>
    <row r="1748" spans="1:12" ht="25.05" customHeight="1" x14ac:dyDescent="0.25">
      <c r="A1748" s="5">
        <v>17053</v>
      </c>
      <c r="B1748" s="5" t="s">
        <v>333</v>
      </c>
      <c r="C1748" s="6">
        <v>629</v>
      </c>
      <c r="D1748" s="5" t="s">
        <v>33</v>
      </c>
      <c r="E1748" s="6">
        <v>359</v>
      </c>
      <c r="F1748" s="2">
        <f t="shared" si="141"/>
        <v>0.57074721780604132</v>
      </c>
      <c r="G1748" s="5" t="s">
        <v>32</v>
      </c>
      <c r="H1748" s="6">
        <v>236</v>
      </c>
      <c r="I1748" s="2">
        <f t="shared" si="142"/>
        <v>0.37519872813990462</v>
      </c>
      <c r="J1748" s="5" t="s">
        <v>67</v>
      </c>
      <c r="K1748" s="6">
        <v>34</v>
      </c>
      <c r="L1748" s="2">
        <f t="shared" si="143"/>
        <v>5.4054054054054057E-2</v>
      </c>
    </row>
    <row r="1749" spans="1:12" ht="25.05" customHeight="1" x14ac:dyDescent="0.25">
      <c r="A1749" s="5">
        <v>17055</v>
      </c>
      <c r="B1749" s="5" t="s">
        <v>333</v>
      </c>
      <c r="C1749" s="6">
        <v>2546</v>
      </c>
      <c r="D1749" s="5" t="s">
        <v>33</v>
      </c>
      <c r="E1749" s="6">
        <v>1625</v>
      </c>
      <c r="F1749" s="2">
        <f t="shared" si="141"/>
        <v>0.63825608798114686</v>
      </c>
      <c r="G1749" s="5" t="s">
        <v>32</v>
      </c>
      <c r="H1749" s="6">
        <v>742</v>
      </c>
      <c r="I1749" s="2">
        <f t="shared" si="142"/>
        <v>0.29143754909662217</v>
      </c>
      <c r="J1749" s="5" t="s">
        <v>67</v>
      </c>
      <c r="K1749" s="6">
        <v>179</v>
      </c>
      <c r="L1749" s="2">
        <f t="shared" si="143"/>
        <v>7.0306362922230956E-2</v>
      </c>
    </row>
    <row r="1750" spans="1:12" ht="25.05" customHeight="1" x14ac:dyDescent="0.25">
      <c r="A1750" s="5">
        <v>17057</v>
      </c>
      <c r="B1750" s="5" t="s">
        <v>333</v>
      </c>
      <c r="C1750" s="6">
        <v>3379</v>
      </c>
      <c r="D1750" s="5" t="s">
        <v>33</v>
      </c>
      <c r="E1750" s="6">
        <v>2139</v>
      </c>
      <c r="F1750" s="2">
        <f t="shared" si="141"/>
        <v>0.6330275229357798</v>
      </c>
      <c r="G1750" s="5" t="s">
        <v>32</v>
      </c>
      <c r="H1750" s="6">
        <v>1046</v>
      </c>
      <c r="I1750" s="2">
        <f t="shared" si="142"/>
        <v>0.3095590411364309</v>
      </c>
      <c r="J1750" s="5" t="s">
        <v>67</v>
      </c>
      <c r="K1750" s="6">
        <v>194</v>
      </c>
      <c r="L1750" s="2">
        <f t="shared" si="143"/>
        <v>5.7413435927789289E-2</v>
      </c>
    </row>
    <row r="1751" spans="1:12" ht="25.05" customHeight="1" x14ac:dyDescent="0.25">
      <c r="A1751" s="5">
        <v>17059</v>
      </c>
      <c r="B1751" s="5" t="s">
        <v>333</v>
      </c>
      <c r="C1751" s="6">
        <v>582</v>
      </c>
      <c r="D1751" s="5" t="s">
        <v>33</v>
      </c>
      <c r="E1751" s="6">
        <v>366</v>
      </c>
      <c r="F1751" s="2">
        <f t="shared" si="141"/>
        <v>0.62886597938144329</v>
      </c>
      <c r="G1751" s="5" t="s">
        <v>32</v>
      </c>
      <c r="H1751" s="6">
        <v>147</v>
      </c>
      <c r="I1751" s="2">
        <f t="shared" si="142"/>
        <v>0.25257731958762886</v>
      </c>
      <c r="J1751" s="5" t="s">
        <v>67</v>
      </c>
      <c r="K1751" s="6">
        <v>69</v>
      </c>
      <c r="L1751" s="2">
        <f t="shared" si="143"/>
        <v>0.11855670103092783</v>
      </c>
    </row>
    <row r="1752" spans="1:12" ht="25.05" customHeight="1" x14ac:dyDescent="0.25">
      <c r="A1752" s="5">
        <v>17061</v>
      </c>
      <c r="B1752" s="5" t="s">
        <v>333</v>
      </c>
      <c r="C1752" s="6">
        <v>838</v>
      </c>
      <c r="D1752" s="5" t="s">
        <v>33</v>
      </c>
      <c r="E1752" s="6">
        <v>536</v>
      </c>
      <c r="F1752" s="2">
        <f t="shared" si="141"/>
        <v>0.63961813842482096</v>
      </c>
      <c r="G1752" s="5" t="s">
        <v>32</v>
      </c>
      <c r="H1752" s="6">
        <v>186</v>
      </c>
      <c r="I1752" s="2">
        <f t="shared" si="142"/>
        <v>0.22195704057279236</v>
      </c>
      <c r="J1752" s="5" t="s">
        <v>67</v>
      </c>
      <c r="K1752" s="6">
        <v>116</v>
      </c>
      <c r="L1752" s="2">
        <f t="shared" si="143"/>
        <v>0.13842482100238662</v>
      </c>
    </row>
    <row r="1753" spans="1:12" ht="25.05" customHeight="1" x14ac:dyDescent="0.25">
      <c r="A1753" s="5">
        <v>17063</v>
      </c>
      <c r="B1753" s="5" t="s">
        <v>333</v>
      </c>
      <c r="C1753" s="6">
        <v>4030</v>
      </c>
      <c r="D1753" s="5" t="s">
        <v>33</v>
      </c>
      <c r="E1753" s="6">
        <v>2286</v>
      </c>
      <c r="F1753" s="2">
        <f t="shared" si="141"/>
        <v>0.56724565756823819</v>
      </c>
      <c r="G1753" s="5" t="s">
        <v>32</v>
      </c>
      <c r="H1753" s="6">
        <v>1450</v>
      </c>
      <c r="I1753" s="2">
        <f t="shared" si="142"/>
        <v>0.35980148883374691</v>
      </c>
      <c r="J1753" s="5" t="s">
        <v>67</v>
      </c>
      <c r="K1753" s="6">
        <v>294</v>
      </c>
      <c r="L1753" s="2">
        <f t="shared" si="143"/>
        <v>7.2952853598014886E-2</v>
      </c>
    </row>
    <row r="1754" spans="1:12" ht="25.05" customHeight="1" x14ac:dyDescent="0.25">
      <c r="A1754" s="5">
        <v>17065</v>
      </c>
      <c r="B1754" s="5" t="s">
        <v>333</v>
      </c>
      <c r="C1754" s="6">
        <v>609</v>
      </c>
      <c r="D1754" s="5" t="s">
        <v>33</v>
      </c>
      <c r="E1754" s="6">
        <v>421</v>
      </c>
      <c r="F1754" s="2">
        <f t="shared" si="141"/>
        <v>0.69129720853858789</v>
      </c>
      <c r="G1754" s="5" t="s">
        <v>32</v>
      </c>
      <c r="H1754" s="6">
        <v>122</v>
      </c>
      <c r="I1754" s="2">
        <f t="shared" si="142"/>
        <v>0.20032840722495895</v>
      </c>
      <c r="J1754" s="5" t="s">
        <v>67</v>
      </c>
      <c r="K1754" s="6">
        <v>66</v>
      </c>
      <c r="L1754" s="2">
        <f t="shared" si="143"/>
        <v>0.10837438423645321</v>
      </c>
    </row>
    <row r="1755" spans="1:12" ht="25.05" customHeight="1" x14ac:dyDescent="0.25">
      <c r="A1755" s="5">
        <v>17067</v>
      </c>
      <c r="B1755" s="5" t="s">
        <v>333</v>
      </c>
      <c r="C1755" s="6">
        <v>1214</v>
      </c>
      <c r="D1755" s="5" t="s">
        <v>33</v>
      </c>
      <c r="E1755" s="6">
        <v>887</v>
      </c>
      <c r="F1755" s="2">
        <f t="shared" si="141"/>
        <v>0.7306425041186162</v>
      </c>
      <c r="G1755" s="5" t="s">
        <v>32</v>
      </c>
      <c r="H1755" s="6">
        <v>243</v>
      </c>
      <c r="I1755" s="2">
        <f t="shared" si="142"/>
        <v>0.200164744645799</v>
      </c>
      <c r="J1755" s="5" t="s">
        <v>67</v>
      </c>
      <c r="K1755" s="6">
        <v>84</v>
      </c>
      <c r="L1755" s="2">
        <f t="shared" si="143"/>
        <v>6.919275123558484E-2</v>
      </c>
    </row>
    <row r="1756" spans="1:12" ht="25.05" customHeight="1" x14ac:dyDescent="0.25">
      <c r="A1756" s="5">
        <v>17069</v>
      </c>
      <c r="B1756" s="5" t="s">
        <v>333</v>
      </c>
      <c r="C1756" s="6">
        <v>248</v>
      </c>
      <c r="D1756" s="5" t="s">
        <v>33</v>
      </c>
      <c r="E1756" s="6">
        <v>145</v>
      </c>
      <c r="F1756" s="2">
        <f t="shared" si="141"/>
        <v>0.58467741935483875</v>
      </c>
      <c r="G1756" s="5" t="s">
        <v>32</v>
      </c>
      <c r="H1756" s="6">
        <v>86</v>
      </c>
      <c r="I1756" s="2">
        <f t="shared" si="142"/>
        <v>0.34677419354838712</v>
      </c>
      <c r="J1756" s="5" t="s">
        <v>67</v>
      </c>
      <c r="K1756" s="6">
        <v>17</v>
      </c>
      <c r="L1756" s="2">
        <f t="shared" si="143"/>
        <v>6.8548387096774188E-2</v>
      </c>
    </row>
    <row r="1757" spans="1:12" ht="25.05" customHeight="1" x14ac:dyDescent="0.25">
      <c r="A1757" s="5">
        <v>17071</v>
      </c>
      <c r="B1757" s="5" t="s">
        <v>333</v>
      </c>
      <c r="C1757" s="6">
        <v>586</v>
      </c>
      <c r="D1757" s="5" t="s">
        <v>33</v>
      </c>
      <c r="E1757" s="6">
        <v>406</v>
      </c>
      <c r="F1757" s="2">
        <f t="shared" si="141"/>
        <v>0.69283276450511944</v>
      </c>
      <c r="G1757" s="5" t="s">
        <v>32</v>
      </c>
      <c r="H1757" s="6">
        <v>136</v>
      </c>
      <c r="I1757" s="2">
        <f t="shared" si="142"/>
        <v>0.23208191126279865</v>
      </c>
      <c r="J1757" s="5" t="s">
        <v>67</v>
      </c>
      <c r="K1757" s="6">
        <v>44</v>
      </c>
      <c r="L1757" s="2">
        <f t="shared" si="143"/>
        <v>7.5085324232081918E-2</v>
      </c>
    </row>
    <row r="1758" spans="1:12" ht="25.05" customHeight="1" x14ac:dyDescent="0.25">
      <c r="A1758" s="5">
        <v>17073</v>
      </c>
      <c r="B1758" s="5" t="s">
        <v>333</v>
      </c>
      <c r="C1758" s="6">
        <v>3453</v>
      </c>
      <c r="D1758" s="5" t="s">
        <v>33</v>
      </c>
      <c r="E1758" s="6">
        <v>2400</v>
      </c>
      <c r="F1758" s="2">
        <f t="shared" si="141"/>
        <v>0.69504778453518679</v>
      </c>
      <c r="G1758" s="5" t="s">
        <v>32</v>
      </c>
      <c r="H1758" s="6">
        <v>937</v>
      </c>
      <c r="I1758" s="2">
        <f t="shared" si="142"/>
        <v>0.2713582392122792</v>
      </c>
      <c r="J1758" s="5" t="s">
        <v>67</v>
      </c>
      <c r="K1758" s="6">
        <v>116</v>
      </c>
      <c r="L1758" s="2">
        <f t="shared" si="143"/>
        <v>3.3593976252534026E-2</v>
      </c>
    </row>
    <row r="1759" spans="1:12" ht="25.05" customHeight="1" x14ac:dyDescent="0.25">
      <c r="A1759" s="5">
        <v>17075</v>
      </c>
      <c r="B1759" s="5" t="s">
        <v>333</v>
      </c>
      <c r="C1759" s="6">
        <v>1149</v>
      </c>
      <c r="D1759" s="5" t="s">
        <v>33</v>
      </c>
      <c r="E1759" s="6">
        <v>693</v>
      </c>
      <c r="F1759" s="2">
        <f t="shared" si="141"/>
        <v>0.60313315926892952</v>
      </c>
      <c r="G1759" s="5" t="s">
        <v>32</v>
      </c>
      <c r="H1759" s="6">
        <v>376</v>
      </c>
      <c r="I1759" s="2">
        <f t="shared" si="142"/>
        <v>0.32724107919930373</v>
      </c>
      <c r="J1759" s="5" t="s">
        <v>67</v>
      </c>
      <c r="K1759" s="6">
        <v>80</v>
      </c>
      <c r="L1759" s="2">
        <f t="shared" si="143"/>
        <v>6.962576153176675E-2</v>
      </c>
    </row>
    <row r="1760" spans="1:12" ht="25.05" customHeight="1" x14ac:dyDescent="0.25">
      <c r="A1760" s="5">
        <v>17077</v>
      </c>
      <c r="B1760" s="5" t="s">
        <v>333</v>
      </c>
      <c r="C1760" s="6">
        <v>6414</v>
      </c>
      <c r="D1760" s="5" t="s">
        <v>33</v>
      </c>
      <c r="E1760" s="6">
        <v>3246</v>
      </c>
      <c r="F1760" s="2">
        <f t="shared" si="141"/>
        <v>0.5060804490177736</v>
      </c>
      <c r="G1760" s="5" t="s">
        <v>32</v>
      </c>
      <c r="H1760" s="6">
        <v>2757</v>
      </c>
      <c r="I1760" s="2">
        <f t="shared" si="142"/>
        <v>0.42984097287184286</v>
      </c>
      <c r="J1760" s="5" t="s">
        <v>67</v>
      </c>
      <c r="K1760" s="6">
        <v>411</v>
      </c>
      <c r="L1760" s="2">
        <f t="shared" si="143"/>
        <v>6.4078578110383533E-2</v>
      </c>
    </row>
    <row r="1761" spans="1:12" ht="25.05" customHeight="1" x14ac:dyDescent="0.25">
      <c r="A1761" s="5">
        <v>17079</v>
      </c>
      <c r="B1761" s="5" t="s">
        <v>333</v>
      </c>
      <c r="C1761" s="6">
        <v>489</v>
      </c>
      <c r="D1761" s="5" t="s">
        <v>33</v>
      </c>
      <c r="E1761" s="6">
        <v>316</v>
      </c>
      <c r="F1761" s="2">
        <f t="shared" si="141"/>
        <v>0.64621676891615543</v>
      </c>
      <c r="G1761" s="5" t="s">
        <v>32</v>
      </c>
      <c r="H1761" s="6">
        <v>120</v>
      </c>
      <c r="I1761" s="2">
        <f t="shared" si="142"/>
        <v>0.24539877300613497</v>
      </c>
      <c r="J1761" s="5" t="s">
        <v>67</v>
      </c>
      <c r="K1761" s="6">
        <v>53</v>
      </c>
      <c r="L1761" s="2">
        <f t="shared" si="143"/>
        <v>0.10838445807770961</v>
      </c>
    </row>
    <row r="1762" spans="1:12" ht="25.05" customHeight="1" x14ac:dyDescent="0.25">
      <c r="A1762" s="5">
        <v>17081</v>
      </c>
      <c r="B1762" s="5" t="s">
        <v>333</v>
      </c>
      <c r="C1762" s="6">
        <v>2121</v>
      </c>
      <c r="D1762" s="5" t="s">
        <v>33</v>
      </c>
      <c r="E1762" s="6">
        <v>1423</v>
      </c>
      <c r="F1762" s="2">
        <f t="shared" si="141"/>
        <v>0.67090994813767091</v>
      </c>
      <c r="G1762" s="5" t="s">
        <v>32</v>
      </c>
      <c r="H1762" s="6">
        <v>570</v>
      </c>
      <c r="I1762" s="2">
        <f t="shared" si="142"/>
        <v>0.26874115983026875</v>
      </c>
      <c r="J1762" s="5" t="s">
        <v>67</v>
      </c>
      <c r="K1762" s="6">
        <v>128</v>
      </c>
      <c r="L1762" s="2">
        <f t="shared" si="143"/>
        <v>6.0348892032060349E-2</v>
      </c>
    </row>
    <row r="1763" spans="1:12" ht="25.05" customHeight="1" x14ac:dyDescent="0.25">
      <c r="A1763" s="5">
        <v>17083</v>
      </c>
      <c r="B1763" s="5" t="s">
        <v>333</v>
      </c>
      <c r="C1763" s="6">
        <v>1384</v>
      </c>
      <c r="D1763" s="5" t="s">
        <v>33</v>
      </c>
      <c r="E1763" s="6">
        <v>907</v>
      </c>
      <c r="F1763" s="2">
        <f t="shared" si="141"/>
        <v>0.65534682080924855</v>
      </c>
      <c r="G1763" s="5" t="s">
        <v>32</v>
      </c>
      <c r="H1763" s="6">
        <v>391</v>
      </c>
      <c r="I1763" s="2">
        <f t="shared" si="142"/>
        <v>0.28251445086705201</v>
      </c>
      <c r="J1763" s="5" t="s">
        <v>67</v>
      </c>
      <c r="K1763" s="6">
        <v>86</v>
      </c>
      <c r="L1763" s="2">
        <f t="shared" si="143"/>
        <v>6.2138728323699419E-2</v>
      </c>
    </row>
    <row r="1764" spans="1:12" ht="25.05" customHeight="1" x14ac:dyDescent="0.25">
      <c r="A1764" s="5">
        <v>17085</v>
      </c>
      <c r="B1764" s="5" t="s">
        <v>333</v>
      </c>
      <c r="C1764" s="6">
        <v>2512</v>
      </c>
      <c r="D1764" s="5" t="s">
        <v>33</v>
      </c>
      <c r="E1764" s="6">
        <v>1753</v>
      </c>
      <c r="F1764" s="2">
        <f t="shared" si="141"/>
        <v>0.69785031847133761</v>
      </c>
      <c r="G1764" s="5" t="s">
        <v>32</v>
      </c>
      <c r="H1764" s="6">
        <v>631</v>
      </c>
      <c r="I1764" s="2">
        <f t="shared" si="142"/>
        <v>0.25119426751592355</v>
      </c>
      <c r="J1764" s="5" t="s">
        <v>67</v>
      </c>
      <c r="K1764" s="6">
        <v>128</v>
      </c>
      <c r="L1764" s="2">
        <f t="shared" si="143"/>
        <v>5.0955414012738856E-2</v>
      </c>
    </row>
    <row r="1765" spans="1:12" ht="25.05" customHeight="1" x14ac:dyDescent="0.25">
      <c r="A1765" s="5">
        <v>17087</v>
      </c>
      <c r="B1765" s="5" t="s">
        <v>333</v>
      </c>
      <c r="C1765" s="6">
        <v>559</v>
      </c>
      <c r="D1765" s="5" t="s">
        <v>33</v>
      </c>
      <c r="E1765" s="6">
        <v>358</v>
      </c>
      <c r="F1765" s="2">
        <f t="shared" si="141"/>
        <v>0.64042933810375668</v>
      </c>
      <c r="G1765" s="5" t="s">
        <v>32</v>
      </c>
      <c r="H1765" s="6">
        <v>157</v>
      </c>
      <c r="I1765" s="2">
        <f t="shared" si="142"/>
        <v>0.28085867620751342</v>
      </c>
      <c r="J1765" s="5" t="s">
        <v>67</v>
      </c>
      <c r="K1765" s="6">
        <v>44</v>
      </c>
      <c r="L1765" s="2">
        <f t="shared" si="143"/>
        <v>7.8711985688729877E-2</v>
      </c>
    </row>
    <row r="1766" spans="1:12" ht="25.05" customHeight="1" x14ac:dyDescent="0.25">
      <c r="A1766" s="5">
        <v>17089</v>
      </c>
      <c r="B1766" s="5" t="s">
        <v>333</v>
      </c>
      <c r="C1766" s="6">
        <v>49858</v>
      </c>
      <c r="D1766" s="5" t="s">
        <v>33</v>
      </c>
      <c r="E1766" s="6">
        <v>29165</v>
      </c>
      <c r="F1766" s="2">
        <f t="shared" si="141"/>
        <v>0.58496129006378117</v>
      </c>
      <c r="G1766" s="5" t="s">
        <v>32</v>
      </c>
      <c r="H1766" s="6">
        <v>18416</v>
      </c>
      <c r="I1766" s="2">
        <f t="shared" si="142"/>
        <v>0.36936900798267081</v>
      </c>
      <c r="J1766" s="5" t="s">
        <v>67</v>
      </c>
      <c r="K1766" s="6">
        <v>2277</v>
      </c>
      <c r="L1766" s="2">
        <f t="shared" si="143"/>
        <v>4.5669701953548074E-2</v>
      </c>
    </row>
    <row r="1767" spans="1:12" ht="25.05" customHeight="1" x14ac:dyDescent="0.25">
      <c r="A1767" s="5">
        <v>17091</v>
      </c>
      <c r="B1767" s="5" t="s">
        <v>333</v>
      </c>
      <c r="C1767" s="6">
        <v>9019</v>
      </c>
      <c r="D1767" s="5" t="s">
        <v>33</v>
      </c>
      <c r="E1767" s="6">
        <v>5417</v>
      </c>
      <c r="F1767" s="2">
        <f t="shared" si="141"/>
        <v>0.60062091140924712</v>
      </c>
      <c r="G1767" s="5" t="s">
        <v>32</v>
      </c>
      <c r="H1767" s="6">
        <v>3125</v>
      </c>
      <c r="I1767" s="2">
        <f t="shared" si="142"/>
        <v>0.34649074176737998</v>
      </c>
      <c r="J1767" s="5" t="s">
        <v>67</v>
      </c>
      <c r="K1767" s="6">
        <v>477</v>
      </c>
      <c r="L1767" s="2">
        <f t="shared" si="143"/>
        <v>5.288834682337288E-2</v>
      </c>
    </row>
    <row r="1768" spans="1:12" ht="25.05" customHeight="1" x14ac:dyDescent="0.25">
      <c r="A1768" s="5">
        <v>17093</v>
      </c>
      <c r="B1768" s="5" t="s">
        <v>333</v>
      </c>
      <c r="C1768" s="6">
        <v>14069</v>
      </c>
      <c r="D1768" s="5" t="s">
        <v>33</v>
      </c>
      <c r="E1768" s="6">
        <v>8214</v>
      </c>
      <c r="F1768" s="2">
        <f t="shared" si="141"/>
        <v>0.58383680432155804</v>
      </c>
      <c r="G1768" s="5" t="s">
        <v>32</v>
      </c>
      <c r="H1768" s="6">
        <v>5342</v>
      </c>
      <c r="I1768" s="2">
        <f t="shared" si="142"/>
        <v>0.37970004975478</v>
      </c>
      <c r="J1768" s="5" t="s">
        <v>67</v>
      </c>
      <c r="K1768" s="6">
        <v>513</v>
      </c>
      <c r="L1768" s="2">
        <f t="shared" si="143"/>
        <v>3.6463145923661955E-2</v>
      </c>
    </row>
    <row r="1769" spans="1:12" ht="25.05" customHeight="1" x14ac:dyDescent="0.25">
      <c r="A1769" s="5">
        <v>17095</v>
      </c>
      <c r="B1769" s="5" t="s">
        <v>333</v>
      </c>
      <c r="C1769" s="6">
        <v>4446</v>
      </c>
      <c r="D1769" s="5" t="s">
        <v>33</v>
      </c>
      <c r="E1769" s="6">
        <v>2708</v>
      </c>
      <c r="F1769" s="2">
        <f t="shared" si="141"/>
        <v>0.60908681961313538</v>
      </c>
      <c r="G1769" s="5" t="s">
        <v>32</v>
      </c>
      <c r="H1769" s="6">
        <v>1445</v>
      </c>
      <c r="I1769" s="2">
        <f t="shared" si="142"/>
        <v>0.32501124606387766</v>
      </c>
      <c r="J1769" s="5" t="s">
        <v>67</v>
      </c>
      <c r="K1769" s="6">
        <v>293</v>
      </c>
      <c r="L1769" s="2">
        <f t="shared" si="143"/>
        <v>6.5901934322986952E-2</v>
      </c>
    </row>
    <row r="1770" spans="1:12" ht="25.05" customHeight="1" x14ac:dyDescent="0.25">
      <c r="A1770" s="5">
        <v>17099</v>
      </c>
      <c r="B1770" s="5" t="s">
        <v>333</v>
      </c>
      <c r="C1770" s="6">
        <v>10054</v>
      </c>
      <c r="D1770" s="5" t="s">
        <v>33</v>
      </c>
      <c r="E1770" s="6">
        <v>6213</v>
      </c>
      <c r="F1770" s="2">
        <f t="shared" si="141"/>
        <v>0.61796299980107416</v>
      </c>
      <c r="G1770" s="5" t="s">
        <v>32</v>
      </c>
      <c r="H1770" s="6">
        <v>3230</v>
      </c>
      <c r="I1770" s="2">
        <f t="shared" si="142"/>
        <v>0.32126516809230155</v>
      </c>
      <c r="J1770" s="5" t="s">
        <v>67</v>
      </c>
      <c r="K1770" s="6">
        <v>611</v>
      </c>
      <c r="L1770" s="2">
        <f t="shared" si="143"/>
        <v>6.0771832106624228E-2</v>
      </c>
    </row>
    <row r="1771" spans="1:12" ht="25.05" customHeight="1" x14ac:dyDescent="0.25">
      <c r="A1771" s="5">
        <v>17097</v>
      </c>
      <c r="B1771" s="5" t="s">
        <v>333</v>
      </c>
      <c r="C1771" s="6">
        <v>81746</v>
      </c>
      <c r="D1771" s="5" t="s">
        <v>33</v>
      </c>
      <c r="E1771" s="6">
        <v>53633</v>
      </c>
      <c r="F1771" s="2">
        <f t="shared" si="141"/>
        <v>0.65609326450223859</v>
      </c>
      <c r="G1771" s="5" t="s">
        <v>32</v>
      </c>
      <c r="H1771" s="6">
        <v>24074</v>
      </c>
      <c r="I1771" s="2">
        <f t="shared" si="142"/>
        <v>0.29449759009615151</v>
      </c>
      <c r="J1771" s="5" t="s">
        <v>67</v>
      </c>
      <c r="K1771" s="6">
        <v>4039</v>
      </c>
      <c r="L1771" s="2">
        <f t="shared" si="143"/>
        <v>4.9409145401609865E-2</v>
      </c>
    </row>
    <row r="1772" spans="1:12" ht="25.05" customHeight="1" x14ac:dyDescent="0.25">
      <c r="A1772" s="5">
        <v>17101</v>
      </c>
      <c r="B1772" s="5" t="s">
        <v>333</v>
      </c>
      <c r="C1772" s="6">
        <v>710</v>
      </c>
      <c r="D1772" s="5" t="s">
        <v>33</v>
      </c>
      <c r="E1772" s="6">
        <v>481</v>
      </c>
      <c r="F1772" s="2">
        <f t="shared" si="141"/>
        <v>0.67746478873239435</v>
      </c>
      <c r="G1772" s="5" t="s">
        <v>32</v>
      </c>
      <c r="H1772" s="6">
        <v>182</v>
      </c>
      <c r="I1772" s="2">
        <f t="shared" si="142"/>
        <v>0.25633802816901408</v>
      </c>
      <c r="J1772" s="5" t="s">
        <v>67</v>
      </c>
      <c r="K1772" s="6">
        <v>47</v>
      </c>
      <c r="L1772" s="2">
        <f t="shared" si="143"/>
        <v>6.6197183098591544E-2</v>
      </c>
    </row>
    <row r="1773" spans="1:12" ht="25.05" customHeight="1" x14ac:dyDescent="0.25">
      <c r="A1773" s="5">
        <v>17103</v>
      </c>
      <c r="B1773" s="5" t="s">
        <v>333</v>
      </c>
      <c r="C1773" s="6">
        <v>2482</v>
      </c>
      <c r="D1773" s="5" t="s">
        <v>33</v>
      </c>
      <c r="E1773" s="6">
        <v>1459</v>
      </c>
      <c r="F1773" s="2">
        <f t="shared" si="141"/>
        <v>0.58783239323126513</v>
      </c>
      <c r="G1773" s="5" t="s">
        <v>32</v>
      </c>
      <c r="H1773" s="6">
        <v>857</v>
      </c>
      <c r="I1773" s="2">
        <f t="shared" si="142"/>
        <v>0.34528605962933118</v>
      </c>
      <c r="J1773" s="5" t="s">
        <v>67</v>
      </c>
      <c r="K1773" s="6">
        <v>166</v>
      </c>
      <c r="L1773" s="2">
        <f t="shared" si="143"/>
        <v>6.688154713940371E-2</v>
      </c>
    </row>
    <row r="1774" spans="1:12" ht="25.05" customHeight="1" x14ac:dyDescent="0.25">
      <c r="A1774" s="5">
        <v>17105</v>
      </c>
      <c r="B1774" s="5" t="s">
        <v>333</v>
      </c>
      <c r="C1774" s="6">
        <v>1756</v>
      </c>
      <c r="D1774" s="5" t="s">
        <v>33</v>
      </c>
      <c r="E1774" s="6">
        <v>1134</v>
      </c>
      <c r="F1774" s="2">
        <f t="shared" si="141"/>
        <v>0.64578587699316625</v>
      </c>
      <c r="G1774" s="5" t="s">
        <v>32</v>
      </c>
      <c r="H1774" s="6">
        <v>526</v>
      </c>
      <c r="I1774" s="2">
        <f t="shared" si="142"/>
        <v>0.29954441913439633</v>
      </c>
      <c r="J1774" s="5" t="s">
        <v>67</v>
      </c>
      <c r="K1774" s="6">
        <v>96</v>
      </c>
      <c r="L1774" s="2">
        <f t="shared" si="143"/>
        <v>5.4669703872437359E-2</v>
      </c>
    </row>
    <row r="1775" spans="1:12" ht="25.05" customHeight="1" x14ac:dyDescent="0.25">
      <c r="A1775" s="5">
        <v>17107</v>
      </c>
      <c r="B1775" s="5" t="s">
        <v>333</v>
      </c>
      <c r="C1775" s="6">
        <v>1239</v>
      </c>
      <c r="D1775" s="5" t="s">
        <v>33</v>
      </c>
      <c r="E1775" s="6">
        <v>731</v>
      </c>
      <c r="F1775" s="2">
        <f t="shared" si="141"/>
        <v>0.58999192897497987</v>
      </c>
      <c r="G1775" s="5" t="s">
        <v>32</v>
      </c>
      <c r="H1775" s="6">
        <v>427</v>
      </c>
      <c r="I1775" s="2">
        <f t="shared" si="142"/>
        <v>0.34463276836158191</v>
      </c>
      <c r="J1775" s="5" t="s">
        <v>67</v>
      </c>
      <c r="K1775" s="6">
        <v>81</v>
      </c>
      <c r="L1775" s="2">
        <f t="shared" si="143"/>
        <v>6.5375302663438259E-2</v>
      </c>
    </row>
    <row r="1776" spans="1:12" ht="25.05" customHeight="1" x14ac:dyDescent="0.25">
      <c r="A1776" s="5">
        <v>17115</v>
      </c>
      <c r="B1776" s="5" t="s">
        <v>333</v>
      </c>
      <c r="C1776" s="6">
        <v>7590</v>
      </c>
      <c r="D1776" s="5" t="s">
        <v>33</v>
      </c>
      <c r="E1776" s="6">
        <v>4916</v>
      </c>
      <c r="F1776" s="2">
        <f t="shared" si="141"/>
        <v>0.64769433465085635</v>
      </c>
      <c r="G1776" s="5" t="s">
        <v>32</v>
      </c>
      <c r="H1776" s="6">
        <v>2265</v>
      </c>
      <c r="I1776" s="2">
        <f t="shared" si="142"/>
        <v>0.29841897233201581</v>
      </c>
      <c r="J1776" s="5" t="s">
        <v>67</v>
      </c>
      <c r="K1776" s="6">
        <v>409</v>
      </c>
      <c r="L1776" s="2">
        <f t="shared" si="143"/>
        <v>5.3886693017127799E-2</v>
      </c>
    </row>
    <row r="1777" spans="1:12" ht="25.05" customHeight="1" x14ac:dyDescent="0.25">
      <c r="A1777" s="5">
        <v>17117</v>
      </c>
      <c r="B1777" s="5" t="s">
        <v>333</v>
      </c>
      <c r="C1777" s="6">
        <v>3841</v>
      </c>
      <c r="D1777" s="5" t="s">
        <v>33</v>
      </c>
      <c r="E1777" s="6">
        <v>2428</v>
      </c>
      <c r="F1777" s="2">
        <f t="shared" si="141"/>
        <v>0.6321270502473314</v>
      </c>
      <c r="G1777" s="5" t="s">
        <v>32</v>
      </c>
      <c r="H1777" s="6">
        <v>1043</v>
      </c>
      <c r="I1777" s="2">
        <f t="shared" si="142"/>
        <v>0.27154386878417081</v>
      </c>
      <c r="J1777" s="5" t="s">
        <v>67</v>
      </c>
      <c r="K1777" s="6">
        <v>370</v>
      </c>
      <c r="L1777" s="2">
        <f t="shared" si="143"/>
        <v>9.6329080968497793E-2</v>
      </c>
    </row>
    <row r="1778" spans="1:12" ht="25.05" customHeight="1" x14ac:dyDescent="0.25">
      <c r="A1778" s="5">
        <v>17119</v>
      </c>
      <c r="B1778" s="5" t="s">
        <v>333</v>
      </c>
      <c r="C1778" s="6">
        <v>25390</v>
      </c>
      <c r="D1778" s="5" t="s">
        <v>33</v>
      </c>
      <c r="E1778" s="6">
        <v>15587</v>
      </c>
      <c r="F1778" s="2">
        <f t="shared" si="141"/>
        <v>0.61390311146120524</v>
      </c>
      <c r="G1778" s="5" t="s">
        <v>32</v>
      </c>
      <c r="H1778" s="6">
        <v>8583</v>
      </c>
      <c r="I1778" s="2">
        <f t="shared" si="142"/>
        <v>0.33804647499015361</v>
      </c>
      <c r="J1778" s="5" t="s">
        <v>67</v>
      </c>
      <c r="K1778" s="6">
        <v>1220</v>
      </c>
      <c r="L1778" s="2">
        <f t="shared" si="143"/>
        <v>4.8050413548641195E-2</v>
      </c>
    </row>
    <row r="1779" spans="1:12" ht="25.05" customHeight="1" x14ac:dyDescent="0.25">
      <c r="A1779" s="5">
        <v>17121</v>
      </c>
      <c r="B1779" s="5" t="s">
        <v>333</v>
      </c>
      <c r="C1779" s="6">
        <v>2613</v>
      </c>
      <c r="D1779" s="5" t="s">
        <v>33</v>
      </c>
      <c r="E1779" s="6">
        <v>1643</v>
      </c>
      <c r="F1779" s="2">
        <f t="shared" ref="F1779:F1823" si="144">IF(C1779=0,"0.0%",E1779/C1779)</f>
        <v>0.62877918101798702</v>
      </c>
      <c r="G1779" s="5" t="s">
        <v>32</v>
      </c>
      <c r="H1779" s="6">
        <v>699</v>
      </c>
      <c r="I1779" s="2">
        <f t="shared" ref="I1779:I1823" si="145">IF(C1779=0,"0.0%",H1779/C1779)</f>
        <v>0.2675086107921929</v>
      </c>
      <c r="J1779" s="5" t="s">
        <v>67</v>
      </c>
      <c r="K1779" s="6">
        <v>271</v>
      </c>
      <c r="L1779" s="2">
        <f t="shared" ref="L1779:L1823" si="146">IF(C1779=0,"0.0%",K1779/C1779)</f>
        <v>0.10371220818982013</v>
      </c>
    </row>
    <row r="1780" spans="1:12" ht="25.05" customHeight="1" x14ac:dyDescent="0.25">
      <c r="A1780" s="5">
        <v>17123</v>
      </c>
      <c r="B1780" s="5" t="s">
        <v>333</v>
      </c>
      <c r="C1780" s="6">
        <v>730</v>
      </c>
      <c r="D1780" s="5" t="s">
        <v>33</v>
      </c>
      <c r="E1780" s="6">
        <v>483</v>
      </c>
      <c r="F1780" s="2">
        <f t="shared" si="144"/>
        <v>0.66164383561643836</v>
      </c>
      <c r="G1780" s="5" t="s">
        <v>32</v>
      </c>
      <c r="H1780" s="6">
        <v>199</v>
      </c>
      <c r="I1780" s="2">
        <f t="shared" si="145"/>
        <v>0.27260273972602739</v>
      </c>
      <c r="J1780" s="5" t="s">
        <v>67</v>
      </c>
      <c r="K1780" s="6">
        <v>48</v>
      </c>
      <c r="L1780" s="2">
        <f t="shared" si="146"/>
        <v>6.575342465753424E-2</v>
      </c>
    </row>
    <row r="1781" spans="1:12" ht="25.05" customHeight="1" x14ac:dyDescent="0.25">
      <c r="A1781" s="5">
        <v>17125</v>
      </c>
      <c r="B1781" s="5" t="s">
        <v>333</v>
      </c>
      <c r="C1781" s="6">
        <v>1159</v>
      </c>
      <c r="D1781" s="5" t="s">
        <v>33</v>
      </c>
      <c r="E1781" s="6">
        <v>785</v>
      </c>
      <c r="F1781" s="2">
        <f t="shared" si="144"/>
        <v>0.67730802415875757</v>
      </c>
      <c r="G1781" s="5" t="s">
        <v>32</v>
      </c>
      <c r="H1781" s="6">
        <v>274</v>
      </c>
      <c r="I1781" s="2">
        <f t="shared" si="145"/>
        <v>0.2364106988783434</v>
      </c>
      <c r="J1781" s="5" t="s">
        <v>67</v>
      </c>
      <c r="K1781" s="6">
        <v>100</v>
      </c>
      <c r="L1781" s="2">
        <f t="shared" si="146"/>
        <v>8.6281276962899056E-2</v>
      </c>
    </row>
    <row r="1782" spans="1:12" ht="25.05" customHeight="1" x14ac:dyDescent="0.25">
      <c r="A1782" s="5">
        <v>17127</v>
      </c>
      <c r="B1782" s="5" t="s">
        <v>333</v>
      </c>
      <c r="C1782" s="6">
        <v>707</v>
      </c>
      <c r="D1782" s="5" t="s">
        <v>33</v>
      </c>
      <c r="E1782" s="6">
        <v>461</v>
      </c>
      <c r="F1782" s="2">
        <f t="shared" si="144"/>
        <v>0.65205091937765203</v>
      </c>
      <c r="G1782" s="5" t="s">
        <v>32</v>
      </c>
      <c r="H1782" s="6">
        <v>226</v>
      </c>
      <c r="I1782" s="2">
        <f t="shared" si="145"/>
        <v>0.31966053748231965</v>
      </c>
      <c r="J1782" s="5" t="s">
        <v>67</v>
      </c>
      <c r="K1782" s="6">
        <v>20</v>
      </c>
      <c r="L1782" s="2">
        <f t="shared" si="146"/>
        <v>2.8288543140028287E-2</v>
      </c>
    </row>
    <row r="1783" spans="1:12" ht="25.05" customHeight="1" x14ac:dyDescent="0.25">
      <c r="A1783" s="5">
        <v>17109</v>
      </c>
      <c r="B1783" s="5" t="s">
        <v>333</v>
      </c>
      <c r="C1783" s="6">
        <v>2143</v>
      </c>
      <c r="D1783" s="5" t="s">
        <v>33</v>
      </c>
      <c r="E1783" s="6">
        <v>1281</v>
      </c>
      <c r="F1783" s="2">
        <f t="shared" si="144"/>
        <v>0.5977601493233784</v>
      </c>
      <c r="G1783" s="5" t="s">
        <v>32</v>
      </c>
      <c r="H1783" s="6">
        <v>711</v>
      </c>
      <c r="I1783" s="2">
        <f t="shared" si="145"/>
        <v>0.33177788147456838</v>
      </c>
      <c r="J1783" s="5" t="s">
        <v>67</v>
      </c>
      <c r="K1783" s="6">
        <v>151</v>
      </c>
      <c r="L1783" s="2">
        <f t="shared" si="146"/>
        <v>7.0461969202053193E-2</v>
      </c>
    </row>
    <row r="1784" spans="1:12" ht="25.05" customHeight="1" x14ac:dyDescent="0.25">
      <c r="A1784" s="5">
        <v>17111</v>
      </c>
      <c r="B1784" s="5" t="s">
        <v>333</v>
      </c>
      <c r="C1784" s="6">
        <v>30716</v>
      </c>
      <c r="D1784" s="5" t="s">
        <v>33</v>
      </c>
      <c r="E1784" s="6">
        <v>18426</v>
      </c>
      <c r="F1784" s="2">
        <f t="shared" si="144"/>
        <v>0.59988279723922389</v>
      </c>
      <c r="G1784" s="5" t="s">
        <v>32</v>
      </c>
      <c r="H1784" s="6">
        <v>11033</v>
      </c>
      <c r="I1784" s="2">
        <f t="shared" si="145"/>
        <v>0.35919390545643964</v>
      </c>
      <c r="J1784" s="5" t="s">
        <v>67</v>
      </c>
      <c r="K1784" s="6">
        <v>1257</v>
      </c>
      <c r="L1784" s="2">
        <f t="shared" si="146"/>
        <v>4.0923297304336505E-2</v>
      </c>
    </row>
    <row r="1785" spans="1:12" ht="25.05" customHeight="1" x14ac:dyDescent="0.25">
      <c r="A1785" s="5">
        <v>17113</v>
      </c>
      <c r="B1785" s="5" t="s">
        <v>333</v>
      </c>
      <c r="C1785" s="6">
        <v>18550</v>
      </c>
      <c r="D1785" s="5" t="s">
        <v>33</v>
      </c>
      <c r="E1785" s="6">
        <v>9779</v>
      </c>
      <c r="F1785" s="2">
        <f t="shared" si="144"/>
        <v>0.52716981132075469</v>
      </c>
      <c r="G1785" s="5" t="s">
        <v>32</v>
      </c>
      <c r="H1785" s="6">
        <v>7550</v>
      </c>
      <c r="I1785" s="2">
        <f t="shared" si="145"/>
        <v>0.40700808625336926</v>
      </c>
      <c r="J1785" s="5" t="s">
        <v>67</v>
      </c>
      <c r="K1785" s="6">
        <v>1221</v>
      </c>
      <c r="L1785" s="2">
        <f t="shared" si="146"/>
        <v>6.5822102425876008E-2</v>
      </c>
    </row>
    <row r="1786" spans="1:12" ht="25.05" customHeight="1" x14ac:dyDescent="0.25">
      <c r="A1786" s="5">
        <v>17129</v>
      </c>
      <c r="B1786" s="5" t="s">
        <v>333</v>
      </c>
      <c r="C1786" s="6">
        <v>745</v>
      </c>
      <c r="D1786" s="5" t="s">
        <v>33</v>
      </c>
      <c r="E1786" s="6">
        <v>519</v>
      </c>
      <c r="F1786" s="2">
        <f t="shared" si="144"/>
        <v>0.69664429530201344</v>
      </c>
      <c r="G1786" s="5" t="s">
        <v>32</v>
      </c>
      <c r="H1786" s="6">
        <v>193</v>
      </c>
      <c r="I1786" s="2">
        <f t="shared" si="145"/>
        <v>0.25906040268456376</v>
      </c>
      <c r="J1786" s="5" t="s">
        <v>67</v>
      </c>
      <c r="K1786" s="6">
        <v>33</v>
      </c>
      <c r="L1786" s="2">
        <f t="shared" si="146"/>
        <v>4.429530201342282E-2</v>
      </c>
    </row>
    <row r="1787" spans="1:12" ht="25.05" customHeight="1" x14ac:dyDescent="0.25">
      <c r="A1787" s="5">
        <v>17131</v>
      </c>
      <c r="B1787" s="5" t="s">
        <v>333</v>
      </c>
      <c r="C1787" s="6">
        <v>1351</v>
      </c>
      <c r="D1787" s="5" t="s">
        <v>33</v>
      </c>
      <c r="E1787" s="6">
        <v>911</v>
      </c>
      <c r="F1787" s="2">
        <f t="shared" si="144"/>
        <v>0.6743153219837158</v>
      </c>
      <c r="G1787" s="5" t="s">
        <v>32</v>
      </c>
      <c r="H1787" s="6">
        <v>362</v>
      </c>
      <c r="I1787" s="2">
        <f t="shared" si="145"/>
        <v>0.2679496669133975</v>
      </c>
      <c r="J1787" s="5" t="s">
        <v>67</v>
      </c>
      <c r="K1787" s="6">
        <v>78</v>
      </c>
      <c r="L1787" s="2">
        <f t="shared" si="146"/>
        <v>5.773501110288675E-2</v>
      </c>
    </row>
    <row r="1788" spans="1:12" ht="25.05" customHeight="1" x14ac:dyDescent="0.25">
      <c r="A1788" s="5">
        <v>17133</v>
      </c>
      <c r="B1788" s="5" t="s">
        <v>333</v>
      </c>
      <c r="C1788" s="6">
        <v>2471</v>
      </c>
      <c r="D1788" s="5" t="s">
        <v>33</v>
      </c>
      <c r="E1788" s="6">
        <v>1555</v>
      </c>
      <c r="F1788" s="2">
        <f t="shared" si="144"/>
        <v>0.62929987859166325</v>
      </c>
      <c r="G1788" s="5" t="s">
        <v>32</v>
      </c>
      <c r="H1788" s="6">
        <v>778</v>
      </c>
      <c r="I1788" s="2">
        <f t="shared" si="145"/>
        <v>0.31485228652367464</v>
      </c>
      <c r="J1788" s="5" t="s">
        <v>67</v>
      </c>
      <c r="K1788" s="6">
        <v>138</v>
      </c>
      <c r="L1788" s="2">
        <f t="shared" si="146"/>
        <v>5.5847834884662079E-2</v>
      </c>
    </row>
    <row r="1789" spans="1:12" ht="25.05" customHeight="1" x14ac:dyDescent="0.25">
      <c r="A1789" s="5">
        <v>17135</v>
      </c>
      <c r="B1789" s="5" t="s">
        <v>333</v>
      </c>
      <c r="C1789" s="6">
        <v>1684</v>
      </c>
      <c r="D1789" s="5" t="s">
        <v>33</v>
      </c>
      <c r="E1789" s="6">
        <v>1147</v>
      </c>
      <c r="F1789" s="2">
        <f t="shared" si="144"/>
        <v>0.68111638954869358</v>
      </c>
      <c r="G1789" s="5" t="s">
        <v>32</v>
      </c>
      <c r="H1789" s="6">
        <v>418</v>
      </c>
      <c r="I1789" s="2">
        <f t="shared" si="145"/>
        <v>0.24821852731591448</v>
      </c>
      <c r="J1789" s="5" t="s">
        <v>67</v>
      </c>
      <c r="K1789" s="6">
        <v>119</v>
      </c>
      <c r="L1789" s="2">
        <f t="shared" si="146"/>
        <v>7.0665083135391923E-2</v>
      </c>
    </row>
    <row r="1790" spans="1:12" ht="25.05" customHeight="1" x14ac:dyDescent="0.25">
      <c r="A1790" s="5">
        <v>17137</v>
      </c>
      <c r="B1790" s="5" t="s">
        <v>333</v>
      </c>
      <c r="C1790" s="6">
        <v>1847</v>
      </c>
      <c r="D1790" s="5" t="s">
        <v>33</v>
      </c>
      <c r="E1790" s="6">
        <v>1153</v>
      </c>
      <c r="F1790" s="2">
        <f t="shared" si="144"/>
        <v>0.62425554953979423</v>
      </c>
      <c r="G1790" s="5" t="s">
        <v>32</v>
      </c>
      <c r="H1790" s="6">
        <v>602</v>
      </c>
      <c r="I1790" s="2">
        <f t="shared" si="145"/>
        <v>0.32593394694098538</v>
      </c>
      <c r="J1790" s="5" t="s">
        <v>67</v>
      </c>
      <c r="K1790" s="6">
        <v>92</v>
      </c>
      <c r="L1790" s="2">
        <f t="shared" si="146"/>
        <v>4.981050351922036E-2</v>
      </c>
    </row>
    <row r="1791" spans="1:12" ht="25.05" customHeight="1" x14ac:dyDescent="0.25">
      <c r="A1791" s="5">
        <v>17139</v>
      </c>
      <c r="B1791" s="5" t="s">
        <v>333</v>
      </c>
      <c r="C1791" s="6">
        <v>778</v>
      </c>
      <c r="D1791" s="5" t="s">
        <v>33</v>
      </c>
      <c r="E1791" s="6">
        <v>516</v>
      </c>
      <c r="F1791" s="2">
        <f t="shared" si="144"/>
        <v>0.66323907455012854</v>
      </c>
      <c r="G1791" s="5" t="s">
        <v>32</v>
      </c>
      <c r="H1791" s="6">
        <v>207</v>
      </c>
      <c r="I1791" s="2">
        <f t="shared" si="145"/>
        <v>0.26606683804627251</v>
      </c>
      <c r="J1791" s="5" t="s">
        <v>67</v>
      </c>
      <c r="K1791" s="6">
        <v>55</v>
      </c>
      <c r="L1791" s="2">
        <f t="shared" si="146"/>
        <v>7.0694087403598976E-2</v>
      </c>
    </row>
    <row r="1792" spans="1:12" ht="25.05" customHeight="1" x14ac:dyDescent="0.25">
      <c r="A1792" s="5">
        <v>17141</v>
      </c>
      <c r="B1792" s="5" t="s">
        <v>333</v>
      </c>
      <c r="C1792" s="6">
        <v>3917</v>
      </c>
      <c r="D1792" s="5" t="s">
        <v>33</v>
      </c>
      <c r="E1792" s="6">
        <v>2274</v>
      </c>
      <c r="F1792" s="2">
        <f t="shared" si="144"/>
        <v>0.58054633648200149</v>
      </c>
      <c r="G1792" s="5" t="s">
        <v>32</v>
      </c>
      <c r="H1792" s="6">
        <v>1468</v>
      </c>
      <c r="I1792" s="2">
        <f t="shared" si="145"/>
        <v>0.37477661475619095</v>
      </c>
      <c r="J1792" s="5" t="s">
        <v>67</v>
      </c>
      <c r="K1792" s="6">
        <v>175</v>
      </c>
      <c r="L1792" s="2">
        <f t="shared" si="146"/>
        <v>4.4677048761807503E-2</v>
      </c>
    </row>
    <row r="1793" spans="1:12" ht="25.05" customHeight="1" x14ac:dyDescent="0.25">
      <c r="A1793" s="5">
        <v>17143</v>
      </c>
      <c r="B1793" s="5" t="s">
        <v>333</v>
      </c>
      <c r="C1793" s="6">
        <v>18415</v>
      </c>
      <c r="D1793" s="5" t="s">
        <v>33</v>
      </c>
      <c r="E1793" s="6">
        <v>11492</v>
      </c>
      <c r="F1793" s="2">
        <f t="shared" si="144"/>
        <v>0.62405647569915834</v>
      </c>
      <c r="G1793" s="5" t="s">
        <v>32</v>
      </c>
      <c r="H1793" s="6">
        <v>5779</v>
      </c>
      <c r="I1793" s="2">
        <f t="shared" si="145"/>
        <v>0.31382025522671736</v>
      </c>
      <c r="J1793" s="5" t="s">
        <v>67</v>
      </c>
      <c r="K1793" s="6">
        <v>1144</v>
      </c>
      <c r="L1793" s="2">
        <f t="shared" si="146"/>
        <v>6.2123269074124354E-2</v>
      </c>
    </row>
    <row r="1794" spans="1:12" ht="25.05" customHeight="1" x14ac:dyDescent="0.25">
      <c r="A1794" s="5">
        <v>17145</v>
      </c>
      <c r="B1794" s="5" t="s">
        <v>333</v>
      </c>
      <c r="C1794" s="6">
        <v>1322</v>
      </c>
      <c r="D1794" s="5" t="s">
        <v>33</v>
      </c>
      <c r="E1794" s="6">
        <v>909</v>
      </c>
      <c r="F1794" s="2">
        <f t="shared" si="144"/>
        <v>0.68759455370650524</v>
      </c>
      <c r="G1794" s="5" t="s">
        <v>32</v>
      </c>
      <c r="H1794" s="6">
        <v>327</v>
      </c>
      <c r="I1794" s="2">
        <f t="shared" si="145"/>
        <v>0.24735249621785174</v>
      </c>
      <c r="J1794" s="5" t="s">
        <v>67</v>
      </c>
      <c r="K1794" s="6">
        <v>86</v>
      </c>
      <c r="L1794" s="2">
        <f t="shared" si="146"/>
        <v>6.5052950075642962E-2</v>
      </c>
    </row>
    <row r="1795" spans="1:12" ht="25.05" customHeight="1" x14ac:dyDescent="0.25">
      <c r="A1795" s="5">
        <v>17147</v>
      </c>
      <c r="B1795" s="5" t="s">
        <v>333</v>
      </c>
      <c r="C1795" s="6">
        <v>1281</v>
      </c>
      <c r="D1795" s="5" t="s">
        <v>33</v>
      </c>
      <c r="E1795" s="6">
        <v>800</v>
      </c>
      <c r="F1795" s="2">
        <f t="shared" si="144"/>
        <v>0.62451209992193601</v>
      </c>
      <c r="G1795" s="5" t="s">
        <v>32</v>
      </c>
      <c r="H1795" s="6">
        <v>408</v>
      </c>
      <c r="I1795" s="2">
        <f t="shared" si="145"/>
        <v>0.31850117096018737</v>
      </c>
      <c r="J1795" s="5" t="s">
        <v>67</v>
      </c>
      <c r="K1795" s="6">
        <v>73</v>
      </c>
      <c r="L1795" s="2">
        <f t="shared" si="146"/>
        <v>5.698672911787666E-2</v>
      </c>
    </row>
    <row r="1796" spans="1:12" ht="25.05" customHeight="1" x14ac:dyDescent="0.25">
      <c r="A1796" s="5">
        <v>17149</v>
      </c>
      <c r="B1796" s="5" t="s">
        <v>333</v>
      </c>
      <c r="C1796" s="6">
        <v>781</v>
      </c>
      <c r="D1796" s="5" t="s">
        <v>33</v>
      </c>
      <c r="E1796" s="6">
        <v>547</v>
      </c>
      <c r="F1796" s="2">
        <f t="shared" si="144"/>
        <v>0.70038412291933416</v>
      </c>
      <c r="G1796" s="5" t="s">
        <v>32</v>
      </c>
      <c r="H1796" s="6">
        <v>167</v>
      </c>
      <c r="I1796" s="2">
        <f t="shared" si="145"/>
        <v>0.21382842509603073</v>
      </c>
      <c r="J1796" s="5" t="s">
        <v>67</v>
      </c>
      <c r="K1796" s="6">
        <v>67</v>
      </c>
      <c r="L1796" s="2">
        <f t="shared" si="146"/>
        <v>8.5787451984635082E-2</v>
      </c>
    </row>
    <row r="1797" spans="1:12" ht="25.05" customHeight="1" x14ac:dyDescent="0.25">
      <c r="A1797" s="5">
        <v>17151</v>
      </c>
      <c r="B1797" s="5" t="s">
        <v>333</v>
      </c>
      <c r="C1797" s="6">
        <v>222</v>
      </c>
      <c r="D1797" s="5" t="s">
        <v>33</v>
      </c>
      <c r="E1797" s="6">
        <v>135</v>
      </c>
      <c r="F1797" s="2">
        <f t="shared" si="144"/>
        <v>0.60810810810810811</v>
      </c>
      <c r="G1797" s="5" t="s">
        <v>32</v>
      </c>
      <c r="H1797" s="6">
        <v>71</v>
      </c>
      <c r="I1797" s="2">
        <f t="shared" si="145"/>
        <v>0.31981981981981983</v>
      </c>
      <c r="J1797" s="5" t="s">
        <v>67</v>
      </c>
      <c r="K1797" s="6">
        <v>16</v>
      </c>
      <c r="L1797" s="2">
        <f t="shared" si="146"/>
        <v>7.2072072072072071E-2</v>
      </c>
    </row>
    <row r="1798" spans="1:12" ht="25.05" customHeight="1" x14ac:dyDescent="0.25">
      <c r="A1798" s="5">
        <v>17153</v>
      </c>
      <c r="B1798" s="5" t="s">
        <v>333</v>
      </c>
      <c r="C1798" s="6">
        <v>383</v>
      </c>
      <c r="D1798" s="5" t="s">
        <v>33</v>
      </c>
      <c r="E1798" s="6">
        <v>274</v>
      </c>
      <c r="F1798" s="2">
        <f t="shared" si="144"/>
        <v>0.71540469973890342</v>
      </c>
      <c r="G1798" s="5" t="s">
        <v>32</v>
      </c>
      <c r="H1798" s="6">
        <v>86</v>
      </c>
      <c r="I1798" s="2">
        <f t="shared" si="145"/>
        <v>0.22454308093994779</v>
      </c>
      <c r="J1798" s="5" t="s">
        <v>67</v>
      </c>
      <c r="K1798" s="6">
        <v>23</v>
      </c>
      <c r="L1798" s="2">
        <f t="shared" si="146"/>
        <v>6.0052219321148827E-2</v>
      </c>
    </row>
    <row r="1799" spans="1:12" ht="25.05" customHeight="1" x14ac:dyDescent="0.25">
      <c r="A1799" s="5">
        <v>17155</v>
      </c>
      <c r="B1799" s="5" t="s">
        <v>333</v>
      </c>
      <c r="C1799" s="6">
        <v>612</v>
      </c>
      <c r="D1799" s="5" t="s">
        <v>33</v>
      </c>
      <c r="E1799" s="6">
        <v>425</v>
      </c>
      <c r="F1799" s="2">
        <f t="shared" si="144"/>
        <v>0.69444444444444442</v>
      </c>
      <c r="G1799" s="5" t="s">
        <v>32</v>
      </c>
      <c r="H1799" s="6">
        <v>138</v>
      </c>
      <c r="I1799" s="2">
        <f t="shared" si="145"/>
        <v>0.22549019607843138</v>
      </c>
      <c r="J1799" s="5" t="s">
        <v>67</v>
      </c>
      <c r="K1799" s="6">
        <v>49</v>
      </c>
      <c r="L1799" s="2">
        <f t="shared" si="146"/>
        <v>8.0065359477124176E-2</v>
      </c>
    </row>
    <row r="1800" spans="1:12" ht="25.05" customHeight="1" x14ac:dyDescent="0.25">
      <c r="A1800" s="5">
        <v>17157</v>
      </c>
      <c r="B1800" s="5" t="s">
        <v>333</v>
      </c>
      <c r="C1800" s="6">
        <v>1721</v>
      </c>
      <c r="D1800" s="5" t="s">
        <v>33</v>
      </c>
      <c r="E1800" s="6">
        <v>1195</v>
      </c>
      <c r="F1800" s="2">
        <f t="shared" si="144"/>
        <v>0.69436374201045903</v>
      </c>
      <c r="G1800" s="5" t="s">
        <v>32</v>
      </c>
      <c r="H1800" s="6">
        <v>417</v>
      </c>
      <c r="I1800" s="2">
        <f t="shared" si="145"/>
        <v>0.24230098779779199</v>
      </c>
      <c r="J1800" s="5" t="s">
        <v>67</v>
      </c>
      <c r="K1800" s="6">
        <v>109</v>
      </c>
      <c r="L1800" s="2">
        <f t="shared" si="146"/>
        <v>6.3335270191748977E-2</v>
      </c>
    </row>
    <row r="1801" spans="1:12" ht="25.05" customHeight="1" x14ac:dyDescent="0.25">
      <c r="A1801" s="5">
        <v>17159</v>
      </c>
      <c r="B1801" s="5" t="s">
        <v>333</v>
      </c>
      <c r="C1801" s="6">
        <v>772</v>
      </c>
      <c r="D1801" s="5" t="s">
        <v>33</v>
      </c>
      <c r="E1801" s="6">
        <v>483</v>
      </c>
      <c r="F1801" s="2">
        <f t="shared" si="144"/>
        <v>0.62564766839378239</v>
      </c>
      <c r="G1801" s="5" t="s">
        <v>32</v>
      </c>
      <c r="H1801" s="6">
        <v>237</v>
      </c>
      <c r="I1801" s="2">
        <f t="shared" si="145"/>
        <v>0.30699481865284972</v>
      </c>
      <c r="J1801" s="5" t="s">
        <v>67</v>
      </c>
      <c r="K1801" s="6">
        <v>52</v>
      </c>
      <c r="L1801" s="2">
        <f t="shared" si="146"/>
        <v>6.7357512953367879E-2</v>
      </c>
    </row>
    <row r="1802" spans="1:12" ht="25.05" customHeight="1" x14ac:dyDescent="0.25">
      <c r="A1802" s="5">
        <v>17161</v>
      </c>
      <c r="B1802" s="5" t="s">
        <v>333</v>
      </c>
      <c r="C1802" s="6">
        <v>15334</v>
      </c>
      <c r="D1802" s="5" t="s">
        <v>33</v>
      </c>
      <c r="E1802" s="6">
        <v>9545</v>
      </c>
      <c r="F1802" s="2">
        <f t="shared" si="144"/>
        <v>0.62247293595930608</v>
      </c>
      <c r="G1802" s="5" t="s">
        <v>32</v>
      </c>
      <c r="H1802" s="6">
        <v>4809</v>
      </c>
      <c r="I1802" s="2">
        <f t="shared" si="145"/>
        <v>0.31361679926959696</v>
      </c>
      <c r="J1802" s="5" t="s">
        <v>67</v>
      </c>
      <c r="K1802" s="6">
        <v>980</v>
      </c>
      <c r="L1802" s="2">
        <f t="shared" si="146"/>
        <v>6.3910264771096903E-2</v>
      </c>
    </row>
    <row r="1803" spans="1:12" ht="25.05" customHeight="1" x14ac:dyDescent="0.25">
      <c r="A1803" s="5">
        <v>17165</v>
      </c>
      <c r="B1803" s="5" t="s">
        <v>333</v>
      </c>
      <c r="C1803" s="6">
        <v>1328</v>
      </c>
      <c r="D1803" s="5" t="s">
        <v>33</v>
      </c>
      <c r="E1803" s="6">
        <v>831</v>
      </c>
      <c r="F1803" s="2">
        <f t="shared" si="144"/>
        <v>0.62575301204819278</v>
      </c>
      <c r="G1803" s="5" t="s">
        <v>32</v>
      </c>
      <c r="H1803" s="6">
        <v>395</v>
      </c>
      <c r="I1803" s="2">
        <f t="shared" si="145"/>
        <v>0.29743975903614456</v>
      </c>
      <c r="J1803" s="5" t="s">
        <v>67</v>
      </c>
      <c r="K1803" s="6">
        <v>102</v>
      </c>
      <c r="L1803" s="2">
        <f t="shared" si="146"/>
        <v>7.6807228915662648E-2</v>
      </c>
    </row>
    <row r="1804" spans="1:12" ht="25.05" customHeight="1" x14ac:dyDescent="0.25">
      <c r="A1804" s="5">
        <v>17167</v>
      </c>
      <c r="B1804" s="5" t="s">
        <v>333</v>
      </c>
      <c r="C1804" s="6">
        <v>17927</v>
      </c>
      <c r="D1804" s="5" t="s">
        <v>33</v>
      </c>
      <c r="E1804" s="6">
        <v>11206</v>
      </c>
      <c r="F1804" s="2">
        <f t="shared" si="144"/>
        <v>0.62509064539521397</v>
      </c>
      <c r="G1804" s="5" t="s">
        <v>32</v>
      </c>
      <c r="H1804" s="6">
        <v>5777</v>
      </c>
      <c r="I1804" s="2">
        <f t="shared" si="145"/>
        <v>0.32225135270820549</v>
      </c>
      <c r="J1804" s="5" t="s">
        <v>67</v>
      </c>
      <c r="K1804" s="6">
        <v>944</v>
      </c>
      <c r="L1804" s="2">
        <f t="shared" si="146"/>
        <v>5.2658001896580577E-2</v>
      </c>
    </row>
    <row r="1805" spans="1:12" ht="25.05" customHeight="1" x14ac:dyDescent="0.25">
      <c r="A1805" s="5">
        <v>17169</v>
      </c>
      <c r="B1805" s="5" t="s">
        <v>333</v>
      </c>
      <c r="C1805" s="6">
        <v>470</v>
      </c>
      <c r="D1805" s="5" t="s">
        <v>33</v>
      </c>
      <c r="E1805" s="6">
        <v>328</v>
      </c>
      <c r="F1805" s="2">
        <f t="shared" si="144"/>
        <v>0.69787234042553192</v>
      </c>
      <c r="G1805" s="5" t="s">
        <v>32</v>
      </c>
      <c r="H1805" s="6">
        <v>112</v>
      </c>
      <c r="I1805" s="2">
        <f t="shared" si="145"/>
        <v>0.23829787234042554</v>
      </c>
      <c r="J1805" s="5" t="s">
        <v>67</v>
      </c>
      <c r="K1805" s="6">
        <v>30</v>
      </c>
      <c r="L1805" s="2">
        <f t="shared" si="146"/>
        <v>6.3829787234042548E-2</v>
      </c>
    </row>
    <row r="1806" spans="1:12" ht="25.05" customHeight="1" x14ac:dyDescent="0.25">
      <c r="A1806" s="5">
        <v>17171</v>
      </c>
      <c r="B1806" s="5" t="s">
        <v>333</v>
      </c>
      <c r="C1806" s="6">
        <v>189</v>
      </c>
      <c r="D1806" s="5" t="s">
        <v>33</v>
      </c>
      <c r="E1806" s="6">
        <v>117</v>
      </c>
      <c r="F1806" s="2">
        <f t="shared" si="144"/>
        <v>0.61904761904761907</v>
      </c>
      <c r="G1806" s="5" t="s">
        <v>32</v>
      </c>
      <c r="H1806" s="6">
        <v>58</v>
      </c>
      <c r="I1806" s="2">
        <f t="shared" si="145"/>
        <v>0.30687830687830686</v>
      </c>
      <c r="J1806" s="5" t="s">
        <v>67</v>
      </c>
      <c r="K1806" s="6">
        <v>14</v>
      </c>
      <c r="L1806" s="2">
        <f t="shared" si="146"/>
        <v>7.407407407407407E-2</v>
      </c>
    </row>
    <row r="1807" spans="1:12" ht="25.05" customHeight="1" x14ac:dyDescent="0.25">
      <c r="A1807" s="5">
        <v>17173</v>
      </c>
      <c r="B1807" s="5" t="s">
        <v>333</v>
      </c>
      <c r="C1807" s="6">
        <v>1293</v>
      </c>
      <c r="D1807" s="5" t="s">
        <v>33</v>
      </c>
      <c r="E1807" s="6">
        <v>895</v>
      </c>
      <c r="F1807" s="2">
        <f t="shared" si="144"/>
        <v>0.69218870843000768</v>
      </c>
      <c r="G1807" s="5" t="s">
        <v>32</v>
      </c>
      <c r="H1807" s="6">
        <v>294</v>
      </c>
      <c r="I1807" s="2">
        <f t="shared" si="145"/>
        <v>0.22737819025522041</v>
      </c>
      <c r="J1807" s="5" t="s">
        <v>67</v>
      </c>
      <c r="K1807" s="6">
        <v>104</v>
      </c>
      <c r="L1807" s="2">
        <f t="shared" si="146"/>
        <v>8.0433101314771854E-2</v>
      </c>
    </row>
    <row r="1808" spans="1:12" ht="25.05" customHeight="1" x14ac:dyDescent="0.25">
      <c r="A1808" s="5">
        <v>17163</v>
      </c>
      <c r="B1808" s="5" t="s">
        <v>333</v>
      </c>
      <c r="C1808" s="6">
        <v>28914</v>
      </c>
      <c r="D1808" s="5" t="s">
        <v>33</v>
      </c>
      <c r="E1808" s="6">
        <v>19680</v>
      </c>
      <c r="F1808" s="2">
        <f t="shared" si="144"/>
        <v>0.68063913675036314</v>
      </c>
      <c r="G1808" s="5" t="s">
        <v>32</v>
      </c>
      <c r="H1808" s="6">
        <v>7426</v>
      </c>
      <c r="I1808" s="2">
        <f t="shared" si="145"/>
        <v>0.25683060109289618</v>
      </c>
      <c r="J1808" s="5" t="s">
        <v>67</v>
      </c>
      <c r="K1808" s="6">
        <v>1808</v>
      </c>
      <c r="L1808" s="2">
        <f t="shared" si="146"/>
        <v>6.2530262156740679E-2</v>
      </c>
    </row>
    <row r="1809" spans="1:12" ht="25.05" customHeight="1" x14ac:dyDescent="0.25">
      <c r="A1809" s="5">
        <v>17175</v>
      </c>
      <c r="B1809" s="5" t="s">
        <v>333</v>
      </c>
      <c r="C1809" s="6">
        <v>324</v>
      </c>
      <c r="D1809" s="5" t="s">
        <v>33</v>
      </c>
      <c r="E1809" s="6">
        <v>206</v>
      </c>
      <c r="F1809" s="2">
        <f t="shared" si="144"/>
        <v>0.63580246913580252</v>
      </c>
      <c r="G1809" s="5" t="s">
        <v>32</v>
      </c>
      <c r="H1809" s="6">
        <v>99</v>
      </c>
      <c r="I1809" s="2">
        <f t="shared" si="145"/>
        <v>0.30555555555555558</v>
      </c>
      <c r="J1809" s="5" t="s">
        <v>67</v>
      </c>
      <c r="K1809" s="6">
        <v>19</v>
      </c>
      <c r="L1809" s="2">
        <f t="shared" si="146"/>
        <v>5.8641975308641972E-2</v>
      </c>
    </row>
    <row r="1810" spans="1:12" ht="25.05" customHeight="1" x14ac:dyDescent="0.25">
      <c r="A1810" s="5">
        <v>17177</v>
      </c>
      <c r="B1810" s="5" t="s">
        <v>333</v>
      </c>
      <c r="C1810" s="6">
        <v>3734</v>
      </c>
      <c r="D1810" s="5" t="s">
        <v>33</v>
      </c>
      <c r="E1810" s="6">
        <v>2431</v>
      </c>
      <c r="F1810" s="2">
        <f t="shared" si="144"/>
        <v>0.65104445634708086</v>
      </c>
      <c r="G1810" s="5" t="s">
        <v>32</v>
      </c>
      <c r="H1810" s="6">
        <v>1096</v>
      </c>
      <c r="I1810" s="2">
        <f t="shared" si="145"/>
        <v>0.29351901446170325</v>
      </c>
      <c r="J1810" s="5" t="s">
        <v>67</v>
      </c>
      <c r="K1810" s="6">
        <v>207</v>
      </c>
      <c r="L1810" s="2">
        <f t="shared" si="146"/>
        <v>5.5436529191215854E-2</v>
      </c>
    </row>
    <row r="1811" spans="1:12" ht="25.05" customHeight="1" x14ac:dyDescent="0.25">
      <c r="A1811" s="5">
        <v>17179</v>
      </c>
      <c r="B1811" s="5" t="s">
        <v>333</v>
      </c>
      <c r="C1811" s="6">
        <v>9878</v>
      </c>
      <c r="D1811" s="5" t="s">
        <v>33</v>
      </c>
      <c r="E1811" s="6">
        <v>6169</v>
      </c>
      <c r="F1811" s="2">
        <f t="shared" si="144"/>
        <v>0.6245191334278194</v>
      </c>
      <c r="G1811" s="5" t="s">
        <v>32</v>
      </c>
      <c r="H1811" s="6">
        <v>3176</v>
      </c>
      <c r="I1811" s="2">
        <f t="shared" si="145"/>
        <v>0.32152257542012552</v>
      </c>
      <c r="J1811" s="5" t="s">
        <v>67</v>
      </c>
      <c r="K1811" s="6">
        <v>533</v>
      </c>
      <c r="L1811" s="2">
        <f t="shared" si="146"/>
        <v>5.3958291152055068E-2</v>
      </c>
    </row>
    <row r="1812" spans="1:12" ht="25.05" customHeight="1" x14ac:dyDescent="0.25">
      <c r="A1812" s="5">
        <v>17181</v>
      </c>
      <c r="B1812" s="5" t="s">
        <v>333</v>
      </c>
      <c r="C1812" s="6">
        <v>1352</v>
      </c>
      <c r="D1812" s="5" t="s">
        <v>33</v>
      </c>
      <c r="E1812" s="6">
        <v>823</v>
      </c>
      <c r="F1812" s="2">
        <f t="shared" si="144"/>
        <v>0.60872781065088755</v>
      </c>
      <c r="G1812" s="5" t="s">
        <v>32</v>
      </c>
      <c r="H1812" s="6">
        <v>439</v>
      </c>
      <c r="I1812" s="2">
        <f t="shared" si="145"/>
        <v>0.32470414201183434</v>
      </c>
      <c r="J1812" s="5" t="s">
        <v>67</v>
      </c>
      <c r="K1812" s="6">
        <v>90</v>
      </c>
      <c r="L1812" s="2">
        <f t="shared" si="146"/>
        <v>6.6568047337278113E-2</v>
      </c>
    </row>
    <row r="1813" spans="1:12" ht="25.05" customHeight="1" x14ac:dyDescent="0.25">
      <c r="A1813" s="5">
        <v>17183</v>
      </c>
      <c r="B1813" s="5" t="s">
        <v>333</v>
      </c>
      <c r="C1813" s="6">
        <v>4358</v>
      </c>
      <c r="D1813" s="5" t="s">
        <v>33</v>
      </c>
      <c r="E1813" s="6">
        <v>2855</v>
      </c>
      <c r="F1813" s="2">
        <f t="shared" si="144"/>
        <v>0.65511702615878842</v>
      </c>
      <c r="G1813" s="5" t="s">
        <v>32</v>
      </c>
      <c r="H1813" s="6">
        <v>1186</v>
      </c>
      <c r="I1813" s="2">
        <f t="shared" si="145"/>
        <v>0.2721431849472235</v>
      </c>
      <c r="J1813" s="5" t="s">
        <v>67</v>
      </c>
      <c r="K1813" s="6">
        <v>317</v>
      </c>
      <c r="L1813" s="2">
        <f t="shared" si="146"/>
        <v>7.2739788893988064E-2</v>
      </c>
    </row>
    <row r="1814" spans="1:12" ht="25.05" customHeight="1" x14ac:dyDescent="0.25">
      <c r="A1814" s="5">
        <v>17185</v>
      </c>
      <c r="B1814" s="5" t="s">
        <v>333</v>
      </c>
      <c r="C1814" s="6">
        <v>498</v>
      </c>
      <c r="D1814" s="5" t="s">
        <v>33</v>
      </c>
      <c r="E1814" s="6">
        <v>335</v>
      </c>
      <c r="F1814" s="2">
        <f t="shared" si="144"/>
        <v>0.67269076305220887</v>
      </c>
      <c r="G1814" s="5" t="s">
        <v>32</v>
      </c>
      <c r="H1814" s="6">
        <v>129</v>
      </c>
      <c r="I1814" s="2">
        <f t="shared" si="145"/>
        <v>0.25903614457831325</v>
      </c>
      <c r="J1814" s="5" t="s">
        <v>67</v>
      </c>
      <c r="K1814" s="6">
        <v>34</v>
      </c>
      <c r="L1814" s="2">
        <f t="shared" si="146"/>
        <v>6.8273092369477914E-2</v>
      </c>
    </row>
    <row r="1815" spans="1:12" ht="25.05" customHeight="1" x14ac:dyDescent="0.25">
      <c r="A1815" s="5">
        <v>17187</v>
      </c>
      <c r="B1815" s="5" t="s">
        <v>333</v>
      </c>
      <c r="C1815" s="6">
        <v>1192</v>
      </c>
      <c r="D1815" s="5" t="s">
        <v>33</v>
      </c>
      <c r="E1815" s="6">
        <v>800</v>
      </c>
      <c r="F1815" s="2">
        <f t="shared" si="144"/>
        <v>0.67114093959731547</v>
      </c>
      <c r="G1815" s="5" t="s">
        <v>32</v>
      </c>
      <c r="H1815" s="6">
        <v>327</v>
      </c>
      <c r="I1815" s="2">
        <f t="shared" si="145"/>
        <v>0.27432885906040266</v>
      </c>
      <c r="J1815" s="5" t="s">
        <v>67</v>
      </c>
      <c r="K1815" s="6">
        <v>65</v>
      </c>
      <c r="L1815" s="2">
        <f t="shared" si="146"/>
        <v>5.4530201342281877E-2</v>
      </c>
    </row>
    <row r="1816" spans="1:12" ht="25.05" customHeight="1" x14ac:dyDescent="0.25">
      <c r="A1816" s="5">
        <v>17189</v>
      </c>
      <c r="B1816" s="5" t="s">
        <v>333</v>
      </c>
      <c r="C1816" s="6">
        <v>637</v>
      </c>
      <c r="D1816" s="5" t="s">
        <v>33</v>
      </c>
      <c r="E1816" s="6">
        <v>393</v>
      </c>
      <c r="F1816" s="2">
        <f t="shared" si="144"/>
        <v>0.61695447409733128</v>
      </c>
      <c r="G1816" s="5" t="s">
        <v>32</v>
      </c>
      <c r="H1816" s="6">
        <v>195</v>
      </c>
      <c r="I1816" s="2">
        <f t="shared" si="145"/>
        <v>0.30612244897959184</v>
      </c>
      <c r="J1816" s="5" t="s">
        <v>67</v>
      </c>
      <c r="K1816" s="6">
        <v>49</v>
      </c>
      <c r="L1816" s="2">
        <f t="shared" si="146"/>
        <v>7.6923076923076927E-2</v>
      </c>
    </row>
    <row r="1817" spans="1:12" ht="25.05" customHeight="1" x14ac:dyDescent="0.25">
      <c r="A1817" s="5">
        <v>17191</v>
      </c>
      <c r="B1817" s="5" t="s">
        <v>333</v>
      </c>
      <c r="C1817" s="6">
        <v>582</v>
      </c>
      <c r="D1817" s="5" t="s">
        <v>33</v>
      </c>
      <c r="E1817" s="6">
        <v>332</v>
      </c>
      <c r="F1817" s="2">
        <f t="shared" si="144"/>
        <v>0.57044673539518898</v>
      </c>
      <c r="G1817" s="5" t="s">
        <v>32</v>
      </c>
      <c r="H1817" s="6">
        <v>203</v>
      </c>
      <c r="I1817" s="2">
        <f t="shared" si="145"/>
        <v>0.34879725085910651</v>
      </c>
      <c r="J1817" s="5" t="s">
        <v>67</v>
      </c>
      <c r="K1817" s="6">
        <v>47</v>
      </c>
      <c r="L1817" s="2">
        <f t="shared" si="146"/>
        <v>8.0756013745704472E-2</v>
      </c>
    </row>
    <row r="1818" spans="1:12" ht="25.05" customHeight="1" x14ac:dyDescent="0.25">
      <c r="A1818" s="5">
        <v>17193</v>
      </c>
      <c r="B1818" s="5" t="s">
        <v>333</v>
      </c>
      <c r="C1818" s="6">
        <v>586</v>
      </c>
      <c r="D1818" s="5" t="s">
        <v>33</v>
      </c>
      <c r="E1818" s="6">
        <v>413</v>
      </c>
      <c r="F1818" s="2">
        <f t="shared" si="144"/>
        <v>0.70477815699658708</v>
      </c>
      <c r="G1818" s="5" t="s">
        <v>32</v>
      </c>
      <c r="H1818" s="6">
        <v>138</v>
      </c>
      <c r="I1818" s="2">
        <f t="shared" si="145"/>
        <v>0.23549488054607509</v>
      </c>
      <c r="J1818" s="5" t="s">
        <v>67</v>
      </c>
      <c r="K1818" s="6">
        <v>35</v>
      </c>
      <c r="L1818" s="2">
        <f t="shared" si="146"/>
        <v>5.9726962457337884E-2</v>
      </c>
    </row>
    <row r="1819" spans="1:12" ht="25.05" customHeight="1" x14ac:dyDescent="0.25">
      <c r="A1819" s="5">
        <v>17195</v>
      </c>
      <c r="B1819" s="5" t="s">
        <v>333</v>
      </c>
      <c r="C1819" s="6">
        <v>4620</v>
      </c>
      <c r="D1819" s="5" t="s">
        <v>33</v>
      </c>
      <c r="E1819" s="6">
        <v>2997</v>
      </c>
      <c r="F1819" s="2">
        <f t="shared" si="144"/>
        <v>0.64870129870129867</v>
      </c>
      <c r="G1819" s="5" t="s">
        <v>32</v>
      </c>
      <c r="H1819" s="6">
        <v>1428</v>
      </c>
      <c r="I1819" s="2">
        <f t="shared" si="145"/>
        <v>0.30909090909090908</v>
      </c>
      <c r="J1819" s="5" t="s">
        <v>67</v>
      </c>
      <c r="K1819" s="6">
        <v>195</v>
      </c>
      <c r="L1819" s="2">
        <f t="shared" si="146"/>
        <v>4.2207792207792208E-2</v>
      </c>
    </row>
    <row r="1820" spans="1:12" ht="25.05" customHeight="1" x14ac:dyDescent="0.25">
      <c r="A1820" s="5">
        <v>17197</v>
      </c>
      <c r="B1820" s="5" t="s">
        <v>333</v>
      </c>
      <c r="C1820" s="6">
        <v>77815</v>
      </c>
      <c r="D1820" s="5" t="s">
        <v>33</v>
      </c>
      <c r="E1820" s="6">
        <v>46601</v>
      </c>
      <c r="F1820" s="2">
        <f t="shared" si="144"/>
        <v>0.59886911263895137</v>
      </c>
      <c r="G1820" s="5" t="s">
        <v>32</v>
      </c>
      <c r="H1820" s="6">
        <v>27714</v>
      </c>
      <c r="I1820" s="2">
        <f t="shared" si="145"/>
        <v>0.35615241277388676</v>
      </c>
      <c r="J1820" s="5" t="s">
        <v>67</v>
      </c>
      <c r="K1820" s="6">
        <v>3500</v>
      </c>
      <c r="L1820" s="2">
        <f t="shared" si="146"/>
        <v>4.4978474587161858E-2</v>
      </c>
    </row>
    <row r="1821" spans="1:12" ht="25.05" customHeight="1" x14ac:dyDescent="0.25">
      <c r="A1821" s="5">
        <v>17199</v>
      </c>
      <c r="B1821" s="5" t="s">
        <v>333</v>
      </c>
      <c r="C1821" s="6">
        <v>4292</v>
      </c>
      <c r="D1821" s="5" t="s">
        <v>33</v>
      </c>
      <c r="E1821" s="6">
        <v>2667</v>
      </c>
      <c r="F1821" s="2">
        <f t="shared" si="144"/>
        <v>0.62138863000931965</v>
      </c>
      <c r="G1821" s="5" t="s">
        <v>32</v>
      </c>
      <c r="H1821" s="6">
        <v>1412</v>
      </c>
      <c r="I1821" s="2">
        <f t="shared" si="145"/>
        <v>0.32898415657036345</v>
      </c>
      <c r="J1821" s="5" t="s">
        <v>67</v>
      </c>
      <c r="K1821" s="6">
        <v>213</v>
      </c>
      <c r="L1821" s="2">
        <f t="shared" si="146"/>
        <v>4.9627213420316868E-2</v>
      </c>
    </row>
    <row r="1822" spans="1:12" ht="25.05" customHeight="1" x14ac:dyDescent="0.25">
      <c r="A1822" s="5">
        <v>17201</v>
      </c>
      <c r="B1822" s="5" t="s">
        <v>333</v>
      </c>
      <c r="C1822" s="6">
        <v>25946</v>
      </c>
      <c r="D1822" s="5" t="s">
        <v>33</v>
      </c>
      <c r="E1822" s="6">
        <v>14848</v>
      </c>
      <c r="F1822" s="2">
        <f t="shared" si="144"/>
        <v>0.57226547444692821</v>
      </c>
      <c r="G1822" s="5" t="s">
        <v>32</v>
      </c>
      <c r="H1822" s="6">
        <v>9832</v>
      </c>
      <c r="I1822" s="2">
        <f t="shared" si="145"/>
        <v>0.37894087720650582</v>
      </c>
      <c r="J1822" s="5" t="s">
        <v>67</v>
      </c>
      <c r="K1822" s="6">
        <v>1266</v>
      </c>
      <c r="L1822" s="2">
        <f t="shared" si="146"/>
        <v>4.8793648346565945E-2</v>
      </c>
    </row>
    <row r="1823" spans="1:12" ht="25.05" customHeight="1" x14ac:dyDescent="0.25">
      <c r="A1823" s="5">
        <v>17203</v>
      </c>
      <c r="B1823" s="5" t="s">
        <v>333</v>
      </c>
      <c r="C1823" s="6">
        <v>2484</v>
      </c>
      <c r="D1823" s="5" t="s">
        <v>33</v>
      </c>
      <c r="E1823" s="6">
        <v>1620</v>
      </c>
      <c r="F1823" s="2">
        <f t="shared" si="144"/>
        <v>0.65217391304347827</v>
      </c>
      <c r="G1823" s="5" t="s">
        <v>32</v>
      </c>
      <c r="H1823" s="6">
        <v>740</v>
      </c>
      <c r="I1823" s="2">
        <f t="shared" si="145"/>
        <v>0.29790660225442833</v>
      </c>
      <c r="J1823" s="5" t="s">
        <v>67</v>
      </c>
      <c r="K1823" s="6">
        <v>124</v>
      </c>
      <c r="L1823" s="2">
        <f t="shared" si="146"/>
        <v>4.9919484702093397E-2</v>
      </c>
    </row>
  </sheetData>
  <autoFilter ref="A1:U1823" xr:uid="{49F75A02-E9AE-4465-9E39-29798A3F41D5}">
    <sortState xmlns:xlrd2="http://schemas.microsoft.com/office/spreadsheetml/2017/richdata2" ref="A1586:U1599">
      <sortCondition ref="A158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850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2736</v>
      </c>
      <c r="D119" s="5" t="s">
        <v>18</v>
      </c>
      <c r="E119" s="6">
        <v>1060</v>
      </c>
      <c r="G119" s="5" t="s">
        <v>21</v>
      </c>
      <c r="H119" s="6">
        <v>533</v>
      </c>
      <c r="J119" s="5" t="s">
        <v>17</v>
      </c>
      <c r="K119" s="6">
        <v>520</v>
      </c>
      <c r="M119" s="5" t="s">
        <v>19</v>
      </c>
      <c r="N119" s="6">
        <v>245</v>
      </c>
      <c r="P119" s="5" t="s">
        <v>28</v>
      </c>
      <c r="Q119" s="5">
        <v>203</v>
      </c>
      <c r="S119" s="5" t="s">
        <v>20</v>
      </c>
      <c r="T119" s="5">
        <v>145</v>
      </c>
      <c r="V119" s="5" t="s">
        <v>22</v>
      </c>
      <c r="W119" s="5">
        <v>2</v>
      </c>
      <c r="Y119" s="5" t="s">
        <v>26</v>
      </c>
      <c r="Z119" s="5">
        <v>1</v>
      </c>
      <c r="AB119" s="5" t="s">
        <v>23</v>
      </c>
      <c r="AC119" s="5">
        <v>0</v>
      </c>
      <c r="AE119" s="5" t="s">
        <v>25</v>
      </c>
      <c r="AF119" s="5">
        <v>0</v>
      </c>
      <c r="AH119" s="5" t="s">
        <v>27</v>
      </c>
      <c r="AI119" s="5">
        <v>0</v>
      </c>
      <c r="AK119" s="5" t="s">
        <v>29</v>
      </c>
      <c r="AL119" s="5">
        <v>27</v>
      </c>
    </row>
    <row r="120" spans="1:104" ht="25.05" customHeight="1" x14ac:dyDescent="0.25">
      <c r="A120" s="5">
        <v>32001</v>
      </c>
      <c r="B120" s="5" t="s">
        <v>278</v>
      </c>
      <c r="C120" s="6">
        <v>625</v>
      </c>
      <c r="D120" s="5" t="s">
        <v>18</v>
      </c>
      <c r="E120" s="6">
        <v>199</v>
      </c>
      <c r="G120" s="5" t="s">
        <v>17</v>
      </c>
      <c r="H120" s="6">
        <v>139</v>
      </c>
      <c r="J120" s="5" t="s">
        <v>28</v>
      </c>
      <c r="K120" s="6">
        <v>91</v>
      </c>
      <c r="M120" s="5" t="s">
        <v>20</v>
      </c>
      <c r="N120" s="6">
        <v>85</v>
      </c>
      <c r="P120" s="5" t="s">
        <v>21</v>
      </c>
      <c r="Q120" s="5">
        <v>63</v>
      </c>
      <c r="S120" s="5" t="s">
        <v>19</v>
      </c>
      <c r="T120" s="5">
        <v>48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68155</v>
      </c>
      <c r="D121" s="5" t="s">
        <v>18</v>
      </c>
      <c r="E121" s="6">
        <v>29162</v>
      </c>
      <c r="G121" s="5" t="s">
        <v>20</v>
      </c>
      <c r="H121" s="6">
        <v>16279</v>
      </c>
      <c r="J121" s="5" t="s">
        <v>17</v>
      </c>
      <c r="K121" s="6">
        <v>10468</v>
      </c>
      <c r="M121" s="5" t="s">
        <v>19</v>
      </c>
      <c r="N121" s="6">
        <v>6833</v>
      </c>
      <c r="P121" s="5" t="s">
        <v>21</v>
      </c>
      <c r="Q121" s="5">
        <v>2692</v>
      </c>
      <c r="S121" s="5" t="s">
        <v>28</v>
      </c>
      <c r="T121" s="5">
        <v>2398</v>
      </c>
      <c r="V121" s="5" t="s">
        <v>22</v>
      </c>
      <c r="W121" s="5">
        <v>38</v>
      </c>
      <c r="Y121" s="5" t="s">
        <v>23</v>
      </c>
      <c r="Z121" s="5">
        <v>36</v>
      </c>
      <c r="AB121" s="5" t="s">
        <v>26</v>
      </c>
      <c r="AC121" s="5">
        <v>21</v>
      </c>
      <c r="AE121" s="5" t="s">
        <v>25</v>
      </c>
      <c r="AF121" s="5">
        <v>0</v>
      </c>
      <c r="AH121" s="5" t="s">
        <v>27</v>
      </c>
      <c r="AI121" s="5">
        <v>0</v>
      </c>
      <c r="AK121" s="5" t="s">
        <v>29</v>
      </c>
      <c r="AL121" s="5">
        <v>228</v>
      </c>
    </row>
    <row r="122" spans="1:104" ht="25.05" customHeight="1" x14ac:dyDescent="0.25">
      <c r="A122" s="5">
        <v>32005</v>
      </c>
      <c r="B122" s="5" t="s">
        <v>278</v>
      </c>
      <c r="C122" s="6">
        <v>2717</v>
      </c>
      <c r="D122" s="5" t="s">
        <v>17</v>
      </c>
      <c r="E122" s="6">
        <v>815</v>
      </c>
      <c r="G122" s="5" t="s">
        <v>18</v>
      </c>
      <c r="H122" s="6">
        <v>707</v>
      </c>
      <c r="J122" s="5" t="s">
        <v>21</v>
      </c>
      <c r="K122" s="6">
        <v>562</v>
      </c>
      <c r="M122" s="5" t="s">
        <v>28</v>
      </c>
      <c r="N122" s="6">
        <v>235</v>
      </c>
      <c r="P122" s="5" t="s">
        <v>20</v>
      </c>
      <c r="Q122" s="5">
        <v>211</v>
      </c>
      <c r="S122" s="5" t="s">
        <v>19</v>
      </c>
      <c r="T122" s="5">
        <v>181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6</v>
      </c>
    </row>
    <row r="123" spans="1:104" ht="25.05" customHeight="1" x14ac:dyDescent="0.25">
      <c r="A123" s="5">
        <v>32007</v>
      </c>
      <c r="B123" s="5" t="s">
        <v>278</v>
      </c>
      <c r="C123" s="6">
        <v>701</v>
      </c>
      <c r="D123" s="5" t="s">
        <v>18</v>
      </c>
      <c r="E123" s="6">
        <v>297</v>
      </c>
      <c r="G123" s="5" t="s">
        <v>17</v>
      </c>
      <c r="H123" s="6">
        <v>181</v>
      </c>
      <c r="J123" s="5" t="s">
        <v>21</v>
      </c>
      <c r="K123" s="6">
        <v>93</v>
      </c>
      <c r="M123" s="5" t="s">
        <v>19</v>
      </c>
      <c r="N123" s="6">
        <v>60</v>
      </c>
      <c r="P123" s="5" t="s">
        <v>20</v>
      </c>
      <c r="Q123" s="5">
        <v>59</v>
      </c>
      <c r="S123" s="5" t="s">
        <v>28</v>
      </c>
      <c r="T123" s="5">
        <v>4</v>
      </c>
      <c r="V123" s="5" t="s">
        <v>26</v>
      </c>
      <c r="W123" s="5">
        <v>1</v>
      </c>
      <c r="Y123" s="5" t="s">
        <v>23</v>
      </c>
      <c r="Z123" s="5">
        <v>0</v>
      </c>
      <c r="AB123" s="5" t="s">
        <v>25</v>
      </c>
      <c r="AC123" s="5">
        <v>0</v>
      </c>
      <c r="AE123" s="5" t="s">
        <v>27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6</v>
      </c>
    </row>
    <row r="124" spans="1:104" ht="25.05" customHeight="1" x14ac:dyDescent="0.25">
      <c r="A124" s="5">
        <v>32009</v>
      </c>
      <c r="B124" s="5" t="s">
        <v>278</v>
      </c>
      <c r="C124" s="6">
        <v>16</v>
      </c>
      <c r="D124" s="5" t="s">
        <v>18</v>
      </c>
      <c r="E124" s="6">
        <v>10</v>
      </c>
      <c r="G124" s="5" t="s">
        <v>17</v>
      </c>
      <c r="H124" s="6">
        <v>3</v>
      </c>
      <c r="J124" s="5" t="s">
        <v>20</v>
      </c>
      <c r="K124" s="6">
        <v>2</v>
      </c>
      <c r="M124" s="5" t="s">
        <v>19</v>
      </c>
      <c r="N124" s="6">
        <v>1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14</v>
      </c>
      <c r="D125" s="5" t="s">
        <v>18</v>
      </c>
      <c r="E125" s="6">
        <v>10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228</v>
      </c>
      <c r="D126" s="5" t="s">
        <v>18</v>
      </c>
      <c r="E126" s="6">
        <v>98</v>
      </c>
      <c r="G126" s="5" t="s">
        <v>17</v>
      </c>
      <c r="H126" s="6">
        <v>60</v>
      </c>
      <c r="J126" s="5" t="s">
        <v>20</v>
      </c>
      <c r="K126" s="6">
        <v>26</v>
      </c>
      <c r="M126" s="5" t="s">
        <v>21</v>
      </c>
      <c r="N126" s="6">
        <v>23</v>
      </c>
      <c r="P126" s="5" t="s">
        <v>19</v>
      </c>
      <c r="Q126" s="5">
        <v>10</v>
      </c>
      <c r="S126" s="5" t="s">
        <v>28</v>
      </c>
      <c r="T126" s="5">
        <v>8</v>
      </c>
      <c r="V126" s="5" t="s">
        <v>22</v>
      </c>
      <c r="W126" s="5">
        <v>2</v>
      </c>
      <c r="Y126" s="5" t="s">
        <v>26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75</v>
      </c>
      <c r="D127" s="5" t="s">
        <v>18</v>
      </c>
      <c r="E127" s="6">
        <v>28</v>
      </c>
      <c r="G127" s="5" t="s">
        <v>19</v>
      </c>
      <c r="H127" s="6">
        <v>21</v>
      </c>
      <c r="J127" s="5" t="s">
        <v>20</v>
      </c>
      <c r="K127" s="6">
        <v>8</v>
      </c>
      <c r="M127" s="5" t="s">
        <v>21</v>
      </c>
      <c r="N127" s="6">
        <v>7</v>
      </c>
      <c r="P127" s="5" t="s">
        <v>28</v>
      </c>
      <c r="Q127" s="5">
        <v>6</v>
      </c>
      <c r="S127" s="5" t="s">
        <v>17</v>
      </c>
      <c r="T127" s="5">
        <v>5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46</v>
      </c>
      <c r="D128" s="5" t="s">
        <v>17</v>
      </c>
      <c r="E128" s="6">
        <v>19</v>
      </c>
      <c r="G128" s="5" t="s">
        <v>18</v>
      </c>
      <c r="H128" s="6">
        <v>18</v>
      </c>
      <c r="J128" s="5" t="s">
        <v>28</v>
      </c>
      <c r="K128" s="6">
        <v>7</v>
      </c>
      <c r="M128" s="5" t="s">
        <v>20</v>
      </c>
      <c r="N128" s="6">
        <v>1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1</v>
      </c>
    </row>
    <row r="129" spans="1:38" ht="25.05" customHeight="1" x14ac:dyDescent="0.25">
      <c r="A129" s="5">
        <v>32019</v>
      </c>
      <c r="B129" s="5" t="s">
        <v>278</v>
      </c>
      <c r="C129" s="6">
        <v>1461</v>
      </c>
      <c r="D129" s="5" t="s">
        <v>18</v>
      </c>
      <c r="E129" s="6">
        <v>528</v>
      </c>
      <c r="G129" s="5" t="s">
        <v>17</v>
      </c>
      <c r="H129" s="6">
        <v>340</v>
      </c>
      <c r="J129" s="5" t="s">
        <v>28</v>
      </c>
      <c r="K129" s="6">
        <v>171</v>
      </c>
      <c r="M129" s="5" t="s">
        <v>20</v>
      </c>
      <c r="N129" s="6">
        <v>157</v>
      </c>
      <c r="P129" s="5" t="s">
        <v>19</v>
      </c>
      <c r="Q129" s="5">
        <v>138</v>
      </c>
      <c r="S129" s="5" t="s">
        <v>21</v>
      </c>
      <c r="T129" s="5">
        <v>110</v>
      </c>
      <c r="V129" s="5" t="s">
        <v>26</v>
      </c>
      <c r="W129" s="5">
        <v>1</v>
      </c>
      <c r="Y129" s="5" t="s">
        <v>23</v>
      </c>
      <c r="Z129" s="5">
        <v>0</v>
      </c>
      <c r="AB129" s="5" t="s">
        <v>25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16</v>
      </c>
    </row>
    <row r="130" spans="1:38" ht="25.05" customHeight="1" x14ac:dyDescent="0.25">
      <c r="A130" s="5">
        <v>32021</v>
      </c>
      <c r="B130" s="5" t="s">
        <v>278</v>
      </c>
      <c r="C130" s="6">
        <v>119</v>
      </c>
      <c r="D130" s="5" t="s">
        <v>17</v>
      </c>
      <c r="E130" s="6">
        <v>42</v>
      </c>
      <c r="G130" s="5" t="s">
        <v>28</v>
      </c>
      <c r="H130" s="6">
        <v>25</v>
      </c>
      <c r="J130" s="5" t="s">
        <v>18</v>
      </c>
      <c r="K130" s="6">
        <v>21</v>
      </c>
      <c r="M130" s="5" t="s">
        <v>19</v>
      </c>
      <c r="N130" s="6">
        <v>15</v>
      </c>
      <c r="P130" s="5" t="s">
        <v>20</v>
      </c>
      <c r="Q130" s="5">
        <v>11</v>
      </c>
      <c r="S130" s="5" t="s">
        <v>21</v>
      </c>
      <c r="T130" s="5">
        <v>5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1379</v>
      </c>
      <c r="D131" s="5" t="s">
        <v>17</v>
      </c>
      <c r="E131" s="6">
        <v>353</v>
      </c>
      <c r="G131" s="5" t="s">
        <v>28</v>
      </c>
      <c r="H131" s="6">
        <v>310</v>
      </c>
      <c r="J131" s="5" t="s">
        <v>18</v>
      </c>
      <c r="K131" s="6">
        <v>308</v>
      </c>
      <c r="M131" s="5" t="s">
        <v>20</v>
      </c>
      <c r="N131" s="6">
        <v>255</v>
      </c>
      <c r="P131" s="5" t="s">
        <v>21</v>
      </c>
      <c r="Q131" s="5">
        <v>95</v>
      </c>
      <c r="S131" s="5" t="s">
        <v>19</v>
      </c>
      <c r="T131" s="5">
        <v>57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1</v>
      </c>
    </row>
    <row r="132" spans="1:38" ht="25.05" customHeight="1" x14ac:dyDescent="0.25">
      <c r="A132" s="5">
        <v>32027</v>
      </c>
      <c r="B132" s="5" t="s">
        <v>278</v>
      </c>
      <c r="C132" s="6">
        <v>109</v>
      </c>
      <c r="D132" s="5" t="s">
        <v>17</v>
      </c>
      <c r="E132" s="6">
        <v>35</v>
      </c>
      <c r="G132" s="5" t="s">
        <v>28</v>
      </c>
      <c r="H132" s="6">
        <v>24</v>
      </c>
      <c r="J132" s="5" t="s">
        <v>21</v>
      </c>
      <c r="K132" s="6">
        <v>15</v>
      </c>
      <c r="M132" s="5" t="s">
        <v>20</v>
      </c>
      <c r="N132" s="6">
        <v>13</v>
      </c>
      <c r="P132" s="5" t="s">
        <v>18</v>
      </c>
      <c r="Q132" s="5">
        <v>12</v>
      </c>
      <c r="S132" s="5" t="s">
        <v>19</v>
      </c>
      <c r="T132" s="5">
        <v>9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1</v>
      </c>
    </row>
    <row r="133" spans="1:38" ht="25.05" customHeight="1" x14ac:dyDescent="0.25">
      <c r="A133" s="5">
        <v>32029</v>
      </c>
      <c r="B133" s="5" t="s">
        <v>278</v>
      </c>
      <c r="C133" s="6">
        <v>235</v>
      </c>
      <c r="D133" s="5" t="s">
        <v>18</v>
      </c>
      <c r="E133" s="6">
        <v>81</v>
      </c>
      <c r="G133" s="5" t="s">
        <v>17</v>
      </c>
      <c r="H133" s="6">
        <v>41</v>
      </c>
      <c r="J133" s="5" t="s">
        <v>20</v>
      </c>
      <c r="K133" s="6">
        <v>40</v>
      </c>
      <c r="M133" s="5" t="s">
        <v>19</v>
      </c>
      <c r="N133" s="6">
        <v>26</v>
      </c>
      <c r="P133" s="5" t="s">
        <v>28</v>
      </c>
      <c r="Q133" s="5">
        <v>23</v>
      </c>
      <c r="S133" s="5" t="s">
        <v>21</v>
      </c>
      <c r="T133" s="5">
        <v>20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4</v>
      </c>
    </row>
    <row r="134" spans="1:38" ht="25.05" customHeight="1" x14ac:dyDescent="0.25">
      <c r="A134" s="5">
        <v>32031</v>
      </c>
      <c r="B134" s="5" t="s">
        <v>278</v>
      </c>
      <c r="C134" s="6">
        <v>22798</v>
      </c>
      <c r="D134" s="5" t="s">
        <v>18</v>
      </c>
      <c r="E134" s="6">
        <v>8486</v>
      </c>
      <c r="G134" s="5" t="s">
        <v>17</v>
      </c>
      <c r="H134" s="6">
        <v>4536</v>
      </c>
      <c r="J134" s="5" t="s">
        <v>19</v>
      </c>
      <c r="K134" s="6">
        <v>4056</v>
      </c>
      <c r="M134" s="5" t="s">
        <v>21</v>
      </c>
      <c r="N134" s="6">
        <v>3137</v>
      </c>
      <c r="P134" s="5" t="s">
        <v>20</v>
      </c>
      <c r="Q134" s="5">
        <v>1876</v>
      </c>
      <c r="S134" s="5" t="s">
        <v>28</v>
      </c>
      <c r="T134" s="5">
        <v>609</v>
      </c>
      <c r="V134" s="5" t="s">
        <v>27</v>
      </c>
      <c r="W134" s="5">
        <v>8</v>
      </c>
      <c r="Y134" s="5" t="s">
        <v>26</v>
      </c>
      <c r="Z134" s="5">
        <v>7</v>
      </c>
      <c r="AB134" s="5" t="s">
        <v>22</v>
      </c>
      <c r="AC134" s="5">
        <v>7</v>
      </c>
      <c r="AE134" s="5" t="s">
        <v>23</v>
      </c>
      <c r="AF134" s="5">
        <v>0</v>
      </c>
      <c r="AH134" s="5" t="s">
        <v>25</v>
      </c>
      <c r="AI134" s="5">
        <v>0</v>
      </c>
      <c r="AK134" s="5" t="s">
        <v>29</v>
      </c>
      <c r="AL134" s="5">
        <v>76</v>
      </c>
    </row>
    <row r="135" spans="1:38" ht="25.05" customHeight="1" x14ac:dyDescent="0.25">
      <c r="A135" s="5">
        <v>32033</v>
      </c>
      <c r="B135" s="5" t="s">
        <v>278</v>
      </c>
      <c r="C135" s="6">
        <v>129</v>
      </c>
      <c r="D135" s="5" t="s">
        <v>18</v>
      </c>
      <c r="E135" s="6">
        <v>50</v>
      </c>
      <c r="G135" s="5" t="s">
        <v>17</v>
      </c>
      <c r="H135" s="6">
        <v>37</v>
      </c>
      <c r="J135" s="5" t="s">
        <v>21</v>
      </c>
      <c r="K135" s="6">
        <v>21</v>
      </c>
      <c r="M135" s="5" t="s">
        <v>20</v>
      </c>
      <c r="N135" s="6">
        <v>11</v>
      </c>
      <c r="P135" s="5" t="s">
        <v>28</v>
      </c>
      <c r="Q135" s="5">
        <v>6</v>
      </c>
      <c r="S135" s="5" t="s">
        <v>19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1</v>
      </c>
    </row>
    <row r="136" spans="1:38" ht="25.05" customHeight="1" x14ac:dyDescent="0.25">
      <c r="A136" s="5" t="s">
        <v>77</v>
      </c>
      <c r="B136" s="5" t="s">
        <v>279</v>
      </c>
      <c r="C136" s="6">
        <v>538259</v>
      </c>
      <c r="D136" s="5" t="s">
        <v>20</v>
      </c>
      <c r="E136" s="6">
        <v>261897</v>
      </c>
      <c r="G136" s="5" t="s">
        <v>18</v>
      </c>
      <c r="H136" s="6">
        <v>106342</v>
      </c>
      <c r="J136" s="5" t="s">
        <v>28</v>
      </c>
      <c r="K136" s="6">
        <v>61048</v>
      </c>
      <c r="M136" s="5" t="s">
        <v>17</v>
      </c>
      <c r="N136" s="6">
        <v>44139</v>
      </c>
      <c r="P136" s="5" t="s">
        <v>19</v>
      </c>
      <c r="Q136" s="5">
        <v>38034</v>
      </c>
      <c r="S136" s="5" t="s">
        <v>21</v>
      </c>
      <c r="T136" s="5">
        <v>16877</v>
      </c>
      <c r="V136" s="5" t="s">
        <v>26</v>
      </c>
      <c r="W136" s="5">
        <v>6794</v>
      </c>
      <c r="Y136" s="5" t="s">
        <v>22</v>
      </c>
      <c r="Z136" s="5">
        <v>1066</v>
      </c>
      <c r="AB136" s="5" t="s">
        <v>23</v>
      </c>
      <c r="AC136" s="5">
        <v>765</v>
      </c>
      <c r="AE136" s="5" t="s">
        <v>191</v>
      </c>
      <c r="AF136" s="5">
        <v>658</v>
      </c>
      <c r="AH136" s="5" t="s">
        <v>25</v>
      </c>
      <c r="AI136" s="5">
        <v>351</v>
      </c>
      <c r="AK136" s="5" t="s">
        <v>27</v>
      </c>
      <c r="AL136" s="5">
        <v>288</v>
      </c>
    </row>
    <row r="137" spans="1:38" ht="25.05" customHeight="1" x14ac:dyDescent="0.25">
      <c r="A137" s="5">
        <v>45001</v>
      </c>
      <c r="B137" s="5" t="s">
        <v>279</v>
      </c>
      <c r="C137" s="6">
        <v>1957</v>
      </c>
      <c r="D137" s="5" t="s">
        <v>20</v>
      </c>
      <c r="E137" s="6">
        <v>1129</v>
      </c>
      <c r="G137" s="5" t="s">
        <v>28</v>
      </c>
      <c r="H137" s="6">
        <v>312</v>
      </c>
      <c r="J137" s="5" t="s">
        <v>18</v>
      </c>
      <c r="K137" s="6">
        <v>286</v>
      </c>
      <c r="M137" s="5" t="s">
        <v>17</v>
      </c>
      <c r="N137" s="6">
        <v>80</v>
      </c>
      <c r="P137" s="5" t="s">
        <v>19</v>
      </c>
      <c r="Q137" s="5">
        <v>60</v>
      </c>
      <c r="S137" s="5" t="s">
        <v>21</v>
      </c>
      <c r="T137" s="5">
        <v>42</v>
      </c>
      <c r="V137" s="5" t="s">
        <v>26</v>
      </c>
      <c r="W137" s="5">
        <v>26</v>
      </c>
      <c r="Y137" s="5" t="s">
        <v>191</v>
      </c>
      <c r="Z137" s="5">
        <v>6</v>
      </c>
      <c r="AB137" s="5" t="s">
        <v>22</v>
      </c>
      <c r="AC137" s="5">
        <v>6</v>
      </c>
      <c r="AE137" s="5" t="s">
        <v>23</v>
      </c>
      <c r="AF137" s="5">
        <v>5</v>
      </c>
      <c r="AH137" s="5" t="s">
        <v>25</v>
      </c>
      <c r="AI137" s="5">
        <v>3</v>
      </c>
      <c r="AK137" s="5" t="s">
        <v>27</v>
      </c>
      <c r="AL137" s="5">
        <v>2</v>
      </c>
    </row>
    <row r="138" spans="1:38" ht="25.05" customHeight="1" x14ac:dyDescent="0.25">
      <c r="A138" s="5">
        <v>45003</v>
      </c>
      <c r="B138" s="5" t="s">
        <v>279</v>
      </c>
      <c r="C138" s="6">
        <v>15105</v>
      </c>
      <c r="D138" s="5" t="s">
        <v>20</v>
      </c>
      <c r="E138" s="6">
        <v>6769</v>
      </c>
      <c r="G138" s="5" t="s">
        <v>18</v>
      </c>
      <c r="H138" s="6">
        <v>3169</v>
      </c>
      <c r="J138" s="5" t="s">
        <v>28</v>
      </c>
      <c r="K138" s="6">
        <v>1988</v>
      </c>
      <c r="M138" s="5" t="s">
        <v>17</v>
      </c>
      <c r="N138" s="6">
        <v>1246</v>
      </c>
      <c r="P138" s="5" t="s">
        <v>19</v>
      </c>
      <c r="Q138" s="5">
        <v>1030</v>
      </c>
      <c r="S138" s="5" t="s">
        <v>21</v>
      </c>
      <c r="T138" s="5">
        <v>607</v>
      </c>
      <c r="V138" s="5" t="s">
        <v>26</v>
      </c>
      <c r="W138" s="5">
        <v>194</v>
      </c>
      <c r="Y138" s="5" t="s">
        <v>22</v>
      </c>
      <c r="Z138" s="5">
        <v>39</v>
      </c>
      <c r="AB138" s="5" t="s">
        <v>23</v>
      </c>
      <c r="AC138" s="5">
        <v>29</v>
      </c>
      <c r="AE138" s="5" t="s">
        <v>191</v>
      </c>
      <c r="AF138" s="5">
        <v>20</v>
      </c>
      <c r="AH138" s="5" t="s">
        <v>25</v>
      </c>
      <c r="AI138" s="5">
        <v>8</v>
      </c>
      <c r="AK138" s="5" t="s">
        <v>27</v>
      </c>
      <c r="AL138" s="5">
        <v>6</v>
      </c>
    </row>
    <row r="139" spans="1:38" ht="25.05" customHeight="1" x14ac:dyDescent="0.25">
      <c r="A139" s="5">
        <v>45005</v>
      </c>
      <c r="B139" s="5" t="s">
        <v>279</v>
      </c>
      <c r="C139" s="6">
        <v>947</v>
      </c>
      <c r="D139" s="5" t="s">
        <v>20</v>
      </c>
      <c r="E139" s="6">
        <v>552</v>
      </c>
      <c r="G139" s="5" t="s">
        <v>28</v>
      </c>
      <c r="H139" s="6">
        <v>241</v>
      </c>
      <c r="J139" s="5" t="s">
        <v>18</v>
      </c>
      <c r="K139" s="6">
        <v>119</v>
      </c>
      <c r="M139" s="5" t="s">
        <v>19</v>
      </c>
      <c r="N139" s="6">
        <v>17</v>
      </c>
      <c r="P139" s="5" t="s">
        <v>17</v>
      </c>
      <c r="Q139" s="5">
        <v>9</v>
      </c>
      <c r="S139" s="5" t="s">
        <v>23</v>
      </c>
      <c r="T139" s="5">
        <v>2</v>
      </c>
      <c r="V139" s="5" t="s">
        <v>191</v>
      </c>
      <c r="W139" s="5">
        <v>2</v>
      </c>
      <c r="Y139" s="5" t="s">
        <v>26</v>
      </c>
      <c r="Z139" s="5">
        <v>2</v>
      </c>
      <c r="AB139" s="5" t="s">
        <v>21</v>
      </c>
      <c r="AC139" s="5">
        <v>2</v>
      </c>
      <c r="AE139" s="5" t="s">
        <v>22</v>
      </c>
      <c r="AF139" s="5">
        <v>1</v>
      </c>
      <c r="AH139" s="5" t="s">
        <v>25</v>
      </c>
      <c r="AI139" s="5">
        <v>0</v>
      </c>
      <c r="AK139" s="5" t="s">
        <v>27</v>
      </c>
      <c r="AL139" s="5">
        <v>0</v>
      </c>
    </row>
    <row r="140" spans="1:38" ht="25.05" customHeight="1" x14ac:dyDescent="0.25">
      <c r="A140" s="5">
        <v>45007</v>
      </c>
      <c r="B140" s="5" t="s">
        <v>279</v>
      </c>
      <c r="C140" s="6">
        <v>13302</v>
      </c>
      <c r="D140" s="5" t="s">
        <v>20</v>
      </c>
      <c r="E140" s="6">
        <v>5564</v>
      </c>
      <c r="G140" s="5" t="s">
        <v>18</v>
      </c>
      <c r="H140" s="6">
        <v>3124</v>
      </c>
      <c r="J140" s="5" t="s">
        <v>28</v>
      </c>
      <c r="K140" s="6">
        <v>1808</v>
      </c>
      <c r="M140" s="5" t="s">
        <v>17</v>
      </c>
      <c r="N140" s="6">
        <v>988</v>
      </c>
      <c r="P140" s="5" t="s">
        <v>19</v>
      </c>
      <c r="Q140" s="5">
        <v>984</v>
      </c>
      <c r="S140" s="5" t="s">
        <v>21</v>
      </c>
      <c r="T140" s="5">
        <v>524</v>
      </c>
      <c r="V140" s="5" t="s">
        <v>26</v>
      </c>
      <c r="W140" s="5">
        <v>230</v>
      </c>
      <c r="Y140" s="5" t="s">
        <v>22</v>
      </c>
      <c r="Z140" s="5">
        <v>34</v>
      </c>
      <c r="AB140" s="5" t="s">
        <v>191</v>
      </c>
      <c r="AC140" s="5">
        <v>26</v>
      </c>
      <c r="AE140" s="5" t="s">
        <v>23</v>
      </c>
      <c r="AF140" s="5">
        <v>9</v>
      </c>
      <c r="AH140" s="5" t="s">
        <v>25</v>
      </c>
      <c r="AI140" s="5">
        <v>8</v>
      </c>
      <c r="AK140" s="5" t="s">
        <v>27</v>
      </c>
      <c r="AL140" s="5">
        <v>3</v>
      </c>
    </row>
    <row r="141" spans="1:38" ht="25.05" customHeight="1" x14ac:dyDescent="0.25">
      <c r="A141" s="5">
        <v>45009</v>
      </c>
      <c r="B141" s="5" t="s">
        <v>279</v>
      </c>
      <c r="C141" s="6">
        <v>1870</v>
      </c>
      <c r="D141" s="5" t="s">
        <v>20</v>
      </c>
      <c r="E141" s="6">
        <v>1099</v>
      </c>
      <c r="G141" s="5" t="s">
        <v>28</v>
      </c>
      <c r="H141" s="6">
        <v>387</v>
      </c>
      <c r="J141" s="5" t="s">
        <v>18</v>
      </c>
      <c r="K141" s="6">
        <v>277</v>
      </c>
      <c r="M141" s="5" t="s">
        <v>19</v>
      </c>
      <c r="N141" s="6">
        <v>43</v>
      </c>
      <c r="P141" s="5" t="s">
        <v>17</v>
      </c>
      <c r="Q141" s="5">
        <v>26</v>
      </c>
      <c r="S141" s="5" t="s">
        <v>21</v>
      </c>
      <c r="T141" s="5">
        <v>19</v>
      </c>
      <c r="V141" s="5" t="s">
        <v>23</v>
      </c>
      <c r="W141" s="5">
        <v>5</v>
      </c>
      <c r="Y141" s="5" t="s">
        <v>191</v>
      </c>
      <c r="Z141" s="5">
        <v>5</v>
      </c>
      <c r="AB141" s="5" t="s">
        <v>26</v>
      </c>
      <c r="AC141" s="5">
        <v>4</v>
      </c>
      <c r="AE141" s="5" t="s">
        <v>25</v>
      </c>
      <c r="AF141" s="5">
        <v>3</v>
      </c>
      <c r="AH141" s="5" t="s">
        <v>22</v>
      </c>
      <c r="AI141" s="5">
        <v>2</v>
      </c>
      <c r="AK141" s="5" t="s">
        <v>27</v>
      </c>
      <c r="AL141" s="5">
        <v>0</v>
      </c>
    </row>
    <row r="142" spans="1:38" ht="25.05" customHeight="1" x14ac:dyDescent="0.25">
      <c r="A142" s="5">
        <v>45011</v>
      </c>
      <c r="B142" s="5" t="s">
        <v>279</v>
      </c>
      <c r="C142" s="6">
        <v>1791</v>
      </c>
      <c r="D142" s="5" t="s">
        <v>20</v>
      </c>
      <c r="E142" s="6">
        <v>1068</v>
      </c>
      <c r="G142" s="5" t="s">
        <v>28</v>
      </c>
      <c r="H142" s="6">
        <v>308</v>
      </c>
      <c r="J142" s="5" t="s">
        <v>18</v>
      </c>
      <c r="K142" s="6">
        <v>274</v>
      </c>
      <c r="M142" s="5" t="s">
        <v>19</v>
      </c>
      <c r="N142" s="6">
        <v>49</v>
      </c>
      <c r="P142" s="5" t="s">
        <v>17</v>
      </c>
      <c r="Q142" s="5">
        <v>32</v>
      </c>
      <c r="S142" s="5" t="s">
        <v>21</v>
      </c>
      <c r="T142" s="5">
        <v>26</v>
      </c>
      <c r="V142" s="5" t="s">
        <v>26</v>
      </c>
      <c r="W142" s="5">
        <v>13</v>
      </c>
      <c r="Y142" s="5" t="s">
        <v>23</v>
      </c>
      <c r="Z142" s="5">
        <v>8</v>
      </c>
      <c r="AB142" s="5" t="s">
        <v>25</v>
      </c>
      <c r="AC142" s="5">
        <v>5</v>
      </c>
      <c r="AE142" s="5" t="s">
        <v>191</v>
      </c>
      <c r="AF142" s="5">
        <v>4</v>
      </c>
      <c r="AH142" s="5" t="s">
        <v>27</v>
      </c>
      <c r="AI142" s="5">
        <v>4</v>
      </c>
      <c r="AK142" s="5" t="s">
        <v>22</v>
      </c>
      <c r="AL142" s="5">
        <v>0</v>
      </c>
    </row>
    <row r="143" spans="1:38" ht="25.05" customHeight="1" x14ac:dyDescent="0.25">
      <c r="A143" s="5">
        <v>45013</v>
      </c>
      <c r="B143" s="5" t="s">
        <v>279</v>
      </c>
      <c r="C143" s="6">
        <v>24623</v>
      </c>
      <c r="D143" s="5" t="s">
        <v>20</v>
      </c>
      <c r="E143" s="6">
        <v>11287</v>
      </c>
      <c r="G143" s="5" t="s">
        <v>18</v>
      </c>
      <c r="H143" s="6">
        <v>3750</v>
      </c>
      <c r="J143" s="5" t="s">
        <v>17</v>
      </c>
      <c r="K143" s="6">
        <v>3070</v>
      </c>
      <c r="M143" s="5" t="s">
        <v>28</v>
      </c>
      <c r="N143" s="6">
        <v>3009</v>
      </c>
      <c r="P143" s="5" t="s">
        <v>19</v>
      </c>
      <c r="Q143" s="5">
        <v>1701</v>
      </c>
      <c r="S143" s="5" t="s">
        <v>21</v>
      </c>
      <c r="T143" s="5">
        <v>1373</v>
      </c>
      <c r="V143" s="5" t="s">
        <v>26</v>
      </c>
      <c r="W143" s="5">
        <v>290</v>
      </c>
      <c r="Y143" s="5" t="s">
        <v>22</v>
      </c>
      <c r="Z143" s="5">
        <v>46</v>
      </c>
      <c r="AB143" s="5" t="s">
        <v>23</v>
      </c>
      <c r="AC143" s="5">
        <v>41</v>
      </c>
      <c r="AE143" s="5" t="s">
        <v>191</v>
      </c>
      <c r="AF143" s="5">
        <v>32</v>
      </c>
      <c r="AH143" s="5" t="s">
        <v>25</v>
      </c>
      <c r="AI143" s="5">
        <v>13</v>
      </c>
      <c r="AK143" s="5" t="s">
        <v>27</v>
      </c>
      <c r="AL143" s="5">
        <v>11</v>
      </c>
    </row>
    <row r="144" spans="1:38" ht="25.05" customHeight="1" x14ac:dyDescent="0.25">
      <c r="A144" s="5">
        <v>45015</v>
      </c>
      <c r="B144" s="5" t="s">
        <v>279</v>
      </c>
      <c r="C144" s="6">
        <v>21542</v>
      </c>
      <c r="D144" s="5" t="s">
        <v>20</v>
      </c>
      <c r="E144" s="6">
        <v>10573</v>
      </c>
      <c r="G144" s="5" t="s">
        <v>18</v>
      </c>
      <c r="H144" s="6">
        <v>4598</v>
      </c>
      <c r="J144" s="5" t="s">
        <v>28</v>
      </c>
      <c r="K144" s="6">
        <v>2030</v>
      </c>
      <c r="M144" s="5" t="s">
        <v>17</v>
      </c>
      <c r="N144" s="6">
        <v>1793</v>
      </c>
      <c r="P144" s="5" t="s">
        <v>19</v>
      </c>
      <c r="Q144" s="5">
        <v>1495</v>
      </c>
      <c r="S144" s="5" t="s">
        <v>21</v>
      </c>
      <c r="T144" s="5">
        <v>527</v>
      </c>
      <c r="V144" s="5" t="s">
        <v>26</v>
      </c>
      <c r="W144" s="5">
        <v>383</v>
      </c>
      <c r="Y144" s="5" t="s">
        <v>22</v>
      </c>
      <c r="Z144" s="5">
        <v>57</v>
      </c>
      <c r="AB144" s="5" t="s">
        <v>23</v>
      </c>
      <c r="AC144" s="5">
        <v>31</v>
      </c>
      <c r="AE144" s="5" t="s">
        <v>191</v>
      </c>
      <c r="AF144" s="5">
        <v>27</v>
      </c>
      <c r="AH144" s="5" t="s">
        <v>27</v>
      </c>
      <c r="AI144" s="5">
        <v>15</v>
      </c>
      <c r="AK144" s="5" t="s">
        <v>25</v>
      </c>
      <c r="AL144" s="5">
        <v>13</v>
      </c>
    </row>
    <row r="145" spans="1:38" ht="25.05" customHeight="1" x14ac:dyDescent="0.25">
      <c r="A145" s="5">
        <v>45017</v>
      </c>
      <c r="B145" s="5" t="s">
        <v>279</v>
      </c>
      <c r="C145" s="6">
        <v>1867</v>
      </c>
      <c r="D145" s="5" t="s">
        <v>20</v>
      </c>
      <c r="E145" s="6">
        <v>1118</v>
      </c>
      <c r="G145" s="5" t="s">
        <v>28</v>
      </c>
      <c r="H145" s="6">
        <v>302</v>
      </c>
      <c r="J145" s="5" t="s">
        <v>18</v>
      </c>
      <c r="K145" s="6">
        <v>288</v>
      </c>
      <c r="M145" s="5" t="s">
        <v>17</v>
      </c>
      <c r="N145" s="6">
        <v>47</v>
      </c>
      <c r="P145" s="5" t="s">
        <v>19</v>
      </c>
      <c r="Q145" s="5">
        <v>42</v>
      </c>
      <c r="S145" s="5" t="s">
        <v>21</v>
      </c>
      <c r="T145" s="5">
        <v>34</v>
      </c>
      <c r="V145" s="5" t="s">
        <v>26</v>
      </c>
      <c r="W145" s="5">
        <v>25</v>
      </c>
      <c r="Y145" s="5" t="s">
        <v>23</v>
      </c>
      <c r="Z145" s="5">
        <v>6</v>
      </c>
      <c r="AB145" s="5" t="s">
        <v>25</v>
      </c>
      <c r="AC145" s="5">
        <v>2</v>
      </c>
      <c r="AE145" s="5" t="s">
        <v>191</v>
      </c>
      <c r="AF145" s="5">
        <v>1</v>
      </c>
      <c r="AH145" s="5" t="s">
        <v>27</v>
      </c>
      <c r="AI145" s="5">
        <v>1</v>
      </c>
      <c r="AK145" s="5" t="s">
        <v>22</v>
      </c>
      <c r="AL145" s="5">
        <v>1</v>
      </c>
    </row>
    <row r="146" spans="1:38" ht="25.05" customHeight="1" x14ac:dyDescent="0.25">
      <c r="A146" s="5">
        <v>45019</v>
      </c>
      <c r="B146" s="5" t="s">
        <v>279</v>
      </c>
      <c r="C146" s="6">
        <v>63864</v>
      </c>
      <c r="D146" s="5" t="s">
        <v>20</v>
      </c>
      <c r="E146" s="6">
        <v>28292</v>
      </c>
      <c r="G146" s="5" t="s">
        <v>18</v>
      </c>
      <c r="H146" s="6">
        <v>12245</v>
      </c>
      <c r="J146" s="5" t="s">
        <v>17</v>
      </c>
      <c r="K146" s="6">
        <v>8078</v>
      </c>
      <c r="M146" s="5" t="s">
        <v>19</v>
      </c>
      <c r="N146" s="6">
        <v>6932</v>
      </c>
      <c r="P146" s="5" t="s">
        <v>28</v>
      </c>
      <c r="Q146" s="5">
        <v>4734</v>
      </c>
      <c r="S146" s="5" t="s">
        <v>21</v>
      </c>
      <c r="T146" s="5">
        <v>2302</v>
      </c>
      <c r="V146" s="5" t="s">
        <v>26</v>
      </c>
      <c r="W146" s="5">
        <v>1013</v>
      </c>
      <c r="Y146" s="5" t="s">
        <v>22</v>
      </c>
      <c r="Z146" s="5">
        <v>125</v>
      </c>
      <c r="AB146" s="5" t="s">
        <v>191</v>
      </c>
      <c r="AC146" s="5">
        <v>51</v>
      </c>
      <c r="AE146" s="5" t="s">
        <v>23</v>
      </c>
      <c r="AF146" s="5">
        <v>50</v>
      </c>
      <c r="AH146" s="5" t="s">
        <v>27</v>
      </c>
      <c r="AI146" s="5">
        <v>22</v>
      </c>
      <c r="AK146" s="5" t="s">
        <v>25</v>
      </c>
      <c r="AL146" s="5">
        <v>20</v>
      </c>
    </row>
    <row r="147" spans="1:38" ht="25.05" customHeight="1" x14ac:dyDescent="0.25">
      <c r="A147" s="5">
        <v>45021</v>
      </c>
      <c r="B147" s="5" t="s">
        <v>279</v>
      </c>
      <c r="C147" s="6">
        <v>3171</v>
      </c>
      <c r="D147" s="5" t="s">
        <v>20</v>
      </c>
      <c r="E147" s="6">
        <v>1812</v>
      </c>
      <c r="G147" s="5" t="s">
        <v>18</v>
      </c>
      <c r="H147" s="6">
        <v>673</v>
      </c>
      <c r="J147" s="5" t="s">
        <v>28</v>
      </c>
      <c r="K147" s="6">
        <v>347</v>
      </c>
      <c r="M147" s="5" t="s">
        <v>19</v>
      </c>
      <c r="N147" s="6">
        <v>106</v>
      </c>
      <c r="P147" s="5" t="s">
        <v>17</v>
      </c>
      <c r="Q147" s="5">
        <v>104</v>
      </c>
      <c r="S147" s="5" t="s">
        <v>21</v>
      </c>
      <c r="T147" s="5">
        <v>66</v>
      </c>
      <c r="V147" s="5" t="s">
        <v>26</v>
      </c>
      <c r="W147" s="5">
        <v>38</v>
      </c>
      <c r="Y147" s="5" t="s">
        <v>23</v>
      </c>
      <c r="Z147" s="5">
        <v>10</v>
      </c>
      <c r="AB147" s="5" t="s">
        <v>25</v>
      </c>
      <c r="AC147" s="5">
        <v>5</v>
      </c>
      <c r="AE147" s="5" t="s">
        <v>22</v>
      </c>
      <c r="AF147" s="5">
        <v>5</v>
      </c>
      <c r="AH147" s="5" t="s">
        <v>191</v>
      </c>
      <c r="AI147" s="5">
        <v>3</v>
      </c>
      <c r="AK147" s="5" t="s">
        <v>27</v>
      </c>
      <c r="AL147" s="5">
        <v>2</v>
      </c>
    </row>
    <row r="148" spans="1:38" ht="25.05" customHeight="1" x14ac:dyDescent="0.25">
      <c r="A148" s="5">
        <v>45023</v>
      </c>
      <c r="B148" s="5" t="s">
        <v>279</v>
      </c>
      <c r="C148" s="6">
        <v>3188</v>
      </c>
      <c r="D148" s="5" t="s">
        <v>20</v>
      </c>
      <c r="E148" s="6">
        <v>2033</v>
      </c>
      <c r="G148" s="5" t="s">
        <v>18</v>
      </c>
      <c r="H148" s="6">
        <v>633</v>
      </c>
      <c r="J148" s="5" t="s">
        <v>28</v>
      </c>
      <c r="K148" s="6">
        <v>223</v>
      </c>
      <c r="M148" s="5" t="s">
        <v>17</v>
      </c>
      <c r="N148" s="6">
        <v>102</v>
      </c>
      <c r="P148" s="5" t="s">
        <v>19</v>
      </c>
      <c r="Q148" s="5">
        <v>88</v>
      </c>
      <c r="S148" s="5" t="s">
        <v>21</v>
      </c>
      <c r="T148" s="5">
        <v>58</v>
      </c>
      <c r="V148" s="5" t="s">
        <v>26</v>
      </c>
      <c r="W148" s="5">
        <v>23</v>
      </c>
      <c r="Y148" s="5" t="s">
        <v>23</v>
      </c>
      <c r="Z148" s="5">
        <v>12</v>
      </c>
      <c r="AB148" s="5" t="s">
        <v>191</v>
      </c>
      <c r="AC148" s="5">
        <v>5</v>
      </c>
      <c r="AE148" s="5" t="s">
        <v>22</v>
      </c>
      <c r="AF148" s="5">
        <v>5</v>
      </c>
      <c r="AH148" s="5" t="s">
        <v>25</v>
      </c>
      <c r="AI148" s="5">
        <v>4</v>
      </c>
      <c r="AK148" s="5" t="s">
        <v>27</v>
      </c>
      <c r="AL148" s="5">
        <v>2</v>
      </c>
    </row>
    <row r="149" spans="1:38" ht="25.05" customHeight="1" x14ac:dyDescent="0.25">
      <c r="A149" s="5">
        <v>45025</v>
      </c>
      <c r="B149" s="5" t="s">
        <v>279</v>
      </c>
      <c r="C149" s="6">
        <v>2849</v>
      </c>
      <c r="D149" s="5" t="s">
        <v>20</v>
      </c>
      <c r="E149" s="6">
        <v>1825</v>
      </c>
      <c r="G149" s="5" t="s">
        <v>18</v>
      </c>
      <c r="H149" s="6">
        <v>537</v>
      </c>
      <c r="J149" s="5" t="s">
        <v>28</v>
      </c>
      <c r="K149" s="6">
        <v>225</v>
      </c>
      <c r="M149" s="5" t="s">
        <v>17</v>
      </c>
      <c r="N149" s="6">
        <v>90</v>
      </c>
      <c r="P149" s="5" t="s">
        <v>19</v>
      </c>
      <c r="Q149" s="5">
        <v>76</v>
      </c>
      <c r="S149" s="5" t="s">
        <v>21</v>
      </c>
      <c r="T149" s="5">
        <v>44</v>
      </c>
      <c r="V149" s="5" t="s">
        <v>26</v>
      </c>
      <c r="W149" s="5">
        <v>26</v>
      </c>
      <c r="Y149" s="5" t="s">
        <v>22</v>
      </c>
      <c r="Z149" s="5">
        <v>10</v>
      </c>
      <c r="AB149" s="5" t="s">
        <v>23</v>
      </c>
      <c r="AC149" s="5">
        <v>7</v>
      </c>
      <c r="AE149" s="5" t="s">
        <v>25</v>
      </c>
      <c r="AF149" s="5">
        <v>4</v>
      </c>
      <c r="AH149" s="5" t="s">
        <v>27</v>
      </c>
      <c r="AI149" s="5">
        <v>3</v>
      </c>
      <c r="AK149" s="5" t="s">
        <v>191</v>
      </c>
      <c r="AL149" s="5">
        <v>2</v>
      </c>
    </row>
    <row r="150" spans="1:38" ht="25.05" customHeight="1" x14ac:dyDescent="0.25">
      <c r="A150" s="5">
        <v>45027</v>
      </c>
      <c r="B150" s="5" t="s">
        <v>279</v>
      </c>
      <c r="C150" s="6">
        <v>3933</v>
      </c>
      <c r="D150" s="5" t="s">
        <v>20</v>
      </c>
      <c r="E150" s="6">
        <v>2694</v>
      </c>
      <c r="G150" s="5" t="s">
        <v>18</v>
      </c>
      <c r="H150" s="6">
        <v>487</v>
      </c>
      <c r="J150" s="5" t="s">
        <v>28</v>
      </c>
      <c r="K150" s="6">
        <v>434</v>
      </c>
      <c r="M150" s="5" t="s">
        <v>17</v>
      </c>
      <c r="N150" s="6">
        <v>97</v>
      </c>
      <c r="P150" s="5" t="s">
        <v>19</v>
      </c>
      <c r="Q150" s="5">
        <v>83</v>
      </c>
      <c r="S150" s="5" t="s">
        <v>21</v>
      </c>
      <c r="T150" s="5">
        <v>62</v>
      </c>
      <c r="V150" s="5" t="s">
        <v>26</v>
      </c>
      <c r="W150" s="5">
        <v>36</v>
      </c>
      <c r="Y150" s="5" t="s">
        <v>23</v>
      </c>
      <c r="Z150" s="5">
        <v>14</v>
      </c>
      <c r="AB150" s="5" t="s">
        <v>25</v>
      </c>
      <c r="AC150" s="5">
        <v>12</v>
      </c>
      <c r="AE150" s="5" t="s">
        <v>191</v>
      </c>
      <c r="AF150" s="5">
        <v>6</v>
      </c>
      <c r="AH150" s="5" t="s">
        <v>27</v>
      </c>
      <c r="AI150" s="5">
        <v>5</v>
      </c>
      <c r="AK150" s="5" t="s">
        <v>22</v>
      </c>
      <c r="AL150" s="5">
        <v>3</v>
      </c>
    </row>
    <row r="151" spans="1:38" ht="25.05" customHeight="1" x14ac:dyDescent="0.25">
      <c r="A151" s="5">
        <v>45029</v>
      </c>
      <c r="B151" s="5" t="s">
        <v>279</v>
      </c>
      <c r="C151" s="6">
        <v>4013</v>
      </c>
      <c r="D151" s="5" t="s">
        <v>20</v>
      </c>
      <c r="E151" s="6">
        <v>2318</v>
      </c>
      <c r="G151" s="5" t="s">
        <v>18</v>
      </c>
      <c r="H151" s="6">
        <v>679</v>
      </c>
      <c r="J151" s="5" t="s">
        <v>28</v>
      </c>
      <c r="K151" s="6">
        <v>526</v>
      </c>
      <c r="M151" s="5" t="s">
        <v>19</v>
      </c>
      <c r="N151" s="6">
        <v>174</v>
      </c>
      <c r="P151" s="5" t="s">
        <v>17</v>
      </c>
      <c r="Q151" s="5">
        <v>153</v>
      </c>
      <c r="S151" s="5" t="s">
        <v>21</v>
      </c>
      <c r="T151" s="5">
        <v>73</v>
      </c>
      <c r="V151" s="5" t="s">
        <v>26</v>
      </c>
      <c r="W151" s="5">
        <v>64</v>
      </c>
      <c r="Y151" s="5" t="s">
        <v>22</v>
      </c>
      <c r="Z151" s="5">
        <v>10</v>
      </c>
      <c r="AB151" s="5" t="s">
        <v>191</v>
      </c>
      <c r="AC151" s="5">
        <v>7</v>
      </c>
      <c r="AE151" s="5" t="s">
        <v>23</v>
      </c>
      <c r="AF151" s="5">
        <v>5</v>
      </c>
      <c r="AH151" s="5" t="s">
        <v>25</v>
      </c>
      <c r="AI151" s="5">
        <v>3</v>
      </c>
      <c r="AK151" s="5" t="s">
        <v>27</v>
      </c>
      <c r="AL151" s="5">
        <v>1</v>
      </c>
    </row>
    <row r="152" spans="1:38" ht="25.05" customHeight="1" x14ac:dyDescent="0.25">
      <c r="A152" s="5">
        <v>45031</v>
      </c>
      <c r="B152" s="5" t="s">
        <v>279</v>
      </c>
      <c r="C152" s="6">
        <v>6924</v>
      </c>
      <c r="D152" s="5" t="s">
        <v>20</v>
      </c>
      <c r="E152" s="6">
        <v>4231</v>
      </c>
      <c r="G152" s="5" t="s">
        <v>18</v>
      </c>
      <c r="H152" s="6">
        <v>1105</v>
      </c>
      <c r="J152" s="5" t="s">
        <v>28</v>
      </c>
      <c r="K152" s="6">
        <v>911</v>
      </c>
      <c r="M152" s="5" t="s">
        <v>17</v>
      </c>
      <c r="N152" s="6">
        <v>287</v>
      </c>
      <c r="P152" s="5" t="s">
        <v>19</v>
      </c>
      <c r="Q152" s="5">
        <v>208</v>
      </c>
      <c r="S152" s="5" t="s">
        <v>21</v>
      </c>
      <c r="T152" s="5">
        <v>86</v>
      </c>
      <c r="V152" s="5" t="s">
        <v>26</v>
      </c>
      <c r="W152" s="5">
        <v>55</v>
      </c>
      <c r="Y152" s="5" t="s">
        <v>23</v>
      </c>
      <c r="Z152" s="5">
        <v>13</v>
      </c>
      <c r="AB152" s="5" t="s">
        <v>22</v>
      </c>
      <c r="AC152" s="5">
        <v>10</v>
      </c>
      <c r="AE152" s="5" t="s">
        <v>191</v>
      </c>
      <c r="AF152" s="5">
        <v>7</v>
      </c>
      <c r="AH152" s="5" t="s">
        <v>25</v>
      </c>
      <c r="AI152" s="5">
        <v>7</v>
      </c>
      <c r="AK152" s="5" t="s">
        <v>27</v>
      </c>
      <c r="AL152" s="5">
        <v>4</v>
      </c>
    </row>
    <row r="153" spans="1:38" ht="25.05" customHeight="1" x14ac:dyDescent="0.25">
      <c r="A153" s="5">
        <v>45033</v>
      </c>
      <c r="B153" s="5" t="s">
        <v>279</v>
      </c>
      <c r="C153" s="6">
        <v>2317</v>
      </c>
      <c r="D153" s="5" t="s">
        <v>20</v>
      </c>
      <c r="E153" s="6">
        <v>1485</v>
      </c>
      <c r="G153" s="5" t="s">
        <v>18</v>
      </c>
      <c r="H153" s="6">
        <v>362</v>
      </c>
      <c r="J153" s="5" t="s">
        <v>28</v>
      </c>
      <c r="K153" s="6">
        <v>319</v>
      </c>
      <c r="M153" s="5" t="s">
        <v>17</v>
      </c>
      <c r="N153" s="6">
        <v>39</v>
      </c>
      <c r="P153" s="5" t="s">
        <v>19</v>
      </c>
      <c r="Q153" s="5">
        <v>39</v>
      </c>
      <c r="S153" s="5" t="s">
        <v>21</v>
      </c>
      <c r="T153" s="5">
        <v>38</v>
      </c>
      <c r="V153" s="5" t="s">
        <v>23</v>
      </c>
      <c r="W153" s="5">
        <v>8</v>
      </c>
      <c r="Y153" s="5" t="s">
        <v>26</v>
      </c>
      <c r="Z153" s="5">
        <v>8</v>
      </c>
      <c r="AB153" s="5" t="s">
        <v>22</v>
      </c>
      <c r="AC153" s="5">
        <v>7</v>
      </c>
      <c r="AE153" s="5" t="s">
        <v>25</v>
      </c>
      <c r="AF153" s="5">
        <v>6</v>
      </c>
      <c r="AH153" s="5" t="s">
        <v>191</v>
      </c>
      <c r="AI153" s="5">
        <v>5</v>
      </c>
      <c r="AK153" s="5" t="s">
        <v>27</v>
      </c>
      <c r="AL153" s="5">
        <v>1</v>
      </c>
    </row>
    <row r="154" spans="1:38" ht="25.05" customHeight="1" x14ac:dyDescent="0.25">
      <c r="A154" s="5">
        <v>45035</v>
      </c>
      <c r="B154" s="5" t="s">
        <v>279</v>
      </c>
      <c r="C154" s="6">
        <v>16102</v>
      </c>
      <c r="D154" s="5" t="s">
        <v>20</v>
      </c>
      <c r="E154" s="6">
        <v>7657</v>
      </c>
      <c r="G154" s="5" t="s">
        <v>18</v>
      </c>
      <c r="H154" s="6">
        <v>3494</v>
      </c>
      <c r="J154" s="5" t="s">
        <v>28</v>
      </c>
      <c r="K154" s="6">
        <v>1509</v>
      </c>
      <c r="M154" s="5" t="s">
        <v>17</v>
      </c>
      <c r="N154" s="6">
        <v>1457</v>
      </c>
      <c r="P154" s="5" t="s">
        <v>19</v>
      </c>
      <c r="Q154" s="5">
        <v>1189</v>
      </c>
      <c r="S154" s="5" t="s">
        <v>21</v>
      </c>
      <c r="T154" s="5">
        <v>403</v>
      </c>
      <c r="V154" s="5" t="s">
        <v>26</v>
      </c>
      <c r="W154" s="5">
        <v>316</v>
      </c>
      <c r="Y154" s="5" t="s">
        <v>22</v>
      </c>
      <c r="Z154" s="5">
        <v>26</v>
      </c>
      <c r="AB154" s="5" t="s">
        <v>23</v>
      </c>
      <c r="AC154" s="5">
        <v>20</v>
      </c>
      <c r="AE154" s="5" t="s">
        <v>191</v>
      </c>
      <c r="AF154" s="5">
        <v>16</v>
      </c>
      <c r="AH154" s="5" t="s">
        <v>27</v>
      </c>
      <c r="AI154" s="5">
        <v>9</v>
      </c>
      <c r="AK154" s="5" t="s">
        <v>25</v>
      </c>
      <c r="AL154" s="5">
        <v>6</v>
      </c>
    </row>
    <row r="155" spans="1:38" ht="25.05" customHeight="1" x14ac:dyDescent="0.25">
      <c r="A155" s="5">
        <v>45037</v>
      </c>
      <c r="B155" s="5" t="s">
        <v>279</v>
      </c>
      <c r="C155" s="6">
        <v>2375</v>
      </c>
      <c r="D155" s="5" t="s">
        <v>20</v>
      </c>
      <c r="E155" s="6">
        <v>1327</v>
      </c>
      <c r="G155" s="5" t="s">
        <v>18</v>
      </c>
      <c r="H155" s="6">
        <v>419</v>
      </c>
      <c r="J155" s="5" t="s">
        <v>28</v>
      </c>
      <c r="K155" s="6">
        <v>370</v>
      </c>
      <c r="M155" s="5" t="s">
        <v>19</v>
      </c>
      <c r="N155" s="6">
        <v>89</v>
      </c>
      <c r="P155" s="5" t="s">
        <v>17</v>
      </c>
      <c r="Q155" s="5">
        <v>77</v>
      </c>
      <c r="S155" s="5" t="s">
        <v>21</v>
      </c>
      <c r="T155" s="5">
        <v>44</v>
      </c>
      <c r="V155" s="5" t="s">
        <v>26</v>
      </c>
      <c r="W155" s="5">
        <v>20</v>
      </c>
      <c r="Y155" s="5" t="s">
        <v>22</v>
      </c>
      <c r="Z155" s="5">
        <v>9</v>
      </c>
      <c r="AB155" s="5" t="s">
        <v>23</v>
      </c>
      <c r="AC155" s="5">
        <v>7</v>
      </c>
      <c r="AE155" s="5" t="s">
        <v>191</v>
      </c>
      <c r="AF155" s="5">
        <v>6</v>
      </c>
      <c r="AH155" s="5" t="s">
        <v>25</v>
      </c>
      <c r="AI155" s="5">
        <v>6</v>
      </c>
      <c r="AK155" s="5" t="s">
        <v>27</v>
      </c>
      <c r="AL155" s="5">
        <v>1</v>
      </c>
    </row>
    <row r="156" spans="1:38" ht="25.05" customHeight="1" x14ac:dyDescent="0.25">
      <c r="A156" s="5">
        <v>45039</v>
      </c>
      <c r="B156" s="5" t="s">
        <v>279</v>
      </c>
      <c r="C156" s="6">
        <v>3850</v>
      </c>
      <c r="D156" s="5" t="s">
        <v>20</v>
      </c>
      <c r="E156" s="6">
        <v>2352</v>
      </c>
      <c r="G156" s="5" t="s">
        <v>28</v>
      </c>
      <c r="H156" s="6">
        <v>773</v>
      </c>
      <c r="J156" s="5" t="s">
        <v>18</v>
      </c>
      <c r="K156" s="6">
        <v>428</v>
      </c>
      <c r="M156" s="5" t="s">
        <v>19</v>
      </c>
      <c r="N156" s="6">
        <v>88</v>
      </c>
      <c r="P156" s="5" t="s">
        <v>17</v>
      </c>
      <c r="Q156" s="5">
        <v>84</v>
      </c>
      <c r="S156" s="5" t="s">
        <v>26</v>
      </c>
      <c r="T156" s="5">
        <v>50</v>
      </c>
      <c r="V156" s="5" t="s">
        <v>21</v>
      </c>
      <c r="W156" s="5">
        <v>47</v>
      </c>
      <c r="Y156" s="5" t="s">
        <v>23</v>
      </c>
      <c r="Z156" s="5">
        <v>8</v>
      </c>
      <c r="AB156" s="5" t="s">
        <v>191</v>
      </c>
      <c r="AC156" s="5">
        <v>8</v>
      </c>
      <c r="AE156" s="5" t="s">
        <v>25</v>
      </c>
      <c r="AF156" s="5">
        <v>5</v>
      </c>
      <c r="AH156" s="5" t="s">
        <v>22</v>
      </c>
      <c r="AI156" s="5">
        <v>4</v>
      </c>
      <c r="AK156" s="5" t="s">
        <v>27</v>
      </c>
      <c r="AL156" s="5">
        <v>3</v>
      </c>
    </row>
    <row r="157" spans="1:38" ht="25.05" customHeight="1" x14ac:dyDescent="0.25">
      <c r="A157" s="5">
        <v>45041</v>
      </c>
      <c r="B157" s="5" t="s">
        <v>279</v>
      </c>
      <c r="C157" s="6">
        <v>14750</v>
      </c>
      <c r="D157" s="5" t="s">
        <v>20</v>
      </c>
      <c r="E157" s="6">
        <v>8676</v>
      </c>
      <c r="G157" s="5" t="s">
        <v>18</v>
      </c>
      <c r="H157" s="6">
        <v>2635</v>
      </c>
      <c r="J157" s="5" t="s">
        <v>28</v>
      </c>
      <c r="K157" s="6">
        <v>1877</v>
      </c>
      <c r="M157" s="5" t="s">
        <v>19</v>
      </c>
      <c r="N157" s="6">
        <v>607</v>
      </c>
      <c r="P157" s="5" t="s">
        <v>17</v>
      </c>
      <c r="Q157" s="5">
        <v>569</v>
      </c>
      <c r="S157" s="5" t="s">
        <v>21</v>
      </c>
      <c r="T157" s="5">
        <v>221</v>
      </c>
      <c r="V157" s="5" t="s">
        <v>26</v>
      </c>
      <c r="W157" s="5">
        <v>83</v>
      </c>
      <c r="Y157" s="5" t="s">
        <v>23</v>
      </c>
      <c r="Z157" s="5">
        <v>23</v>
      </c>
      <c r="AB157" s="5" t="s">
        <v>22</v>
      </c>
      <c r="AC157" s="5">
        <v>19</v>
      </c>
      <c r="AE157" s="5" t="s">
        <v>191</v>
      </c>
      <c r="AF157" s="5">
        <v>17</v>
      </c>
      <c r="AH157" s="5" t="s">
        <v>25</v>
      </c>
      <c r="AI157" s="5">
        <v>16</v>
      </c>
      <c r="AK157" s="5" t="s">
        <v>27</v>
      </c>
      <c r="AL157" s="5">
        <v>7</v>
      </c>
    </row>
    <row r="158" spans="1:38" ht="25.05" customHeight="1" x14ac:dyDescent="0.25">
      <c r="A158" s="5">
        <v>45043</v>
      </c>
      <c r="B158" s="5" t="s">
        <v>279</v>
      </c>
      <c r="C158" s="6">
        <v>8934</v>
      </c>
      <c r="D158" s="5" t="s">
        <v>20</v>
      </c>
      <c r="E158" s="6">
        <v>4776</v>
      </c>
      <c r="G158" s="5" t="s">
        <v>18</v>
      </c>
      <c r="H158" s="6">
        <v>1574</v>
      </c>
      <c r="J158" s="5" t="s">
        <v>28</v>
      </c>
      <c r="K158" s="6">
        <v>1018</v>
      </c>
      <c r="M158" s="5" t="s">
        <v>17</v>
      </c>
      <c r="N158" s="6">
        <v>697</v>
      </c>
      <c r="P158" s="5" t="s">
        <v>19</v>
      </c>
      <c r="Q158" s="5">
        <v>376</v>
      </c>
      <c r="S158" s="5" t="s">
        <v>21</v>
      </c>
      <c r="T158" s="5">
        <v>327</v>
      </c>
      <c r="V158" s="5" t="s">
        <v>26</v>
      </c>
      <c r="W158" s="5">
        <v>114</v>
      </c>
      <c r="Y158" s="5" t="s">
        <v>23</v>
      </c>
      <c r="Z158" s="5">
        <v>15</v>
      </c>
      <c r="AB158" s="5" t="s">
        <v>22</v>
      </c>
      <c r="AC158" s="5">
        <v>15</v>
      </c>
      <c r="AE158" s="5" t="s">
        <v>191</v>
      </c>
      <c r="AF158" s="5">
        <v>12</v>
      </c>
      <c r="AH158" s="5" t="s">
        <v>25</v>
      </c>
      <c r="AI158" s="5">
        <v>5</v>
      </c>
      <c r="AK158" s="5" t="s">
        <v>27</v>
      </c>
      <c r="AL158" s="5">
        <v>5</v>
      </c>
    </row>
    <row r="159" spans="1:38" ht="25.05" customHeight="1" x14ac:dyDescent="0.25">
      <c r="A159" s="5">
        <v>45045</v>
      </c>
      <c r="B159" s="5" t="s">
        <v>279</v>
      </c>
      <c r="C159" s="6">
        <v>54063</v>
      </c>
      <c r="D159" s="5" t="s">
        <v>20</v>
      </c>
      <c r="E159" s="6">
        <v>20628</v>
      </c>
      <c r="G159" s="5" t="s">
        <v>18</v>
      </c>
      <c r="H159" s="6">
        <v>13364</v>
      </c>
      <c r="J159" s="5" t="s">
        <v>28</v>
      </c>
      <c r="K159" s="6">
        <v>5769</v>
      </c>
      <c r="M159" s="5" t="s">
        <v>17</v>
      </c>
      <c r="N159" s="6">
        <v>5684</v>
      </c>
      <c r="P159" s="5" t="s">
        <v>19</v>
      </c>
      <c r="Q159" s="5">
        <v>5202</v>
      </c>
      <c r="S159" s="5" t="s">
        <v>21</v>
      </c>
      <c r="T159" s="5">
        <v>2351</v>
      </c>
      <c r="V159" s="5" t="s">
        <v>26</v>
      </c>
      <c r="W159" s="5">
        <v>830</v>
      </c>
      <c r="Y159" s="5" t="s">
        <v>22</v>
      </c>
      <c r="Z159" s="5">
        <v>114</v>
      </c>
      <c r="AB159" s="5" t="s">
        <v>23</v>
      </c>
      <c r="AC159" s="5">
        <v>49</v>
      </c>
      <c r="AE159" s="5" t="s">
        <v>191</v>
      </c>
      <c r="AF159" s="5">
        <v>43</v>
      </c>
      <c r="AH159" s="5" t="s">
        <v>27</v>
      </c>
      <c r="AI159" s="5">
        <v>18</v>
      </c>
      <c r="AK159" s="5" t="s">
        <v>25</v>
      </c>
      <c r="AL159" s="5">
        <v>11</v>
      </c>
    </row>
    <row r="160" spans="1:38" ht="25.05" customHeight="1" x14ac:dyDescent="0.25">
      <c r="A160" s="5">
        <v>45047</v>
      </c>
      <c r="B160" s="5" t="s">
        <v>279</v>
      </c>
      <c r="C160" s="6">
        <v>5624</v>
      </c>
      <c r="D160" s="5" t="s">
        <v>20</v>
      </c>
      <c r="E160" s="6">
        <v>2693</v>
      </c>
      <c r="G160" s="5" t="s">
        <v>28</v>
      </c>
      <c r="H160" s="6">
        <v>1091</v>
      </c>
      <c r="J160" s="5" t="s">
        <v>18</v>
      </c>
      <c r="K160" s="6">
        <v>1060</v>
      </c>
      <c r="M160" s="5" t="s">
        <v>17</v>
      </c>
      <c r="N160" s="6">
        <v>278</v>
      </c>
      <c r="P160" s="5" t="s">
        <v>19</v>
      </c>
      <c r="Q160" s="5">
        <v>241</v>
      </c>
      <c r="S160" s="5" t="s">
        <v>21</v>
      </c>
      <c r="T160" s="5">
        <v>165</v>
      </c>
      <c r="V160" s="5" t="s">
        <v>26</v>
      </c>
      <c r="W160" s="5">
        <v>57</v>
      </c>
      <c r="Y160" s="5" t="s">
        <v>23</v>
      </c>
      <c r="Z160" s="5">
        <v>10</v>
      </c>
      <c r="AB160" s="5" t="s">
        <v>27</v>
      </c>
      <c r="AC160" s="5">
        <v>10</v>
      </c>
      <c r="AE160" s="5" t="s">
        <v>22</v>
      </c>
      <c r="AF160" s="5">
        <v>8</v>
      </c>
      <c r="AH160" s="5" t="s">
        <v>191</v>
      </c>
      <c r="AI160" s="5">
        <v>6</v>
      </c>
      <c r="AK160" s="5" t="s">
        <v>25</v>
      </c>
      <c r="AL160" s="5">
        <v>5</v>
      </c>
    </row>
    <row r="161" spans="1:38" ht="25.05" customHeight="1" x14ac:dyDescent="0.25">
      <c r="A161" s="5">
        <v>45049</v>
      </c>
      <c r="B161" s="5" t="s">
        <v>279</v>
      </c>
      <c r="C161" s="6">
        <v>2102</v>
      </c>
      <c r="D161" s="5" t="s">
        <v>20</v>
      </c>
      <c r="E161" s="6">
        <v>1116</v>
      </c>
      <c r="G161" s="5" t="s">
        <v>28</v>
      </c>
      <c r="H161" s="6">
        <v>541</v>
      </c>
      <c r="J161" s="5" t="s">
        <v>18</v>
      </c>
      <c r="K161" s="6">
        <v>319</v>
      </c>
      <c r="M161" s="5" t="s">
        <v>19</v>
      </c>
      <c r="N161" s="6">
        <v>40</v>
      </c>
      <c r="P161" s="5" t="s">
        <v>17</v>
      </c>
      <c r="Q161" s="5">
        <v>33</v>
      </c>
      <c r="S161" s="5" t="s">
        <v>21</v>
      </c>
      <c r="T161" s="5">
        <v>18</v>
      </c>
      <c r="V161" s="5" t="s">
        <v>26</v>
      </c>
      <c r="W161" s="5">
        <v>12</v>
      </c>
      <c r="Y161" s="5" t="s">
        <v>23</v>
      </c>
      <c r="Z161" s="5">
        <v>7</v>
      </c>
      <c r="AB161" s="5" t="s">
        <v>191</v>
      </c>
      <c r="AC161" s="5">
        <v>5</v>
      </c>
      <c r="AE161" s="5" t="s">
        <v>25</v>
      </c>
      <c r="AF161" s="5">
        <v>5</v>
      </c>
      <c r="AH161" s="5" t="s">
        <v>22</v>
      </c>
      <c r="AI161" s="5">
        <v>4</v>
      </c>
      <c r="AK161" s="5" t="s">
        <v>27</v>
      </c>
      <c r="AL161" s="5">
        <v>2</v>
      </c>
    </row>
    <row r="162" spans="1:38" ht="25.05" customHeight="1" x14ac:dyDescent="0.25">
      <c r="A162" s="5">
        <v>45051</v>
      </c>
      <c r="B162" s="5" t="s">
        <v>279</v>
      </c>
      <c r="C162" s="6">
        <v>30311</v>
      </c>
      <c r="D162" s="5" t="s">
        <v>20</v>
      </c>
      <c r="E162" s="6">
        <v>13281</v>
      </c>
      <c r="G162" s="5" t="s">
        <v>18</v>
      </c>
      <c r="H162" s="6">
        <v>6757</v>
      </c>
      <c r="J162" s="5" t="s">
        <v>28</v>
      </c>
      <c r="K162" s="6">
        <v>3841</v>
      </c>
      <c r="M162" s="5" t="s">
        <v>17</v>
      </c>
      <c r="N162" s="6">
        <v>2877</v>
      </c>
      <c r="P162" s="5" t="s">
        <v>19</v>
      </c>
      <c r="Q162" s="5">
        <v>1724</v>
      </c>
      <c r="S162" s="5" t="s">
        <v>21</v>
      </c>
      <c r="T162" s="5">
        <v>1269</v>
      </c>
      <c r="V162" s="5" t="s">
        <v>26</v>
      </c>
      <c r="W162" s="5">
        <v>387</v>
      </c>
      <c r="Y162" s="5" t="s">
        <v>22</v>
      </c>
      <c r="Z162" s="5">
        <v>74</v>
      </c>
      <c r="AB162" s="5" t="s">
        <v>23</v>
      </c>
      <c r="AC162" s="5">
        <v>38</v>
      </c>
      <c r="AE162" s="5" t="s">
        <v>191</v>
      </c>
      <c r="AF162" s="5">
        <v>27</v>
      </c>
      <c r="AH162" s="5" t="s">
        <v>27</v>
      </c>
      <c r="AI162" s="5">
        <v>20</v>
      </c>
      <c r="AK162" s="5" t="s">
        <v>25</v>
      </c>
      <c r="AL162" s="5">
        <v>16</v>
      </c>
    </row>
    <row r="163" spans="1:38" ht="25.05" customHeight="1" x14ac:dyDescent="0.25">
      <c r="A163" s="5">
        <v>45053</v>
      </c>
      <c r="B163" s="5" t="s">
        <v>279</v>
      </c>
      <c r="C163" s="6">
        <v>3393</v>
      </c>
      <c r="D163" s="5" t="s">
        <v>20</v>
      </c>
      <c r="E163" s="6">
        <v>1788</v>
      </c>
      <c r="G163" s="5" t="s">
        <v>28</v>
      </c>
      <c r="H163" s="6">
        <v>571</v>
      </c>
      <c r="J163" s="5" t="s">
        <v>18</v>
      </c>
      <c r="K163" s="6">
        <v>543</v>
      </c>
      <c r="M163" s="5" t="s">
        <v>17</v>
      </c>
      <c r="N163" s="6">
        <v>189</v>
      </c>
      <c r="P163" s="5" t="s">
        <v>19</v>
      </c>
      <c r="Q163" s="5">
        <v>122</v>
      </c>
      <c r="S163" s="5" t="s">
        <v>21</v>
      </c>
      <c r="T163" s="5">
        <v>110</v>
      </c>
      <c r="V163" s="5" t="s">
        <v>26</v>
      </c>
      <c r="W163" s="5">
        <v>42</v>
      </c>
      <c r="Y163" s="5" t="s">
        <v>23</v>
      </c>
      <c r="Z163" s="5">
        <v>11</v>
      </c>
      <c r="AB163" s="5" t="s">
        <v>191</v>
      </c>
      <c r="AC163" s="5">
        <v>8</v>
      </c>
      <c r="AE163" s="5" t="s">
        <v>22</v>
      </c>
      <c r="AF163" s="5">
        <v>7</v>
      </c>
      <c r="AH163" s="5" t="s">
        <v>25</v>
      </c>
      <c r="AI163" s="5">
        <v>1</v>
      </c>
      <c r="AK163" s="5" t="s">
        <v>27</v>
      </c>
      <c r="AL163" s="5">
        <v>1</v>
      </c>
    </row>
    <row r="164" spans="1:38" ht="25.05" customHeight="1" x14ac:dyDescent="0.25">
      <c r="A164" s="5">
        <v>45055</v>
      </c>
      <c r="B164" s="5" t="s">
        <v>279</v>
      </c>
      <c r="C164" s="6">
        <v>6426</v>
      </c>
      <c r="D164" s="5" t="s">
        <v>20</v>
      </c>
      <c r="E164" s="6">
        <v>3547</v>
      </c>
      <c r="G164" s="5" t="s">
        <v>18</v>
      </c>
      <c r="H164" s="6">
        <v>1079</v>
      </c>
      <c r="J164" s="5" t="s">
        <v>28</v>
      </c>
      <c r="K164" s="6">
        <v>890</v>
      </c>
      <c r="M164" s="5" t="s">
        <v>17</v>
      </c>
      <c r="N164" s="6">
        <v>361</v>
      </c>
      <c r="P164" s="5" t="s">
        <v>19</v>
      </c>
      <c r="Q164" s="5">
        <v>305</v>
      </c>
      <c r="S164" s="5" t="s">
        <v>21</v>
      </c>
      <c r="T164" s="5">
        <v>143</v>
      </c>
      <c r="V164" s="5" t="s">
        <v>26</v>
      </c>
      <c r="W164" s="5">
        <v>67</v>
      </c>
      <c r="Y164" s="5" t="s">
        <v>22</v>
      </c>
      <c r="Z164" s="5">
        <v>12</v>
      </c>
      <c r="AB164" s="5" t="s">
        <v>23</v>
      </c>
      <c r="AC164" s="5">
        <v>7</v>
      </c>
      <c r="AE164" s="5" t="s">
        <v>191</v>
      </c>
      <c r="AF164" s="5">
        <v>7</v>
      </c>
      <c r="AH164" s="5" t="s">
        <v>25</v>
      </c>
      <c r="AI164" s="5">
        <v>5</v>
      </c>
      <c r="AK164" s="5" t="s">
        <v>27</v>
      </c>
      <c r="AL164" s="5">
        <v>3</v>
      </c>
    </row>
    <row r="165" spans="1:38" ht="25.05" customHeight="1" x14ac:dyDescent="0.25">
      <c r="A165" s="5">
        <v>45057</v>
      </c>
      <c r="B165" s="5" t="s">
        <v>279</v>
      </c>
      <c r="C165" s="6">
        <v>8409</v>
      </c>
      <c r="D165" s="5" t="s">
        <v>20</v>
      </c>
      <c r="E165" s="6">
        <v>4328</v>
      </c>
      <c r="G165" s="5" t="s">
        <v>18</v>
      </c>
      <c r="H165" s="6">
        <v>1688</v>
      </c>
      <c r="J165" s="5" t="s">
        <v>17</v>
      </c>
      <c r="K165" s="6">
        <v>857</v>
      </c>
      <c r="M165" s="5" t="s">
        <v>19</v>
      </c>
      <c r="N165" s="6">
        <v>566</v>
      </c>
      <c r="P165" s="5" t="s">
        <v>21</v>
      </c>
      <c r="Q165" s="5">
        <v>422</v>
      </c>
      <c r="S165" s="5" t="s">
        <v>28</v>
      </c>
      <c r="T165" s="5">
        <v>365</v>
      </c>
      <c r="V165" s="5" t="s">
        <v>26</v>
      </c>
      <c r="W165" s="5">
        <v>112</v>
      </c>
      <c r="Y165" s="5" t="s">
        <v>22</v>
      </c>
      <c r="Z165" s="5">
        <v>22</v>
      </c>
      <c r="AB165" s="5" t="s">
        <v>23</v>
      </c>
      <c r="AC165" s="5">
        <v>17</v>
      </c>
      <c r="AE165" s="5" t="s">
        <v>191</v>
      </c>
      <c r="AF165" s="5">
        <v>14</v>
      </c>
      <c r="AH165" s="5" t="s">
        <v>25</v>
      </c>
      <c r="AI165" s="5">
        <v>13</v>
      </c>
      <c r="AK165" s="5" t="s">
        <v>27</v>
      </c>
      <c r="AL165" s="5">
        <v>5</v>
      </c>
    </row>
    <row r="166" spans="1:38" ht="25.05" customHeight="1" x14ac:dyDescent="0.25">
      <c r="A166" s="5">
        <v>45059</v>
      </c>
      <c r="B166" s="5" t="s">
        <v>279</v>
      </c>
      <c r="C166" s="6">
        <v>4840</v>
      </c>
      <c r="D166" s="5" t="s">
        <v>20</v>
      </c>
      <c r="E166" s="6">
        <v>2410</v>
      </c>
      <c r="G166" s="5" t="s">
        <v>18</v>
      </c>
      <c r="H166" s="6">
        <v>997</v>
      </c>
      <c r="J166" s="5" t="s">
        <v>28</v>
      </c>
      <c r="K166" s="6">
        <v>747</v>
      </c>
      <c r="M166" s="5" t="s">
        <v>19</v>
      </c>
      <c r="N166" s="6">
        <v>244</v>
      </c>
      <c r="P166" s="5" t="s">
        <v>17</v>
      </c>
      <c r="Q166" s="5">
        <v>203</v>
      </c>
      <c r="S166" s="5" t="s">
        <v>21</v>
      </c>
      <c r="T166" s="5">
        <v>120</v>
      </c>
      <c r="V166" s="5" t="s">
        <v>26</v>
      </c>
      <c r="W166" s="5">
        <v>73</v>
      </c>
      <c r="Y166" s="5" t="s">
        <v>23</v>
      </c>
      <c r="Z166" s="5">
        <v>14</v>
      </c>
      <c r="AB166" s="5" t="s">
        <v>22</v>
      </c>
      <c r="AC166" s="5">
        <v>12</v>
      </c>
      <c r="AE166" s="5" t="s">
        <v>191</v>
      </c>
      <c r="AF166" s="5">
        <v>11</v>
      </c>
      <c r="AH166" s="5" t="s">
        <v>25</v>
      </c>
      <c r="AI166" s="5">
        <v>7</v>
      </c>
      <c r="AK166" s="5" t="s">
        <v>27</v>
      </c>
      <c r="AL166" s="5">
        <v>2</v>
      </c>
    </row>
    <row r="167" spans="1:38" ht="25.05" customHeight="1" x14ac:dyDescent="0.25">
      <c r="A167" s="5">
        <v>45061</v>
      </c>
      <c r="B167" s="5" t="s">
        <v>279</v>
      </c>
      <c r="C167" s="6">
        <v>2721</v>
      </c>
      <c r="D167" s="5" t="s">
        <v>20</v>
      </c>
      <c r="E167" s="6">
        <v>1875</v>
      </c>
      <c r="G167" s="5" t="s">
        <v>28</v>
      </c>
      <c r="H167" s="6">
        <v>362</v>
      </c>
      <c r="J167" s="5" t="s">
        <v>18</v>
      </c>
      <c r="K167" s="6">
        <v>332</v>
      </c>
      <c r="M167" s="5" t="s">
        <v>19</v>
      </c>
      <c r="N167" s="6">
        <v>53</v>
      </c>
      <c r="P167" s="5" t="s">
        <v>17</v>
      </c>
      <c r="Q167" s="5">
        <v>49</v>
      </c>
      <c r="S167" s="5" t="s">
        <v>26</v>
      </c>
      <c r="T167" s="5">
        <v>18</v>
      </c>
      <c r="V167" s="5" t="s">
        <v>21</v>
      </c>
      <c r="W167" s="5">
        <v>11</v>
      </c>
      <c r="Y167" s="5" t="s">
        <v>23</v>
      </c>
      <c r="Z167" s="5">
        <v>6</v>
      </c>
      <c r="AB167" s="5" t="s">
        <v>25</v>
      </c>
      <c r="AC167" s="5">
        <v>6</v>
      </c>
      <c r="AE167" s="5" t="s">
        <v>191</v>
      </c>
      <c r="AF167" s="5">
        <v>5</v>
      </c>
      <c r="AH167" s="5" t="s">
        <v>27</v>
      </c>
      <c r="AI167" s="5">
        <v>2</v>
      </c>
      <c r="AK167" s="5" t="s">
        <v>22</v>
      </c>
      <c r="AL167" s="5">
        <v>2</v>
      </c>
    </row>
    <row r="168" spans="1:38" ht="25.05" customHeight="1" x14ac:dyDescent="0.25">
      <c r="A168" s="5">
        <v>45063</v>
      </c>
      <c r="B168" s="5" t="s">
        <v>279</v>
      </c>
      <c r="C168" s="6">
        <v>24313</v>
      </c>
      <c r="D168" s="5" t="s">
        <v>20</v>
      </c>
      <c r="E168" s="6">
        <v>9692</v>
      </c>
      <c r="G168" s="5" t="s">
        <v>18</v>
      </c>
      <c r="H168" s="6">
        <v>5738</v>
      </c>
      <c r="J168" s="5" t="s">
        <v>28</v>
      </c>
      <c r="K168" s="6">
        <v>2822</v>
      </c>
      <c r="M168" s="5" t="s">
        <v>17</v>
      </c>
      <c r="N168" s="6">
        <v>2571</v>
      </c>
      <c r="P168" s="5" t="s">
        <v>19</v>
      </c>
      <c r="Q168" s="5">
        <v>2087</v>
      </c>
      <c r="S168" s="5" t="s">
        <v>21</v>
      </c>
      <c r="T168" s="5">
        <v>793</v>
      </c>
      <c r="V168" s="5" t="s">
        <v>26</v>
      </c>
      <c r="W168" s="5">
        <v>499</v>
      </c>
      <c r="Y168" s="5" t="s">
        <v>22</v>
      </c>
      <c r="Z168" s="5">
        <v>51</v>
      </c>
      <c r="AB168" s="5" t="s">
        <v>191</v>
      </c>
      <c r="AC168" s="5">
        <v>24</v>
      </c>
      <c r="AE168" s="5" t="s">
        <v>23</v>
      </c>
      <c r="AF168" s="5">
        <v>19</v>
      </c>
      <c r="AH168" s="5" t="s">
        <v>25</v>
      </c>
      <c r="AI168" s="5">
        <v>10</v>
      </c>
      <c r="AK168" s="5" t="s">
        <v>27</v>
      </c>
      <c r="AL168" s="5">
        <v>7</v>
      </c>
    </row>
    <row r="169" spans="1:38" ht="25.05" customHeight="1" x14ac:dyDescent="0.25">
      <c r="A169" s="5">
        <v>45067</v>
      </c>
      <c r="B169" s="5" t="s">
        <v>279</v>
      </c>
      <c r="C169" s="6">
        <v>4087</v>
      </c>
      <c r="D169" s="5" t="s">
        <v>20</v>
      </c>
      <c r="E169" s="6">
        <v>2732</v>
      </c>
      <c r="G169" s="5" t="s">
        <v>18</v>
      </c>
      <c r="H169" s="6">
        <v>625</v>
      </c>
      <c r="J169" s="5" t="s">
        <v>28</v>
      </c>
      <c r="K169" s="6">
        <v>508</v>
      </c>
      <c r="M169" s="5" t="s">
        <v>19</v>
      </c>
      <c r="N169" s="6">
        <v>78</v>
      </c>
      <c r="P169" s="5" t="s">
        <v>17</v>
      </c>
      <c r="Q169" s="5">
        <v>60</v>
      </c>
      <c r="S169" s="5" t="s">
        <v>21</v>
      </c>
      <c r="T169" s="5">
        <v>38</v>
      </c>
      <c r="V169" s="5" t="s">
        <v>26</v>
      </c>
      <c r="W169" s="5">
        <v>13</v>
      </c>
      <c r="Y169" s="5" t="s">
        <v>23</v>
      </c>
      <c r="Z169" s="5">
        <v>9</v>
      </c>
      <c r="AB169" s="5" t="s">
        <v>191</v>
      </c>
      <c r="AC169" s="5">
        <v>8</v>
      </c>
      <c r="AE169" s="5" t="s">
        <v>22</v>
      </c>
      <c r="AF169" s="5">
        <v>7</v>
      </c>
      <c r="AH169" s="5" t="s">
        <v>25</v>
      </c>
      <c r="AI169" s="5">
        <v>5</v>
      </c>
      <c r="AK169" s="5" t="s">
        <v>27</v>
      </c>
      <c r="AL169" s="5">
        <v>4</v>
      </c>
    </row>
    <row r="170" spans="1:38" ht="25.05" customHeight="1" x14ac:dyDescent="0.25">
      <c r="A170" s="5">
        <v>45069</v>
      </c>
      <c r="B170" s="5" t="s">
        <v>279</v>
      </c>
      <c r="C170" s="6">
        <v>2408</v>
      </c>
      <c r="D170" s="5" t="s">
        <v>20</v>
      </c>
      <c r="E170" s="6">
        <v>1478</v>
      </c>
      <c r="G170" s="5" t="s">
        <v>28</v>
      </c>
      <c r="H170" s="6">
        <v>486</v>
      </c>
      <c r="J170" s="5" t="s">
        <v>18</v>
      </c>
      <c r="K170" s="6">
        <v>308</v>
      </c>
      <c r="M170" s="5" t="s">
        <v>19</v>
      </c>
      <c r="N170" s="6">
        <v>35</v>
      </c>
      <c r="P170" s="5" t="s">
        <v>21</v>
      </c>
      <c r="Q170" s="5">
        <v>34</v>
      </c>
      <c r="S170" s="5" t="s">
        <v>17</v>
      </c>
      <c r="T170" s="5">
        <v>29</v>
      </c>
      <c r="V170" s="5" t="s">
        <v>26</v>
      </c>
      <c r="W170" s="5">
        <v>13</v>
      </c>
      <c r="Y170" s="5" t="s">
        <v>23</v>
      </c>
      <c r="Z170" s="5">
        <v>9</v>
      </c>
      <c r="AB170" s="5" t="s">
        <v>25</v>
      </c>
      <c r="AC170" s="5">
        <v>6</v>
      </c>
      <c r="AE170" s="5" t="s">
        <v>191</v>
      </c>
      <c r="AF170" s="5">
        <v>5</v>
      </c>
      <c r="AH170" s="5" t="s">
        <v>22</v>
      </c>
      <c r="AI170" s="5">
        <v>4</v>
      </c>
      <c r="AK170" s="5" t="s">
        <v>27</v>
      </c>
      <c r="AL170" s="5">
        <v>1</v>
      </c>
    </row>
    <row r="171" spans="1:38" ht="25.05" customHeight="1" x14ac:dyDescent="0.25">
      <c r="A171" s="5">
        <v>45065</v>
      </c>
      <c r="B171" s="5" t="s">
        <v>279</v>
      </c>
      <c r="C171" s="6">
        <v>1514</v>
      </c>
      <c r="D171" s="5" t="s">
        <v>20</v>
      </c>
      <c r="E171" s="6">
        <v>730</v>
      </c>
      <c r="G171" s="5" t="s">
        <v>28</v>
      </c>
      <c r="H171" s="6">
        <v>381</v>
      </c>
      <c r="J171" s="5" t="s">
        <v>18</v>
      </c>
      <c r="K171" s="6">
        <v>207</v>
      </c>
      <c r="M171" s="5" t="s">
        <v>17</v>
      </c>
      <c r="N171" s="6">
        <v>68</v>
      </c>
      <c r="P171" s="5" t="s">
        <v>21</v>
      </c>
      <c r="Q171" s="5">
        <v>54</v>
      </c>
      <c r="S171" s="5" t="s">
        <v>19</v>
      </c>
      <c r="T171" s="5">
        <v>42</v>
      </c>
      <c r="V171" s="5" t="s">
        <v>26</v>
      </c>
      <c r="W171" s="5">
        <v>16</v>
      </c>
      <c r="Y171" s="5" t="s">
        <v>23</v>
      </c>
      <c r="Z171" s="5">
        <v>6</v>
      </c>
      <c r="AB171" s="5" t="s">
        <v>191</v>
      </c>
      <c r="AC171" s="5">
        <v>5</v>
      </c>
      <c r="AE171" s="5" t="s">
        <v>22</v>
      </c>
      <c r="AF171" s="5">
        <v>3</v>
      </c>
      <c r="AH171" s="5" t="s">
        <v>25</v>
      </c>
      <c r="AI171" s="5">
        <v>2</v>
      </c>
      <c r="AK171" s="5" t="s">
        <v>27</v>
      </c>
      <c r="AL171" s="5">
        <v>0</v>
      </c>
    </row>
    <row r="172" spans="1:38" ht="25.05" customHeight="1" x14ac:dyDescent="0.25">
      <c r="A172" s="5">
        <v>45071</v>
      </c>
      <c r="B172" s="5" t="s">
        <v>279</v>
      </c>
      <c r="C172" s="6">
        <v>3224</v>
      </c>
      <c r="D172" s="5" t="s">
        <v>20</v>
      </c>
      <c r="E172" s="6">
        <v>1786</v>
      </c>
      <c r="G172" s="5" t="s">
        <v>18</v>
      </c>
      <c r="H172" s="6">
        <v>482</v>
      </c>
      <c r="J172" s="5" t="s">
        <v>28</v>
      </c>
      <c r="K172" s="6">
        <v>460</v>
      </c>
      <c r="M172" s="5" t="s">
        <v>17</v>
      </c>
      <c r="N172" s="6">
        <v>205</v>
      </c>
      <c r="P172" s="5" t="s">
        <v>19</v>
      </c>
      <c r="Q172" s="5">
        <v>124</v>
      </c>
      <c r="S172" s="5" t="s">
        <v>21</v>
      </c>
      <c r="T172" s="5">
        <v>83</v>
      </c>
      <c r="V172" s="5" t="s">
        <v>26</v>
      </c>
      <c r="W172" s="5">
        <v>57</v>
      </c>
      <c r="Y172" s="5" t="s">
        <v>23</v>
      </c>
      <c r="Z172" s="5">
        <v>10</v>
      </c>
      <c r="AB172" s="5" t="s">
        <v>191</v>
      </c>
      <c r="AC172" s="5">
        <v>6</v>
      </c>
      <c r="AE172" s="5" t="s">
        <v>22</v>
      </c>
      <c r="AF172" s="5">
        <v>5</v>
      </c>
      <c r="AH172" s="5" t="s">
        <v>25</v>
      </c>
      <c r="AI172" s="5">
        <v>3</v>
      </c>
      <c r="AK172" s="5" t="s">
        <v>27</v>
      </c>
      <c r="AL172" s="5">
        <v>3</v>
      </c>
    </row>
    <row r="173" spans="1:38" ht="25.05" customHeight="1" x14ac:dyDescent="0.25">
      <c r="A173" s="5">
        <v>45073</v>
      </c>
      <c r="B173" s="5" t="s">
        <v>279</v>
      </c>
      <c r="C173" s="6">
        <v>5794</v>
      </c>
      <c r="D173" s="5" t="s">
        <v>20</v>
      </c>
      <c r="E173" s="6">
        <v>2180</v>
      </c>
      <c r="G173" s="5" t="s">
        <v>18</v>
      </c>
      <c r="H173" s="6">
        <v>1390</v>
      </c>
      <c r="J173" s="5" t="s">
        <v>28</v>
      </c>
      <c r="K173" s="6">
        <v>742</v>
      </c>
      <c r="M173" s="5" t="s">
        <v>17</v>
      </c>
      <c r="N173" s="6">
        <v>560</v>
      </c>
      <c r="P173" s="5" t="s">
        <v>19</v>
      </c>
      <c r="Q173" s="5">
        <v>404</v>
      </c>
      <c r="S173" s="5" t="s">
        <v>21</v>
      </c>
      <c r="T173" s="5">
        <v>401</v>
      </c>
      <c r="V173" s="5" t="s">
        <v>26</v>
      </c>
      <c r="W173" s="5">
        <v>81</v>
      </c>
      <c r="Y173" s="5" t="s">
        <v>22</v>
      </c>
      <c r="Z173" s="5">
        <v>17</v>
      </c>
      <c r="AB173" s="5" t="s">
        <v>27</v>
      </c>
      <c r="AC173" s="5">
        <v>8</v>
      </c>
      <c r="AE173" s="5" t="s">
        <v>23</v>
      </c>
      <c r="AF173" s="5">
        <v>6</v>
      </c>
      <c r="AH173" s="5" t="s">
        <v>25</v>
      </c>
      <c r="AI173" s="5">
        <v>3</v>
      </c>
      <c r="AK173" s="5" t="s">
        <v>191</v>
      </c>
      <c r="AL173" s="5">
        <v>2</v>
      </c>
    </row>
    <row r="174" spans="1:38" ht="25.05" customHeight="1" x14ac:dyDescent="0.25">
      <c r="A174" s="5">
        <v>45075</v>
      </c>
      <c r="B174" s="5" t="s">
        <v>279</v>
      </c>
      <c r="C174" s="6">
        <v>13000</v>
      </c>
      <c r="D174" s="5" t="s">
        <v>20</v>
      </c>
      <c r="E174" s="6">
        <v>9082</v>
      </c>
      <c r="G174" s="5" t="s">
        <v>28</v>
      </c>
      <c r="H174" s="6">
        <v>1686</v>
      </c>
      <c r="J174" s="5" t="s">
        <v>18</v>
      </c>
      <c r="K174" s="6">
        <v>1388</v>
      </c>
      <c r="M174" s="5" t="s">
        <v>19</v>
      </c>
      <c r="N174" s="6">
        <v>369</v>
      </c>
      <c r="P174" s="5" t="s">
        <v>17</v>
      </c>
      <c r="Q174" s="5">
        <v>240</v>
      </c>
      <c r="S174" s="5" t="s">
        <v>21</v>
      </c>
      <c r="T174" s="5">
        <v>72</v>
      </c>
      <c r="V174" s="5" t="s">
        <v>26</v>
      </c>
      <c r="W174" s="5">
        <v>71</v>
      </c>
      <c r="Y174" s="5" t="s">
        <v>23</v>
      </c>
      <c r="Z174" s="5">
        <v>32</v>
      </c>
      <c r="AB174" s="5" t="s">
        <v>191</v>
      </c>
      <c r="AC174" s="5">
        <v>24</v>
      </c>
      <c r="AE174" s="5" t="s">
        <v>27</v>
      </c>
      <c r="AF174" s="5">
        <v>14</v>
      </c>
      <c r="AH174" s="5" t="s">
        <v>25</v>
      </c>
      <c r="AI174" s="5">
        <v>11</v>
      </c>
      <c r="AK174" s="5" t="s">
        <v>22</v>
      </c>
      <c r="AL174" s="5">
        <v>11</v>
      </c>
    </row>
    <row r="175" spans="1:38" ht="25.05" customHeight="1" x14ac:dyDescent="0.25">
      <c r="A175" s="5">
        <v>45077</v>
      </c>
      <c r="B175" s="5" t="s">
        <v>279</v>
      </c>
      <c r="C175" s="6">
        <v>7694</v>
      </c>
      <c r="D175" s="5" t="s">
        <v>20</v>
      </c>
      <c r="E175" s="6">
        <v>2511</v>
      </c>
      <c r="G175" s="5" t="s">
        <v>18</v>
      </c>
      <c r="H175" s="6">
        <v>2138</v>
      </c>
      <c r="J175" s="5" t="s">
        <v>28</v>
      </c>
      <c r="K175" s="6">
        <v>899</v>
      </c>
      <c r="M175" s="5" t="s">
        <v>19</v>
      </c>
      <c r="N175" s="6">
        <v>822</v>
      </c>
      <c r="P175" s="5" t="s">
        <v>17</v>
      </c>
      <c r="Q175" s="5">
        <v>760</v>
      </c>
      <c r="S175" s="5" t="s">
        <v>21</v>
      </c>
      <c r="T175" s="5">
        <v>374</v>
      </c>
      <c r="V175" s="5" t="s">
        <v>26</v>
      </c>
      <c r="W175" s="5">
        <v>163</v>
      </c>
      <c r="Y175" s="5" t="s">
        <v>22</v>
      </c>
      <c r="Z175" s="5">
        <v>14</v>
      </c>
      <c r="AB175" s="5" t="s">
        <v>23</v>
      </c>
      <c r="AC175" s="5">
        <v>6</v>
      </c>
      <c r="AE175" s="5" t="s">
        <v>25</v>
      </c>
      <c r="AF175" s="5">
        <v>4</v>
      </c>
      <c r="AH175" s="5" t="s">
        <v>191</v>
      </c>
      <c r="AI175" s="5">
        <v>3</v>
      </c>
      <c r="AK175" s="5" t="s">
        <v>27</v>
      </c>
      <c r="AL175" s="5">
        <v>0</v>
      </c>
    </row>
    <row r="176" spans="1:38" ht="25.05" customHeight="1" x14ac:dyDescent="0.25">
      <c r="A176" s="5">
        <v>45079</v>
      </c>
      <c r="B176" s="5" t="s">
        <v>279</v>
      </c>
      <c r="C176" s="6">
        <v>67383</v>
      </c>
      <c r="D176" s="5" t="s">
        <v>20</v>
      </c>
      <c r="E176" s="6">
        <v>35808</v>
      </c>
      <c r="G176" s="5" t="s">
        <v>18</v>
      </c>
      <c r="H176" s="6">
        <v>11328</v>
      </c>
      <c r="J176" s="5" t="s">
        <v>28</v>
      </c>
      <c r="K176" s="6">
        <v>8257</v>
      </c>
      <c r="M176" s="5" t="s">
        <v>19</v>
      </c>
      <c r="N176" s="6">
        <v>5386</v>
      </c>
      <c r="P176" s="5" t="s">
        <v>17</v>
      </c>
      <c r="Q176" s="5">
        <v>4485</v>
      </c>
      <c r="S176" s="5" t="s">
        <v>21</v>
      </c>
      <c r="T176" s="5">
        <v>1283</v>
      </c>
      <c r="V176" s="5" t="s">
        <v>26</v>
      </c>
      <c r="W176" s="5">
        <v>528</v>
      </c>
      <c r="Y176" s="5" t="s">
        <v>22</v>
      </c>
      <c r="Z176" s="5">
        <v>116</v>
      </c>
      <c r="AB176" s="5" t="s">
        <v>191</v>
      </c>
      <c r="AC176" s="5">
        <v>77</v>
      </c>
      <c r="AE176" s="5" t="s">
        <v>23</v>
      </c>
      <c r="AF176" s="5">
        <v>60</v>
      </c>
      <c r="AH176" s="5" t="s">
        <v>27</v>
      </c>
      <c r="AI176" s="5">
        <v>40</v>
      </c>
      <c r="AK176" s="5" t="s">
        <v>25</v>
      </c>
      <c r="AL176" s="5">
        <v>15</v>
      </c>
    </row>
    <row r="177" spans="1:47" ht="25.05" customHeight="1" x14ac:dyDescent="0.25">
      <c r="A177" s="5">
        <v>45081</v>
      </c>
      <c r="B177" s="5" t="s">
        <v>279</v>
      </c>
      <c r="C177" s="6">
        <v>1445</v>
      </c>
      <c r="D177" s="5" t="s">
        <v>20</v>
      </c>
      <c r="E177" s="6">
        <v>782</v>
      </c>
      <c r="G177" s="5" t="s">
        <v>18</v>
      </c>
      <c r="H177" s="6">
        <v>261</v>
      </c>
      <c r="J177" s="5" t="s">
        <v>28</v>
      </c>
      <c r="K177" s="6">
        <v>242</v>
      </c>
      <c r="M177" s="5" t="s">
        <v>17</v>
      </c>
      <c r="N177" s="6">
        <v>54</v>
      </c>
      <c r="P177" s="5" t="s">
        <v>19</v>
      </c>
      <c r="Q177" s="5">
        <v>51</v>
      </c>
      <c r="S177" s="5" t="s">
        <v>21</v>
      </c>
      <c r="T177" s="5">
        <v>26</v>
      </c>
      <c r="V177" s="5" t="s">
        <v>26</v>
      </c>
      <c r="W177" s="5">
        <v>15</v>
      </c>
      <c r="Y177" s="5" t="s">
        <v>23</v>
      </c>
      <c r="Z177" s="5">
        <v>6</v>
      </c>
      <c r="AB177" s="5" t="s">
        <v>191</v>
      </c>
      <c r="AC177" s="5">
        <v>3</v>
      </c>
      <c r="AE177" s="5" t="s">
        <v>25</v>
      </c>
      <c r="AF177" s="5">
        <v>2</v>
      </c>
      <c r="AH177" s="5" t="s">
        <v>22</v>
      </c>
      <c r="AI177" s="5">
        <v>2</v>
      </c>
      <c r="AK177" s="5" t="s">
        <v>27</v>
      </c>
      <c r="AL177" s="5">
        <v>1</v>
      </c>
    </row>
    <row r="178" spans="1:47" ht="25.05" customHeight="1" x14ac:dyDescent="0.25">
      <c r="A178" s="5">
        <v>45083</v>
      </c>
      <c r="B178" s="5" t="s">
        <v>279</v>
      </c>
      <c r="C178" s="6">
        <v>23552</v>
      </c>
      <c r="D178" s="5" t="s">
        <v>20</v>
      </c>
      <c r="E178" s="6">
        <v>9964</v>
      </c>
      <c r="G178" s="5" t="s">
        <v>18</v>
      </c>
      <c r="H178" s="6">
        <v>5859</v>
      </c>
      <c r="J178" s="5" t="s">
        <v>28</v>
      </c>
      <c r="K178" s="6">
        <v>2907</v>
      </c>
      <c r="M178" s="5" t="s">
        <v>17</v>
      </c>
      <c r="N178" s="6">
        <v>1848</v>
      </c>
      <c r="P178" s="5" t="s">
        <v>19</v>
      </c>
      <c r="Q178" s="5">
        <v>1816</v>
      </c>
      <c r="S178" s="5" t="s">
        <v>21</v>
      </c>
      <c r="T178" s="5">
        <v>749</v>
      </c>
      <c r="V178" s="5" t="s">
        <v>26</v>
      </c>
      <c r="W178" s="5">
        <v>278</v>
      </c>
      <c r="Y178" s="5" t="s">
        <v>22</v>
      </c>
      <c r="Z178" s="5">
        <v>48</v>
      </c>
      <c r="AB178" s="5" t="s">
        <v>23</v>
      </c>
      <c r="AC178" s="5">
        <v>30</v>
      </c>
      <c r="AE178" s="5" t="s">
        <v>191</v>
      </c>
      <c r="AF178" s="5">
        <v>24</v>
      </c>
      <c r="AH178" s="5" t="s">
        <v>25</v>
      </c>
      <c r="AI178" s="5">
        <v>16</v>
      </c>
      <c r="AK178" s="5" t="s">
        <v>27</v>
      </c>
      <c r="AL178" s="5">
        <v>13</v>
      </c>
    </row>
    <row r="179" spans="1:47" ht="25.05" customHeight="1" x14ac:dyDescent="0.25">
      <c r="A179" s="5">
        <v>45085</v>
      </c>
      <c r="B179" s="5" t="s">
        <v>279</v>
      </c>
      <c r="C179" s="6">
        <v>12795</v>
      </c>
      <c r="D179" s="5" t="s">
        <v>20</v>
      </c>
      <c r="E179" s="6">
        <v>8371</v>
      </c>
      <c r="G179" s="5" t="s">
        <v>18</v>
      </c>
      <c r="H179" s="6">
        <v>1671</v>
      </c>
      <c r="J179" s="5" t="s">
        <v>28</v>
      </c>
      <c r="K179" s="6">
        <v>1666</v>
      </c>
      <c r="M179" s="5" t="s">
        <v>17</v>
      </c>
      <c r="N179" s="6">
        <v>406</v>
      </c>
      <c r="P179" s="5" t="s">
        <v>19</v>
      </c>
      <c r="Q179" s="5">
        <v>384</v>
      </c>
      <c r="S179" s="5" t="s">
        <v>21</v>
      </c>
      <c r="T179" s="5">
        <v>122</v>
      </c>
      <c r="V179" s="5" t="s">
        <v>26</v>
      </c>
      <c r="W179" s="5">
        <v>74</v>
      </c>
      <c r="Y179" s="5" t="s">
        <v>23</v>
      </c>
      <c r="Z179" s="5">
        <v>28</v>
      </c>
      <c r="AB179" s="5" t="s">
        <v>191</v>
      </c>
      <c r="AC179" s="5">
        <v>24</v>
      </c>
      <c r="AE179" s="5" t="s">
        <v>22</v>
      </c>
      <c r="AF179" s="5">
        <v>24</v>
      </c>
      <c r="AH179" s="5" t="s">
        <v>25</v>
      </c>
      <c r="AI179" s="5">
        <v>15</v>
      </c>
      <c r="AK179" s="5" t="s">
        <v>27</v>
      </c>
      <c r="AL179" s="5">
        <v>10</v>
      </c>
    </row>
    <row r="180" spans="1:47" ht="25.05" customHeight="1" x14ac:dyDescent="0.25">
      <c r="A180" s="5">
        <v>45087</v>
      </c>
      <c r="B180" s="5" t="s">
        <v>279</v>
      </c>
      <c r="C180" s="6">
        <v>2262</v>
      </c>
      <c r="D180" s="5" t="s">
        <v>20</v>
      </c>
      <c r="E180" s="6">
        <v>1295</v>
      </c>
      <c r="G180" s="5" t="s">
        <v>18</v>
      </c>
      <c r="H180" s="6">
        <v>430</v>
      </c>
      <c r="J180" s="5" t="s">
        <v>28</v>
      </c>
      <c r="K180" s="6">
        <v>322</v>
      </c>
      <c r="M180" s="5" t="s">
        <v>19</v>
      </c>
      <c r="N180" s="6">
        <v>72</v>
      </c>
      <c r="P180" s="5" t="s">
        <v>17</v>
      </c>
      <c r="Q180" s="5">
        <v>58</v>
      </c>
      <c r="S180" s="5" t="s">
        <v>21</v>
      </c>
      <c r="T180" s="5">
        <v>34</v>
      </c>
      <c r="V180" s="5" t="s">
        <v>26</v>
      </c>
      <c r="W180" s="5">
        <v>19</v>
      </c>
      <c r="Y180" s="5" t="s">
        <v>191</v>
      </c>
      <c r="Z180" s="5">
        <v>12</v>
      </c>
      <c r="AB180" s="5" t="s">
        <v>22</v>
      </c>
      <c r="AC180" s="5">
        <v>9</v>
      </c>
      <c r="AE180" s="5" t="s">
        <v>23</v>
      </c>
      <c r="AF180" s="5">
        <v>6</v>
      </c>
      <c r="AH180" s="5" t="s">
        <v>25</v>
      </c>
      <c r="AI180" s="5">
        <v>3</v>
      </c>
      <c r="AK180" s="5" t="s">
        <v>27</v>
      </c>
      <c r="AL180" s="5">
        <v>2</v>
      </c>
    </row>
    <row r="181" spans="1:47" ht="25.05" customHeight="1" x14ac:dyDescent="0.25">
      <c r="A181" s="5">
        <v>45089</v>
      </c>
      <c r="B181" s="5" t="s">
        <v>279</v>
      </c>
      <c r="C181" s="6">
        <v>5253</v>
      </c>
      <c r="D181" s="5" t="s">
        <v>20</v>
      </c>
      <c r="E181" s="6">
        <v>3681</v>
      </c>
      <c r="G181" s="5" t="s">
        <v>18</v>
      </c>
      <c r="H181" s="6">
        <v>708</v>
      </c>
      <c r="J181" s="5" t="s">
        <v>28</v>
      </c>
      <c r="K181" s="6">
        <v>605</v>
      </c>
      <c r="M181" s="5" t="s">
        <v>19</v>
      </c>
      <c r="N181" s="6">
        <v>94</v>
      </c>
      <c r="P181" s="5" t="s">
        <v>17</v>
      </c>
      <c r="Q181" s="5">
        <v>47</v>
      </c>
      <c r="S181" s="5" t="s">
        <v>21</v>
      </c>
      <c r="T181" s="5">
        <v>45</v>
      </c>
      <c r="V181" s="5" t="s">
        <v>26</v>
      </c>
      <c r="W181" s="5">
        <v>19</v>
      </c>
      <c r="Y181" s="5" t="s">
        <v>25</v>
      </c>
      <c r="Z181" s="5">
        <v>17</v>
      </c>
      <c r="AB181" s="5" t="s">
        <v>23</v>
      </c>
      <c r="AC181" s="5">
        <v>15</v>
      </c>
      <c r="AE181" s="5" t="s">
        <v>191</v>
      </c>
      <c r="AF181" s="5">
        <v>13</v>
      </c>
      <c r="AH181" s="5" t="s">
        <v>22</v>
      </c>
      <c r="AI181" s="5">
        <v>5</v>
      </c>
      <c r="AK181" s="5" t="s">
        <v>27</v>
      </c>
      <c r="AL181" s="5">
        <v>4</v>
      </c>
    </row>
    <row r="182" spans="1:47" ht="25.05" customHeight="1" x14ac:dyDescent="0.25">
      <c r="A182" s="5">
        <v>45091</v>
      </c>
      <c r="B182" s="5" t="s">
        <v>279</v>
      </c>
      <c r="C182" s="6">
        <v>26372</v>
      </c>
      <c r="D182" s="5" t="s">
        <v>20</v>
      </c>
      <c r="E182" s="6">
        <v>11502</v>
      </c>
      <c r="G182" s="5" t="s">
        <v>18</v>
      </c>
      <c r="H182" s="6">
        <v>6514</v>
      </c>
      <c r="J182" s="5" t="s">
        <v>17</v>
      </c>
      <c r="K182" s="6">
        <v>3092</v>
      </c>
      <c r="M182" s="5" t="s">
        <v>19</v>
      </c>
      <c r="N182" s="6">
        <v>2297</v>
      </c>
      <c r="P182" s="5" t="s">
        <v>28</v>
      </c>
      <c r="Q182" s="5">
        <v>1237</v>
      </c>
      <c r="S182" s="5" t="s">
        <v>21</v>
      </c>
      <c r="T182" s="5">
        <v>1235</v>
      </c>
      <c r="V182" s="5" t="s">
        <v>26</v>
      </c>
      <c r="W182" s="5">
        <v>337</v>
      </c>
      <c r="Y182" s="5" t="s">
        <v>22</v>
      </c>
      <c r="Z182" s="5">
        <v>61</v>
      </c>
      <c r="AB182" s="5" t="s">
        <v>23</v>
      </c>
      <c r="AC182" s="5">
        <v>36</v>
      </c>
      <c r="AE182" s="5" t="s">
        <v>191</v>
      </c>
      <c r="AF182" s="5">
        <v>34</v>
      </c>
      <c r="AH182" s="5" t="s">
        <v>25</v>
      </c>
      <c r="AI182" s="5">
        <v>16</v>
      </c>
      <c r="AK182" s="5" t="s">
        <v>27</v>
      </c>
      <c r="AL182" s="5">
        <v>11</v>
      </c>
    </row>
    <row r="183" spans="1:47" ht="25.05" customHeight="1" x14ac:dyDescent="0.25">
      <c r="A183" s="5" t="s">
        <v>79</v>
      </c>
      <c r="B183" s="5" t="s">
        <v>282</v>
      </c>
      <c r="C183" s="6">
        <v>452093</v>
      </c>
      <c r="D183" s="5" t="s">
        <v>20</v>
      </c>
      <c r="E183" s="6">
        <v>286065</v>
      </c>
      <c r="G183" s="5" t="s">
        <v>18</v>
      </c>
      <c r="H183" s="6">
        <v>74755</v>
      </c>
      <c r="J183" s="5" t="s">
        <v>24</v>
      </c>
      <c r="K183" s="6">
        <v>52750</v>
      </c>
      <c r="M183" s="5" t="s">
        <v>19</v>
      </c>
      <c r="N183" s="6">
        <v>25847</v>
      </c>
      <c r="P183" s="5" t="s">
        <v>23</v>
      </c>
      <c r="Q183" s="5">
        <v>2250</v>
      </c>
      <c r="S183" s="5" t="s">
        <v>17</v>
      </c>
      <c r="T183" s="5">
        <v>1416</v>
      </c>
      <c r="V183" s="5" t="s">
        <v>28</v>
      </c>
      <c r="W183" s="5">
        <v>1048</v>
      </c>
      <c r="Y183" s="5" t="s">
        <v>26</v>
      </c>
      <c r="Z183" s="5">
        <v>1038</v>
      </c>
      <c r="AB183" s="5" t="s">
        <v>21</v>
      </c>
      <c r="AC183" s="5">
        <v>907</v>
      </c>
      <c r="AE183" s="5" t="s">
        <v>22</v>
      </c>
      <c r="AF183" s="5">
        <v>875</v>
      </c>
      <c r="AH183" s="5" t="s">
        <v>191</v>
      </c>
      <c r="AI183" s="5">
        <v>740</v>
      </c>
      <c r="AK183" s="5" t="s">
        <v>25</v>
      </c>
      <c r="AL183" s="5">
        <v>294</v>
      </c>
      <c r="AN183" s="5" t="s">
        <v>201</v>
      </c>
      <c r="AO183" s="5">
        <v>224</v>
      </c>
      <c r="AQ183" s="5" t="s">
        <v>199</v>
      </c>
      <c r="AR183" s="5">
        <v>184</v>
      </c>
      <c r="AT183" s="5" t="s">
        <v>29</v>
      </c>
      <c r="AU183" s="5">
        <v>3700</v>
      </c>
    </row>
    <row r="184" spans="1:47" ht="25.05" customHeight="1" x14ac:dyDescent="0.25">
      <c r="A184" s="5">
        <v>1001</v>
      </c>
      <c r="B184" s="5" t="s">
        <v>282</v>
      </c>
      <c r="C184" s="6">
        <v>3552</v>
      </c>
      <c r="D184" s="5" t="s">
        <v>20</v>
      </c>
      <c r="E184" s="6">
        <v>2239</v>
      </c>
      <c r="G184" s="5" t="s">
        <v>18</v>
      </c>
      <c r="H184" s="6">
        <v>604</v>
      </c>
      <c r="J184" s="5" t="s">
        <v>24</v>
      </c>
      <c r="K184" s="6">
        <v>427</v>
      </c>
      <c r="M184" s="5" t="s">
        <v>19</v>
      </c>
      <c r="N184" s="6">
        <v>193</v>
      </c>
      <c r="P184" s="5" t="s">
        <v>23</v>
      </c>
      <c r="Q184" s="5">
        <v>22</v>
      </c>
      <c r="S184" s="5" t="s">
        <v>17</v>
      </c>
      <c r="T184" s="5">
        <v>10</v>
      </c>
      <c r="V184" s="5" t="s">
        <v>22</v>
      </c>
      <c r="W184" s="5">
        <v>9</v>
      </c>
      <c r="Y184" s="5" t="s">
        <v>28</v>
      </c>
      <c r="Z184" s="5">
        <v>7</v>
      </c>
      <c r="AB184" s="5" t="s">
        <v>191</v>
      </c>
      <c r="AC184" s="5">
        <v>6</v>
      </c>
      <c r="AE184" s="5" t="s">
        <v>26</v>
      </c>
      <c r="AF184" s="5">
        <v>5</v>
      </c>
      <c r="AH184" s="5" t="s">
        <v>21</v>
      </c>
      <c r="AI184" s="5">
        <v>5</v>
      </c>
      <c r="AK184" s="5" t="s">
        <v>199</v>
      </c>
      <c r="AL184" s="5">
        <v>2</v>
      </c>
      <c r="AN184" s="5" t="s">
        <v>25</v>
      </c>
      <c r="AO184" s="5">
        <v>1</v>
      </c>
      <c r="AQ184" s="5" t="s">
        <v>201</v>
      </c>
      <c r="AR184" s="5">
        <v>1</v>
      </c>
      <c r="AT184" s="5" t="s">
        <v>29</v>
      </c>
      <c r="AU184" s="5">
        <v>21</v>
      </c>
    </row>
    <row r="185" spans="1:47" ht="25.05" customHeight="1" x14ac:dyDescent="0.25">
      <c r="A185" s="5">
        <v>1003</v>
      </c>
      <c r="B185" s="5" t="s">
        <v>282</v>
      </c>
      <c r="C185" s="6">
        <v>12570</v>
      </c>
      <c r="D185" s="5" t="s">
        <v>20</v>
      </c>
      <c r="E185" s="6">
        <v>7321</v>
      </c>
      <c r="G185" s="5" t="s">
        <v>18</v>
      </c>
      <c r="H185" s="6">
        <v>2475</v>
      </c>
      <c r="J185" s="5" t="s">
        <v>24</v>
      </c>
      <c r="K185" s="6">
        <v>1516</v>
      </c>
      <c r="M185" s="5" t="s">
        <v>19</v>
      </c>
      <c r="N185" s="6">
        <v>892</v>
      </c>
      <c r="P185" s="5" t="s">
        <v>17</v>
      </c>
      <c r="Q185" s="5">
        <v>77</v>
      </c>
      <c r="S185" s="5" t="s">
        <v>26</v>
      </c>
      <c r="T185" s="5">
        <v>48</v>
      </c>
      <c r="V185" s="5" t="s">
        <v>28</v>
      </c>
      <c r="W185" s="5">
        <v>42</v>
      </c>
      <c r="Y185" s="5" t="s">
        <v>23</v>
      </c>
      <c r="Z185" s="5">
        <v>33</v>
      </c>
      <c r="AB185" s="5" t="s">
        <v>22</v>
      </c>
      <c r="AC185" s="5">
        <v>29</v>
      </c>
      <c r="AE185" s="5" t="s">
        <v>21</v>
      </c>
      <c r="AF185" s="5">
        <v>26</v>
      </c>
      <c r="AH185" s="5" t="s">
        <v>191</v>
      </c>
      <c r="AI185" s="5">
        <v>13</v>
      </c>
      <c r="AK185" s="5" t="s">
        <v>201</v>
      </c>
      <c r="AL185" s="5">
        <v>6</v>
      </c>
      <c r="AN185" s="5" t="s">
        <v>25</v>
      </c>
      <c r="AO185" s="5">
        <v>5</v>
      </c>
      <c r="AQ185" s="5" t="s">
        <v>199</v>
      </c>
      <c r="AR185" s="5">
        <v>3</v>
      </c>
      <c r="AT185" s="5" t="s">
        <v>29</v>
      </c>
      <c r="AU185" s="5">
        <v>84</v>
      </c>
    </row>
    <row r="186" spans="1:47" ht="25.05" customHeight="1" x14ac:dyDescent="0.25">
      <c r="A186" s="5">
        <v>1005</v>
      </c>
      <c r="B186" s="5" t="s">
        <v>282</v>
      </c>
      <c r="C186" s="6">
        <v>2533</v>
      </c>
      <c r="D186" s="5" t="s">
        <v>20</v>
      </c>
      <c r="E186" s="6">
        <v>1899</v>
      </c>
      <c r="G186" s="5" t="s">
        <v>24</v>
      </c>
      <c r="H186" s="6">
        <v>287</v>
      </c>
      <c r="J186" s="5" t="s">
        <v>18</v>
      </c>
      <c r="K186" s="6">
        <v>202</v>
      </c>
      <c r="M186" s="5" t="s">
        <v>19</v>
      </c>
      <c r="N186" s="6">
        <v>57</v>
      </c>
      <c r="P186" s="5" t="s">
        <v>23</v>
      </c>
      <c r="Q186" s="5">
        <v>31</v>
      </c>
      <c r="S186" s="5" t="s">
        <v>17</v>
      </c>
      <c r="T186" s="5">
        <v>7</v>
      </c>
      <c r="V186" s="5" t="s">
        <v>191</v>
      </c>
      <c r="W186" s="5">
        <v>6</v>
      </c>
      <c r="Y186" s="5" t="s">
        <v>26</v>
      </c>
      <c r="Z186" s="5">
        <v>5</v>
      </c>
      <c r="AB186" s="5" t="s">
        <v>21</v>
      </c>
      <c r="AC186" s="5">
        <v>5</v>
      </c>
      <c r="AE186" s="5" t="s">
        <v>28</v>
      </c>
      <c r="AF186" s="5">
        <v>5</v>
      </c>
      <c r="AH186" s="5" t="s">
        <v>25</v>
      </c>
      <c r="AI186" s="5">
        <v>4</v>
      </c>
      <c r="AK186" s="5" t="s">
        <v>201</v>
      </c>
      <c r="AL186" s="5">
        <v>4</v>
      </c>
      <c r="AN186" s="5" t="s">
        <v>199</v>
      </c>
      <c r="AO186" s="5">
        <v>2</v>
      </c>
      <c r="AQ186" s="5" t="s">
        <v>22</v>
      </c>
      <c r="AR186" s="5">
        <v>2</v>
      </c>
      <c r="AT186" s="5" t="s">
        <v>29</v>
      </c>
      <c r="AU186" s="5">
        <v>17</v>
      </c>
    </row>
    <row r="187" spans="1:47" ht="25.05" customHeight="1" x14ac:dyDescent="0.25">
      <c r="A187" s="5">
        <v>1007</v>
      </c>
      <c r="B187" s="5" t="s">
        <v>282</v>
      </c>
      <c r="C187" s="6">
        <v>995</v>
      </c>
      <c r="D187" s="5" t="s">
        <v>20</v>
      </c>
      <c r="E187" s="6">
        <v>559</v>
      </c>
      <c r="G187" s="5" t="s">
        <v>24</v>
      </c>
      <c r="H187" s="6">
        <v>243</v>
      </c>
      <c r="J187" s="5" t="s">
        <v>18</v>
      </c>
      <c r="K187" s="6">
        <v>138</v>
      </c>
      <c r="M187" s="5" t="s">
        <v>19</v>
      </c>
      <c r="N187" s="6">
        <v>34</v>
      </c>
      <c r="P187" s="5" t="s">
        <v>17</v>
      </c>
      <c r="Q187" s="5">
        <v>5</v>
      </c>
      <c r="S187" s="5" t="s">
        <v>23</v>
      </c>
      <c r="T187" s="5">
        <v>4</v>
      </c>
      <c r="V187" s="5" t="s">
        <v>25</v>
      </c>
      <c r="W187" s="5">
        <v>2</v>
      </c>
      <c r="Y187" s="5" t="s">
        <v>22</v>
      </c>
      <c r="Z187" s="5">
        <v>2</v>
      </c>
      <c r="AB187" s="5" t="s">
        <v>191</v>
      </c>
      <c r="AC187" s="5">
        <v>1</v>
      </c>
      <c r="AE187" s="5" t="s">
        <v>28</v>
      </c>
      <c r="AF187" s="5">
        <v>1</v>
      </c>
      <c r="AH187" s="5" t="s">
        <v>199</v>
      </c>
      <c r="AI187" s="5">
        <v>0</v>
      </c>
      <c r="AK187" s="5" t="s">
        <v>26</v>
      </c>
      <c r="AL187" s="5">
        <v>0</v>
      </c>
      <c r="AN187" s="5" t="s">
        <v>21</v>
      </c>
      <c r="AO187" s="5">
        <v>0</v>
      </c>
      <c r="AQ187" s="5" t="s">
        <v>201</v>
      </c>
      <c r="AR187" s="5">
        <v>0</v>
      </c>
      <c r="AT187" s="5" t="s">
        <v>29</v>
      </c>
      <c r="AU187" s="5">
        <v>6</v>
      </c>
    </row>
    <row r="188" spans="1:47" ht="25.05" customHeight="1" x14ac:dyDescent="0.25">
      <c r="A188" s="5">
        <v>1009</v>
      </c>
      <c r="B188" s="5" t="s">
        <v>282</v>
      </c>
      <c r="C188" s="6">
        <v>1286</v>
      </c>
      <c r="D188" s="5" t="s">
        <v>20</v>
      </c>
      <c r="E188" s="6">
        <v>654</v>
      </c>
      <c r="G188" s="5" t="s">
        <v>18</v>
      </c>
      <c r="H188" s="6">
        <v>336</v>
      </c>
      <c r="J188" s="5" t="s">
        <v>24</v>
      </c>
      <c r="K188" s="6">
        <v>147</v>
      </c>
      <c r="M188" s="5" t="s">
        <v>19</v>
      </c>
      <c r="N188" s="6">
        <v>91</v>
      </c>
      <c r="P188" s="5" t="s">
        <v>17</v>
      </c>
      <c r="Q188" s="5">
        <v>9</v>
      </c>
      <c r="S188" s="5" t="s">
        <v>22</v>
      </c>
      <c r="T188" s="5">
        <v>8</v>
      </c>
      <c r="V188" s="5" t="s">
        <v>23</v>
      </c>
      <c r="W188" s="5">
        <v>5</v>
      </c>
      <c r="Y188" s="5" t="s">
        <v>26</v>
      </c>
      <c r="Z188" s="5">
        <v>5</v>
      </c>
      <c r="AB188" s="5" t="s">
        <v>28</v>
      </c>
      <c r="AC188" s="5">
        <v>4</v>
      </c>
      <c r="AE188" s="5" t="s">
        <v>199</v>
      </c>
      <c r="AF188" s="5">
        <v>2</v>
      </c>
      <c r="AH188" s="5" t="s">
        <v>191</v>
      </c>
      <c r="AI188" s="5">
        <v>1</v>
      </c>
      <c r="AK188" s="5" t="s">
        <v>25</v>
      </c>
      <c r="AL188" s="5">
        <v>1</v>
      </c>
      <c r="AN188" s="5" t="s">
        <v>21</v>
      </c>
      <c r="AO188" s="5">
        <v>0</v>
      </c>
      <c r="AQ188" s="5" t="s">
        <v>201</v>
      </c>
      <c r="AR188" s="5">
        <v>0</v>
      </c>
      <c r="AT188" s="5" t="s">
        <v>29</v>
      </c>
      <c r="AU188" s="5">
        <v>23</v>
      </c>
    </row>
    <row r="189" spans="1:47" ht="25.05" customHeight="1" x14ac:dyDescent="0.25">
      <c r="A189" s="5">
        <v>1011</v>
      </c>
      <c r="B189" s="5" t="s">
        <v>282</v>
      </c>
      <c r="C189" s="6">
        <v>2235</v>
      </c>
      <c r="D189" s="5" t="s">
        <v>20</v>
      </c>
      <c r="E189" s="6">
        <v>1569</v>
      </c>
      <c r="G189" s="5" t="s">
        <v>24</v>
      </c>
      <c r="H189" s="6">
        <v>356</v>
      </c>
      <c r="J189" s="5" t="s">
        <v>18</v>
      </c>
      <c r="K189" s="6">
        <v>149</v>
      </c>
      <c r="M189" s="5" t="s">
        <v>19</v>
      </c>
      <c r="N189" s="6">
        <v>44</v>
      </c>
      <c r="P189" s="5" t="s">
        <v>23</v>
      </c>
      <c r="Q189" s="5">
        <v>41</v>
      </c>
      <c r="S189" s="5" t="s">
        <v>26</v>
      </c>
      <c r="T189" s="5">
        <v>10</v>
      </c>
      <c r="V189" s="5" t="s">
        <v>22</v>
      </c>
      <c r="W189" s="5">
        <v>7</v>
      </c>
      <c r="Y189" s="5" t="s">
        <v>191</v>
      </c>
      <c r="Z189" s="5">
        <v>6</v>
      </c>
      <c r="AB189" s="5" t="s">
        <v>21</v>
      </c>
      <c r="AC189" s="5">
        <v>6</v>
      </c>
      <c r="AE189" s="5" t="s">
        <v>17</v>
      </c>
      <c r="AF189" s="5">
        <v>5</v>
      </c>
      <c r="AH189" s="5" t="s">
        <v>25</v>
      </c>
      <c r="AI189" s="5">
        <v>3</v>
      </c>
      <c r="AK189" s="5" t="s">
        <v>28</v>
      </c>
      <c r="AL189" s="5">
        <v>3</v>
      </c>
      <c r="AN189" s="5" t="s">
        <v>201</v>
      </c>
      <c r="AO189" s="5">
        <v>3</v>
      </c>
      <c r="AQ189" s="5" t="s">
        <v>199</v>
      </c>
      <c r="AR189" s="5">
        <v>1</v>
      </c>
      <c r="AT189" s="5" t="s">
        <v>29</v>
      </c>
      <c r="AU189" s="5">
        <v>32</v>
      </c>
    </row>
    <row r="190" spans="1:47" ht="25.05" customHeight="1" x14ac:dyDescent="0.25">
      <c r="A190" s="5">
        <v>1013</v>
      </c>
      <c r="B190" s="5" t="s">
        <v>282</v>
      </c>
      <c r="C190" s="6">
        <v>2201</v>
      </c>
      <c r="D190" s="5" t="s">
        <v>20</v>
      </c>
      <c r="E190" s="6">
        <v>1451</v>
      </c>
      <c r="G190" s="5" t="s">
        <v>24</v>
      </c>
      <c r="H190" s="6">
        <v>507</v>
      </c>
      <c r="J190" s="5" t="s">
        <v>18</v>
      </c>
      <c r="K190" s="6">
        <v>171</v>
      </c>
      <c r="M190" s="5" t="s">
        <v>19</v>
      </c>
      <c r="N190" s="6">
        <v>28</v>
      </c>
      <c r="P190" s="5" t="s">
        <v>23</v>
      </c>
      <c r="Q190" s="5">
        <v>9</v>
      </c>
      <c r="S190" s="5" t="s">
        <v>17</v>
      </c>
      <c r="T190" s="5">
        <v>4</v>
      </c>
      <c r="V190" s="5" t="s">
        <v>28</v>
      </c>
      <c r="W190" s="5">
        <v>4</v>
      </c>
      <c r="Y190" s="5" t="s">
        <v>191</v>
      </c>
      <c r="Z190" s="5">
        <v>3</v>
      </c>
      <c r="AB190" s="5" t="s">
        <v>199</v>
      </c>
      <c r="AC190" s="5">
        <v>3</v>
      </c>
      <c r="AE190" s="5" t="s">
        <v>25</v>
      </c>
      <c r="AF190" s="5">
        <v>3</v>
      </c>
      <c r="AH190" s="5" t="s">
        <v>201</v>
      </c>
      <c r="AI190" s="5">
        <v>2</v>
      </c>
      <c r="AK190" s="5" t="s">
        <v>22</v>
      </c>
      <c r="AL190" s="5">
        <v>2</v>
      </c>
      <c r="AN190" s="5" t="s">
        <v>26</v>
      </c>
      <c r="AO190" s="5">
        <v>1</v>
      </c>
      <c r="AQ190" s="5" t="s">
        <v>21</v>
      </c>
      <c r="AR190" s="5">
        <v>1</v>
      </c>
      <c r="AT190" s="5" t="s">
        <v>29</v>
      </c>
      <c r="AU190" s="5">
        <v>12</v>
      </c>
    </row>
    <row r="191" spans="1:47" ht="25.05" customHeight="1" x14ac:dyDescent="0.25">
      <c r="A191" s="5">
        <v>1015</v>
      </c>
      <c r="B191" s="5" t="s">
        <v>282</v>
      </c>
      <c r="C191" s="6">
        <v>7905</v>
      </c>
      <c r="D191" s="5" t="s">
        <v>20</v>
      </c>
      <c r="E191" s="6">
        <v>4855</v>
      </c>
      <c r="G191" s="5" t="s">
        <v>18</v>
      </c>
      <c r="H191" s="6">
        <v>1506</v>
      </c>
      <c r="J191" s="5" t="s">
        <v>24</v>
      </c>
      <c r="K191" s="6">
        <v>881</v>
      </c>
      <c r="M191" s="5" t="s">
        <v>19</v>
      </c>
      <c r="N191" s="6">
        <v>457</v>
      </c>
      <c r="P191" s="5" t="s">
        <v>23</v>
      </c>
      <c r="Q191" s="5">
        <v>32</v>
      </c>
      <c r="S191" s="5" t="s">
        <v>26</v>
      </c>
      <c r="T191" s="5">
        <v>27</v>
      </c>
      <c r="V191" s="5" t="s">
        <v>17</v>
      </c>
      <c r="W191" s="5">
        <v>25</v>
      </c>
      <c r="Y191" s="5" t="s">
        <v>21</v>
      </c>
      <c r="Z191" s="5">
        <v>22</v>
      </c>
      <c r="AB191" s="5" t="s">
        <v>22</v>
      </c>
      <c r="AC191" s="5">
        <v>19</v>
      </c>
      <c r="AE191" s="5" t="s">
        <v>191</v>
      </c>
      <c r="AF191" s="5">
        <v>13</v>
      </c>
      <c r="AH191" s="5" t="s">
        <v>28</v>
      </c>
      <c r="AI191" s="5">
        <v>12</v>
      </c>
      <c r="AK191" s="5" t="s">
        <v>201</v>
      </c>
      <c r="AL191" s="5">
        <v>8</v>
      </c>
      <c r="AN191" s="5" t="s">
        <v>25</v>
      </c>
      <c r="AO191" s="5">
        <v>4</v>
      </c>
      <c r="AQ191" s="5" t="s">
        <v>199</v>
      </c>
      <c r="AR191" s="5">
        <v>1</v>
      </c>
      <c r="AT191" s="5" t="s">
        <v>29</v>
      </c>
      <c r="AU191" s="5">
        <v>43</v>
      </c>
    </row>
    <row r="192" spans="1:47" ht="25.05" customHeight="1" x14ac:dyDescent="0.25">
      <c r="A192" s="5">
        <v>1017</v>
      </c>
      <c r="B192" s="5" t="s">
        <v>282</v>
      </c>
      <c r="C192" s="6">
        <v>2815</v>
      </c>
      <c r="D192" s="5" t="s">
        <v>20</v>
      </c>
      <c r="E192" s="6">
        <v>1835</v>
      </c>
      <c r="G192" s="5" t="s">
        <v>24</v>
      </c>
      <c r="H192" s="6">
        <v>569</v>
      </c>
      <c r="J192" s="5" t="s">
        <v>18</v>
      </c>
      <c r="K192" s="6">
        <v>285</v>
      </c>
      <c r="M192" s="5" t="s">
        <v>19</v>
      </c>
      <c r="N192" s="6">
        <v>61</v>
      </c>
      <c r="P192" s="5" t="s">
        <v>23</v>
      </c>
      <c r="Q192" s="5">
        <v>18</v>
      </c>
      <c r="S192" s="5" t="s">
        <v>26</v>
      </c>
      <c r="T192" s="5">
        <v>10</v>
      </c>
      <c r="V192" s="5" t="s">
        <v>22</v>
      </c>
      <c r="W192" s="5">
        <v>9</v>
      </c>
      <c r="Y192" s="5" t="s">
        <v>28</v>
      </c>
      <c r="Z192" s="5">
        <v>6</v>
      </c>
      <c r="AB192" s="5" t="s">
        <v>191</v>
      </c>
      <c r="AC192" s="5">
        <v>4</v>
      </c>
      <c r="AE192" s="5" t="s">
        <v>17</v>
      </c>
      <c r="AF192" s="5">
        <v>4</v>
      </c>
      <c r="AH192" s="5" t="s">
        <v>21</v>
      </c>
      <c r="AI192" s="5">
        <v>1</v>
      </c>
      <c r="AK192" s="5" t="s">
        <v>201</v>
      </c>
      <c r="AL192" s="5">
        <v>1</v>
      </c>
      <c r="AN192" s="5" t="s">
        <v>199</v>
      </c>
      <c r="AO192" s="5">
        <v>0</v>
      </c>
      <c r="AQ192" s="5" t="s">
        <v>25</v>
      </c>
      <c r="AR192" s="5">
        <v>0</v>
      </c>
      <c r="AT192" s="5" t="s">
        <v>29</v>
      </c>
      <c r="AU192" s="5">
        <v>12</v>
      </c>
    </row>
    <row r="193" spans="1:47" ht="25.05" customHeight="1" x14ac:dyDescent="0.25">
      <c r="A193" s="5">
        <v>1019</v>
      </c>
      <c r="B193" s="5" t="s">
        <v>282</v>
      </c>
      <c r="C193" s="6">
        <v>845</v>
      </c>
      <c r="D193" s="5" t="s">
        <v>20</v>
      </c>
      <c r="E193" s="6">
        <v>455</v>
      </c>
      <c r="G193" s="5" t="s">
        <v>18</v>
      </c>
      <c r="H193" s="6">
        <v>163</v>
      </c>
      <c r="J193" s="5" t="s">
        <v>24</v>
      </c>
      <c r="K193" s="6">
        <v>147</v>
      </c>
      <c r="M193" s="5" t="s">
        <v>19</v>
      </c>
      <c r="N193" s="6">
        <v>42</v>
      </c>
      <c r="P193" s="5" t="s">
        <v>26</v>
      </c>
      <c r="Q193" s="5">
        <v>5</v>
      </c>
      <c r="S193" s="5" t="s">
        <v>21</v>
      </c>
      <c r="T193" s="5">
        <v>5</v>
      </c>
      <c r="V193" s="5" t="s">
        <v>17</v>
      </c>
      <c r="W193" s="5">
        <v>4</v>
      </c>
      <c r="Y193" s="5" t="s">
        <v>191</v>
      </c>
      <c r="Z193" s="5">
        <v>3</v>
      </c>
      <c r="AB193" s="5" t="s">
        <v>23</v>
      </c>
      <c r="AC193" s="5">
        <v>2</v>
      </c>
      <c r="AE193" s="5" t="s">
        <v>28</v>
      </c>
      <c r="AF193" s="5">
        <v>2</v>
      </c>
      <c r="AH193" s="5" t="s">
        <v>25</v>
      </c>
      <c r="AI193" s="5">
        <v>1</v>
      </c>
      <c r="AK193" s="5" t="s">
        <v>201</v>
      </c>
      <c r="AL193" s="5">
        <v>1</v>
      </c>
      <c r="AN193" s="5" t="s">
        <v>22</v>
      </c>
      <c r="AO193" s="5">
        <v>1</v>
      </c>
      <c r="AQ193" s="5" t="s">
        <v>199</v>
      </c>
      <c r="AR193" s="5">
        <v>0</v>
      </c>
      <c r="AT193" s="5" t="s">
        <v>29</v>
      </c>
      <c r="AU193" s="5">
        <v>14</v>
      </c>
    </row>
    <row r="194" spans="1:47" ht="25.05" customHeight="1" x14ac:dyDescent="0.25">
      <c r="A194" s="5">
        <v>1021</v>
      </c>
      <c r="B194" s="5" t="s">
        <v>282</v>
      </c>
      <c r="C194" s="6">
        <v>1375</v>
      </c>
      <c r="D194" s="5" t="s">
        <v>20</v>
      </c>
      <c r="E194" s="6">
        <v>856</v>
      </c>
      <c r="G194" s="5" t="s">
        <v>18</v>
      </c>
      <c r="H194" s="6">
        <v>231</v>
      </c>
      <c r="J194" s="5" t="s">
        <v>24</v>
      </c>
      <c r="K194" s="6">
        <v>168</v>
      </c>
      <c r="M194" s="5" t="s">
        <v>19</v>
      </c>
      <c r="N194" s="6">
        <v>63</v>
      </c>
      <c r="P194" s="5" t="s">
        <v>23</v>
      </c>
      <c r="Q194" s="5">
        <v>15</v>
      </c>
      <c r="S194" s="5" t="s">
        <v>28</v>
      </c>
      <c r="T194" s="5">
        <v>7</v>
      </c>
      <c r="V194" s="5" t="s">
        <v>26</v>
      </c>
      <c r="W194" s="5">
        <v>5</v>
      </c>
      <c r="Y194" s="5" t="s">
        <v>22</v>
      </c>
      <c r="Z194" s="5">
        <v>5</v>
      </c>
      <c r="AB194" s="5" t="s">
        <v>17</v>
      </c>
      <c r="AC194" s="5">
        <v>3</v>
      </c>
      <c r="AE194" s="5" t="s">
        <v>191</v>
      </c>
      <c r="AF194" s="5">
        <v>2</v>
      </c>
      <c r="AH194" s="5" t="s">
        <v>21</v>
      </c>
      <c r="AI194" s="5">
        <v>2</v>
      </c>
      <c r="AK194" s="5" t="s">
        <v>25</v>
      </c>
      <c r="AL194" s="5">
        <v>1</v>
      </c>
      <c r="AN194" s="5" t="s">
        <v>199</v>
      </c>
      <c r="AO194" s="5">
        <v>0</v>
      </c>
      <c r="AQ194" s="5" t="s">
        <v>201</v>
      </c>
      <c r="AR194" s="5">
        <v>0</v>
      </c>
      <c r="AT194" s="5" t="s">
        <v>29</v>
      </c>
      <c r="AU194" s="5">
        <v>17</v>
      </c>
    </row>
    <row r="195" spans="1:47" ht="25.05" customHeight="1" x14ac:dyDescent="0.25">
      <c r="A195" s="5">
        <v>1023</v>
      </c>
      <c r="B195" s="5" t="s">
        <v>282</v>
      </c>
      <c r="C195" s="6">
        <v>2277</v>
      </c>
      <c r="D195" s="5" t="s">
        <v>20</v>
      </c>
      <c r="E195" s="6">
        <v>1351</v>
      </c>
      <c r="G195" s="5" t="s">
        <v>24</v>
      </c>
      <c r="H195" s="6">
        <v>440</v>
      </c>
      <c r="J195" s="5" t="s">
        <v>18</v>
      </c>
      <c r="K195" s="6">
        <v>216</v>
      </c>
      <c r="M195" s="5" t="s">
        <v>23</v>
      </c>
      <c r="N195" s="6">
        <v>32</v>
      </c>
      <c r="P195" s="5" t="s">
        <v>19</v>
      </c>
      <c r="Q195" s="5">
        <v>30</v>
      </c>
      <c r="S195" s="5" t="s">
        <v>26</v>
      </c>
      <c r="T195" s="5">
        <v>17</v>
      </c>
      <c r="V195" s="5" t="s">
        <v>21</v>
      </c>
      <c r="W195" s="5">
        <v>17</v>
      </c>
      <c r="Y195" s="5" t="s">
        <v>17</v>
      </c>
      <c r="Z195" s="5">
        <v>11</v>
      </c>
      <c r="AB195" s="5" t="s">
        <v>28</v>
      </c>
      <c r="AC195" s="5">
        <v>11</v>
      </c>
      <c r="AE195" s="5" t="s">
        <v>22</v>
      </c>
      <c r="AF195" s="5">
        <v>7</v>
      </c>
      <c r="AH195" s="5" t="s">
        <v>191</v>
      </c>
      <c r="AI195" s="5">
        <v>6</v>
      </c>
      <c r="AK195" s="5" t="s">
        <v>199</v>
      </c>
      <c r="AL195" s="5">
        <v>2</v>
      </c>
      <c r="AN195" s="5" t="s">
        <v>25</v>
      </c>
      <c r="AO195" s="5">
        <v>1</v>
      </c>
      <c r="AQ195" s="5" t="s">
        <v>201</v>
      </c>
      <c r="AR195" s="5">
        <v>0</v>
      </c>
      <c r="AT195" s="5" t="s">
        <v>29</v>
      </c>
      <c r="AU195" s="5">
        <v>136</v>
      </c>
    </row>
    <row r="196" spans="1:47" ht="25.05" customHeight="1" x14ac:dyDescent="0.25">
      <c r="A196" s="5">
        <v>1025</v>
      </c>
      <c r="B196" s="5" t="s">
        <v>282</v>
      </c>
      <c r="C196" s="6">
        <v>3284</v>
      </c>
      <c r="D196" s="5" t="s">
        <v>20</v>
      </c>
      <c r="E196" s="6">
        <v>1968</v>
      </c>
      <c r="G196" s="5" t="s">
        <v>24</v>
      </c>
      <c r="H196" s="6">
        <v>932</v>
      </c>
      <c r="J196" s="5" t="s">
        <v>18</v>
      </c>
      <c r="K196" s="6">
        <v>258</v>
      </c>
      <c r="M196" s="5" t="s">
        <v>19</v>
      </c>
      <c r="N196" s="6">
        <v>43</v>
      </c>
      <c r="P196" s="5" t="s">
        <v>23</v>
      </c>
      <c r="Q196" s="5">
        <v>33</v>
      </c>
      <c r="S196" s="5" t="s">
        <v>28</v>
      </c>
      <c r="T196" s="5">
        <v>8</v>
      </c>
      <c r="V196" s="5" t="s">
        <v>17</v>
      </c>
      <c r="W196" s="5">
        <v>6</v>
      </c>
      <c r="Y196" s="5" t="s">
        <v>191</v>
      </c>
      <c r="Z196" s="5">
        <v>4</v>
      </c>
      <c r="AB196" s="5" t="s">
        <v>201</v>
      </c>
      <c r="AC196" s="5">
        <v>3</v>
      </c>
      <c r="AE196" s="5" t="s">
        <v>22</v>
      </c>
      <c r="AF196" s="5">
        <v>3</v>
      </c>
      <c r="AH196" s="5" t="s">
        <v>199</v>
      </c>
      <c r="AI196" s="5">
        <v>2</v>
      </c>
      <c r="AK196" s="5" t="s">
        <v>26</v>
      </c>
      <c r="AL196" s="5">
        <v>2</v>
      </c>
      <c r="AN196" s="5" t="s">
        <v>25</v>
      </c>
      <c r="AO196" s="5">
        <v>1</v>
      </c>
      <c r="AQ196" s="5" t="s">
        <v>21</v>
      </c>
      <c r="AR196" s="5">
        <v>1</v>
      </c>
      <c r="AT196" s="5" t="s">
        <v>29</v>
      </c>
      <c r="AU196" s="5">
        <v>20</v>
      </c>
    </row>
    <row r="197" spans="1:47" ht="25.05" customHeight="1" x14ac:dyDescent="0.25">
      <c r="A197" s="5">
        <v>1027</v>
      </c>
      <c r="B197" s="5" t="s">
        <v>282</v>
      </c>
      <c r="C197" s="6">
        <v>725</v>
      </c>
      <c r="D197" s="5" t="s">
        <v>20</v>
      </c>
      <c r="E197" s="6">
        <v>486</v>
      </c>
      <c r="G197" s="5" t="s">
        <v>24</v>
      </c>
      <c r="H197" s="6">
        <v>94</v>
      </c>
      <c r="J197" s="5" t="s">
        <v>18</v>
      </c>
      <c r="K197" s="6">
        <v>74</v>
      </c>
      <c r="M197" s="5" t="s">
        <v>19</v>
      </c>
      <c r="N197" s="6">
        <v>27</v>
      </c>
      <c r="P197" s="5" t="s">
        <v>23</v>
      </c>
      <c r="Q197" s="5">
        <v>10</v>
      </c>
      <c r="S197" s="5" t="s">
        <v>17</v>
      </c>
      <c r="T197" s="5">
        <v>7</v>
      </c>
      <c r="V197" s="5" t="s">
        <v>21</v>
      </c>
      <c r="W197" s="5">
        <v>3</v>
      </c>
      <c r="Y197" s="5" t="s">
        <v>28</v>
      </c>
      <c r="Z197" s="5">
        <v>3</v>
      </c>
      <c r="AB197" s="5" t="s">
        <v>22</v>
      </c>
      <c r="AC197" s="5">
        <v>3</v>
      </c>
      <c r="AE197" s="5" t="s">
        <v>26</v>
      </c>
      <c r="AF197" s="5">
        <v>2</v>
      </c>
      <c r="AH197" s="5" t="s">
        <v>199</v>
      </c>
      <c r="AI197" s="5">
        <v>1</v>
      </c>
      <c r="AK197" s="5" t="s">
        <v>25</v>
      </c>
      <c r="AL197" s="5">
        <v>1</v>
      </c>
      <c r="AN197" s="5" t="s">
        <v>191</v>
      </c>
      <c r="AO197" s="5">
        <v>0</v>
      </c>
      <c r="AQ197" s="5" t="s">
        <v>201</v>
      </c>
      <c r="AR197" s="5">
        <v>0</v>
      </c>
      <c r="AT197" s="5" t="s">
        <v>29</v>
      </c>
      <c r="AU197" s="5">
        <v>14</v>
      </c>
    </row>
    <row r="198" spans="1:47" ht="25.05" customHeight="1" x14ac:dyDescent="0.25">
      <c r="A198" s="5">
        <v>1029</v>
      </c>
      <c r="B198" s="5" t="s">
        <v>282</v>
      </c>
      <c r="C198" s="6">
        <v>364</v>
      </c>
      <c r="D198" s="5" t="s">
        <v>20</v>
      </c>
      <c r="E198" s="6">
        <v>219</v>
      </c>
      <c r="G198" s="5" t="s">
        <v>18</v>
      </c>
      <c r="H198" s="6">
        <v>60</v>
      </c>
      <c r="J198" s="5" t="s">
        <v>24</v>
      </c>
      <c r="K198" s="6">
        <v>43</v>
      </c>
      <c r="M198" s="5" t="s">
        <v>19</v>
      </c>
      <c r="N198" s="6">
        <v>25</v>
      </c>
      <c r="P198" s="5" t="s">
        <v>17</v>
      </c>
      <c r="Q198" s="5">
        <v>5</v>
      </c>
      <c r="S198" s="5" t="s">
        <v>23</v>
      </c>
      <c r="T198" s="5">
        <v>2</v>
      </c>
      <c r="V198" s="5" t="s">
        <v>21</v>
      </c>
      <c r="W198" s="5">
        <v>2</v>
      </c>
      <c r="Y198" s="5" t="s">
        <v>199</v>
      </c>
      <c r="Z198" s="5">
        <v>1</v>
      </c>
      <c r="AB198" s="5" t="s">
        <v>28</v>
      </c>
      <c r="AC198" s="5">
        <v>1</v>
      </c>
      <c r="AE198" s="5" t="s">
        <v>191</v>
      </c>
      <c r="AF198" s="5">
        <v>0</v>
      </c>
      <c r="AH198" s="5" t="s">
        <v>25</v>
      </c>
      <c r="AI198" s="5">
        <v>0</v>
      </c>
      <c r="AK198" s="5" t="s">
        <v>26</v>
      </c>
      <c r="AL198" s="5">
        <v>0</v>
      </c>
      <c r="AN198" s="5" t="s">
        <v>201</v>
      </c>
      <c r="AO198" s="5">
        <v>0</v>
      </c>
      <c r="AQ198" s="5" t="s">
        <v>22</v>
      </c>
      <c r="AR198" s="5">
        <v>0</v>
      </c>
      <c r="AT198" s="5" t="s">
        <v>29</v>
      </c>
      <c r="AU198" s="5">
        <v>6</v>
      </c>
    </row>
    <row r="199" spans="1:47" ht="25.05" customHeight="1" x14ac:dyDescent="0.25">
      <c r="A199" s="5">
        <v>1031</v>
      </c>
      <c r="B199" s="5" t="s">
        <v>282</v>
      </c>
      <c r="C199" s="6">
        <v>2503</v>
      </c>
      <c r="D199" s="5" t="s">
        <v>20</v>
      </c>
      <c r="E199" s="6">
        <v>1597</v>
      </c>
      <c r="G199" s="5" t="s">
        <v>18</v>
      </c>
      <c r="H199" s="6">
        <v>433</v>
      </c>
      <c r="J199" s="5" t="s">
        <v>24</v>
      </c>
      <c r="K199" s="6">
        <v>276</v>
      </c>
      <c r="M199" s="5" t="s">
        <v>19</v>
      </c>
      <c r="N199" s="6">
        <v>118</v>
      </c>
      <c r="P199" s="5" t="s">
        <v>17</v>
      </c>
      <c r="Q199" s="5">
        <v>11</v>
      </c>
      <c r="S199" s="5" t="s">
        <v>23</v>
      </c>
      <c r="T199" s="5">
        <v>10</v>
      </c>
      <c r="V199" s="5" t="s">
        <v>191</v>
      </c>
      <c r="W199" s="5">
        <v>9</v>
      </c>
      <c r="Y199" s="5" t="s">
        <v>26</v>
      </c>
      <c r="Z199" s="5">
        <v>9</v>
      </c>
      <c r="AB199" s="5" t="s">
        <v>28</v>
      </c>
      <c r="AC199" s="5">
        <v>7</v>
      </c>
      <c r="AE199" s="5" t="s">
        <v>22</v>
      </c>
      <c r="AF199" s="5">
        <v>5</v>
      </c>
      <c r="AH199" s="5" t="s">
        <v>21</v>
      </c>
      <c r="AI199" s="5">
        <v>3</v>
      </c>
      <c r="AK199" s="5" t="s">
        <v>199</v>
      </c>
      <c r="AL199" s="5">
        <v>1</v>
      </c>
      <c r="AN199" s="5" t="s">
        <v>25</v>
      </c>
      <c r="AO199" s="5">
        <v>0</v>
      </c>
      <c r="AQ199" s="5" t="s">
        <v>201</v>
      </c>
      <c r="AR199" s="5">
        <v>0</v>
      </c>
      <c r="AT199" s="5" t="s">
        <v>29</v>
      </c>
      <c r="AU199" s="5">
        <v>24</v>
      </c>
    </row>
    <row r="200" spans="1:47" ht="25.05" customHeight="1" x14ac:dyDescent="0.25">
      <c r="A200" s="5">
        <v>1033</v>
      </c>
      <c r="B200" s="5" t="s">
        <v>282</v>
      </c>
      <c r="C200" s="6">
        <v>4712</v>
      </c>
      <c r="D200" s="5" t="s">
        <v>20</v>
      </c>
      <c r="E200" s="6">
        <v>2996</v>
      </c>
      <c r="G200" s="5" t="s">
        <v>18</v>
      </c>
      <c r="H200" s="6">
        <v>783</v>
      </c>
      <c r="J200" s="5" t="s">
        <v>24</v>
      </c>
      <c r="K200" s="6">
        <v>603</v>
      </c>
      <c r="M200" s="5" t="s">
        <v>19</v>
      </c>
      <c r="N200" s="6">
        <v>181</v>
      </c>
      <c r="P200" s="5" t="s">
        <v>23</v>
      </c>
      <c r="Q200" s="5">
        <v>26</v>
      </c>
      <c r="S200" s="5" t="s">
        <v>17</v>
      </c>
      <c r="T200" s="5">
        <v>22</v>
      </c>
      <c r="V200" s="5" t="s">
        <v>26</v>
      </c>
      <c r="W200" s="5">
        <v>18</v>
      </c>
      <c r="Y200" s="5" t="s">
        <v>21</v>
      </c>
      <c r="Z200" s="5">
        <v>9</v>
      </c>
      <c r="AB200" s="5" t="s">
        <v>191</v>
      </c>
      <c r="AC200" s="5">
        <v>7</v>
      </c>
      <c r="AE200" s="5" t="s">
        <v>28</v>
      </c>
      <c r="AF200" s="5">
        <v>7</v>
      </c>
      <c r="AH200" s="5" t="s">
        <v>22</v>
      </c>
      <c r="AI200" s="5">
        <v>5</v>
      </c>
      <c r="AK200" s="5" t="s">
        <v>25</v>
      </c>
      <c r="AL200" s="5">
        <v>2</v>
      </c>
      <c r="AN200" s="5" t="s">
        <v>199</v>
      </c>
      <c r="AO200" s="5">
        <v>1</v>
      </c>
      <c r="AQ200" s="5" t="s">
        <v>201</v>
      </c>
      <c r="AR200" s="5">
        <v>1</v>
      </c>
      <c r="AT200" s="5" t="s">
        <v>29</v>
      </c>
      <c r="AU200" s="5">
        <v>51</v>
      </c>
    </row>
    <row r="201" spans="1:47" ht="25.05" customHeight="1" x14ac:dyDescent="0.25">
      <c r="A201" s="5">
        <v>1035</v>
      </c>
      <c r="B201" s="5" t="s">
        <v>282</v>
      </c>
      <c r="C201" s="6">
        <v>2485</v>
      </c>
      <c r="D201" s="5" t="s">
        <v>20</v>
      </c>
      <c r="E201" s="6">
        <v>1214</v>
      </c>
      <c r="G201" s="5" t="s">
        <v>24</v>
      </c>
      <c r="H201" s="6">
        <v>704</v>
      </c>
      <c r="J201" s="5" t="s">
        <v>18</v>
      </c>
      <c r="K201" s="6">
        <v>254</v>
      </c>
      <c r="M201" s="5" t="s">
        <v>23</v>
      </c>
      <c r="N201" s="6">
        <v>55</v>
      </c>
      <c r="P201" s="5" t="s">
        <v>19</v>
      </c>
      <c r="Q201" s="5">
        <v>52</v>
      </c>
      <c r="S201" s="5" t="s">
        <v>28</v>
      </c>
      <c r="T201" s="5">
        <v>27</v>
      </c>
      <c r="V201" s="5" t="s">
        <v>191</v>
      </c>
      <c r="W201" s="5">
        <v>18</v>
      </c>
      <c r="Y201" s="5" t="s">
        <v>26</v>
      </c>
      <c r="Z201" s="5">
        <v>14</v>
      </c>
      <c r="AB201" s="5" t="s">
        <v>22</v>
      </c>
      <c r="AC201" s="5">
        <v>9</v>
      </c>
      <c r="AE201" s="5" t="s">
        <v>201</v>
      </c>
      <c r="AF201" s="5">
        <v>7</v>
      </c>
      <c r="AH201" s="5" t="s">
        <v>21</v>
      </c>
      <c r="AI201" s="5">
        <v>6</v>
      </c>
      <c r="AK201" s="5" t="s">
        <v>17</v>
      </c>
      <c r="AL201" s="5">
        <v>5</v>
      </c>
      <c r="AN201" s="5" t="s">
        <v>25</v>
      </c>
      <c r="AO201" s="5">
        <v>5</v>
      </c>
      <c r="AQ201" s="5" t="s">
        <v>199</v>
      </c>
      <c r="AR201" s="5">
        <v>3</v>
      </c>
      <c r="AT201" s="5" t="s">
        <v>29</v>
      </c>
      <c r="AU201" s="5">
        <v>112</v>
      </c>
    </row>
    <row r="202" spans="1:47" ht="25.05" customHeight="1" x14ac:dyDescent="0.25">
      <c r="A202" s="5">
        <v>1037</v>
      </c>
      <c r="B202" s="5" t="s">
        <v>282</v>
      </c>
      <c r="C202" s="6">
        <v>870</v>
      </c>
      <c r="D202" s="5" t="s">
        <v>20</v>
      </c>
      <c r="E202" s="6">
        <v>574</v>
      </c>
      <c r="G202" s="5" t="s">
        <v>24</v>
      </c>
      <c r="H202" s="6">
        <v>156</v>
      </c>
      <c r="J202" s="5" t="s">
        <v>18</v>
      </c>
      <c r="K202" s="6">
        <v>99</v>
      </c>
      <c r="M202" s="5" t="s">
        <v>19</v>
      </c>
      <c r="N202" s="6">
        <v>21</v>
      </c>
      <c r="P202" s="5" t="s">
        <v>23</v>
      </c>
      <c r="Q202" s="5">
        <v>8</v>
      </c>
      <c r="S202" s="5" t="s">
        <v>22</v>
      </c>
      <c r="T202" s="5">
        <v>2</v>
      </c>
      <c r="V202" s="5" t="s">
        <v>191</v>
      </c>
      <c r="W202" s="5">
        <v>1</v>
      </c>
      <c r="Y202" s="5" t="s">
        <v>17</v>
      </c>
      <c r="Z202" s="5">
        <v>1</v>
      </c>
      <c r="AB202" s="5" t="s">
        <v>25</v>
      </c>
      <c r="AC202" s="5">
        <v>1</v>
      </c>
      <c r="AE202" s="5" t="s">
        <v>21</v>
      </c>
      <c r="AF202" s="5">
        <v>1</v>
      </c>
      <c r="AH202" s="5" t="s">
        <v>199</v>
      </c>
      <c r="AI202" s="5">
        <v>0</v>
      </c>
      <c r="AK202" s="5" t="s">
        <v>26</v>
      </c>
      <c r="AL202" s="5">
        <v>0</v>
      </c>
      <c r="AN202" s="5" t="s">
        <v>28</v>
      </c>
      <c r="AO202" s="5">
        <v>0</v>
      </c>
      <c r="AQ202" s="5" t="s">
        <v>201</v>
      </c>
      <c r="AR202" s="5">
        <v>0</v>
      </c>
      <c r="AT202" s="5" t="s">
        <v>29</v>
      </c>
      <c r="AU202" s="5">
        <v>6</v>
      </c>
    </row>
    <row r="203" spans="1:47" ht="25.05" customHeight="1" x14ac:dyDescent="0.25">
      <c r="A203" s="5">
        <v>1039</v>
      </c>
      <c r="B203" s="5" t="s">
        <v>282</v>
      </c>
      <c r="C203" s="6">
        <v>1290</v>
      </c>
      <c r="D203" s="5" t="s">
        <v>20</v>
      </c>
      <c r="E203" s="6">
        <v>856</v>
      </c>
      <c r="G203" s="5" t="s">
        <v>18</v>
      </c>
      <c r="H203" s="6">
        <v>184</v>
      </c>
      <c r="J203" s="5" t="s">
        <v>24</v>
      </c>
      <c r="K203" s="6">
        <v>166</v>
      </c>
      <c r="M203" s="5" t="s">
        <v>19</v>
      </c>
      <c r="N203" s="6">
        <v>45</v>
      </c>
      <c r="P203" s="5" t="s">
        <v>23</v>
      </c>
      <c r="Q203" s="5">
        <v>12</v>
      </c>
      <c r="S203" s="5" t="s">
        <v>28</v>
      </c>
      <c r="T203" s="5">
        <v>8</v>
      </c>
      <c r="V203" s="5" t="s">
        <v>17</v>
      </c>
      <c r="W203" s="5">
        <v>5</v>
      </c>
      <c r="Y203" s="5" t="s">
        <v>191</v>
      </c>
      <c r="Z203" s="5">
        <v>1</v>
      </c>
      <c r="AB203" s="5" t="s">
        <v>199</v>
      </c>
      <c r="AC203" s="5">
        <v>1</v>
      </c>
      <c r="AE203" s="5" t="s">
        <v>21</v>
      </c>
      <c r="AF203" s="5">
        <v>1</v>
      </c>
      <c r="AH203" s="5" t="s">
        <v>201</v>
      </c>
      <c r="AI203" s="5">
        <v>1</v>
      </c>
      <c r="AK203" s="5" t="s">
        <v>22</v>
      </c>
      <c r="AL203" s="5">
        <v>1</v>
      </c>
      <c r="AN203" s="5" t="s">
        <v>25</v>
      </c>
      <c r="AO203" s="5">
        <v>0</v>
      </c>
      <c r="AQ203" s="5" t="s">
        <v>26</v>
      </c>
      <c r="AR203" s="5">
        <v>0</v>
      </c>
      <c r="AT203" s="5" t="s">
        <v>29</v>
      </c>
      <c r="AU203" s="5">
        <v>9</v>
      </c>
    </row>
    <row r="204" spans="1:47" ht="25.05" customHeight="1" x14ac:dyDescent="0.25">
      <c r="A204" s="5">
        <v>1041</v>
      </c>
      <c r="B204" s="5" t="s">
        <v>282</v>
      </c>
      <c r="C204" s="6">
        <v>882</v>
      </c>
      <c r="D204" s="5" t="s">
        <v>20</v>
      </c>
      <c r="E204" s="6">
        <v>554</v>
      </c>
      <c r="G204" s="5" t="s">
        <v>24</v>
      </c>
      <c r="H204" s="6">
        <v>221</v>
      </c>
      <c r="J204" s="5" t="s">
        <v>18</v>
      </c>
      <c r="K204" s="6">
        <v>70</v>
      </c>
      <c r="M204" s="5" t="s">
        <v>19</v>
      </c>
      <c r="N204" s="6">
        <v>17</v>
      </c>
      <c r="P204" s="5" t="s">
        <v>23</v>
      </c>
      <c r="Q204" s="5">
        <v>5</v>
      </c>
      <c r="S204" s="5" t="s">
        <v>17</v>
      </c>
      <c r="T204" s="5">
        <v>4</v>
      </c>
      <c r="V204" s="5" t="s">
        <v>22</v>
      </c>
      <c r="W204" s="5">
        <v>3</v>
      </c>
      <c r="Y204" s="5" t="s">
        <v>191</v>
      </c>
      <c r="Z204" s="5">
        <v>2</v>
      </c>
      <c r="AB204" s="5" t="s">
        <v>199</v>
      </c>
      <c r="AC204" s="5">
        <v>0</v>
      </c>
      <c r="AE204" s="5" t="s">
        <v>25</v>
      </c>
      <c r="AF204" s="5">
        <v>0</v>
      </c>
      <c r="AH204" s="5" t="s">
        <v>26</v>
      </c>
      <c r="AI204" s="5">
        <v>0</v>
      </c>
      <c r="AK204" s="5" t="s">
        <v>21</v>
      </c>
      <c r="AL204" s="5">
        <v>0</v>
      </c>
      <c r="AN204" s="5" t="s">
        <v>28</v>
      </c>
      <c r="AO204" s="5">
        <v>0</v>
      </c>
      <c r="AQ204" s="5" t="s">
        <v>201</v>
      </c>
      <c r="AR204" s="5">
        <v>0</v>
      </c>
      <c r="AT204" s="5" t="s">
        <v>29</v>
      </c>
      <c r="AU204" s="5">
        <v>6</v>
      </c>
    </row>
    <row r="205" spans="1:47" ht="25.05" customHeight="1" x14ac:dyDescent="0.25">
      <c r="A205" s="5">
        <v>1043</v>
      </c>
      <c r="B205" s="5" t="s">
        <v>282</v>
      </c>
      <c r="C205" s="6">
        <v>2531</v>
      </c>
      <c r="D205" s="5" t="s">
        <v>20</v>
      </c>
      <c r="E205" s="6">
        <v>1262</v>
      </c>
      <c r="G205" s="5" t="s">
        <v>18</v>
      </c>
      <c r="H205" s="6">
        <v>633</v>
      </c>
      <c r="J205" s="5" t="s">
        <v>24</v>
      </c>
      <c r="K205" s="6">
        <v>317</v>
      </c>
      <c r="M205" s="5" t="s">
        <v>19</v>
      </c>
      <c r="N205" s="6">
        <v>173</v>
      </c>
      <c r="P205" s="5" t="s">
        <v>17</v>
      </c>
      <c r="Q205" s="5">
        <v>20</v>
      </c>
      <c r="S205" s="5" t="s">
        <v>21</v>
      </c>
      <c r="T205" s="5">
        <v>15</v>
      </c>
      <c r="V205" s="5" t="s">
        <v>22</v>
      </c>
      <c r="W205" s="5">
        <v>11</v>
      </c>
      <c r="Y205" s="5" t="s">
        <v>23</v>
      </c>
      <c r="Z205" s="5">
        <v>10</v>
      </c>
      <c r="AB205" s="5" t="s">
        <v>28</v>
      </c>
      <c r="AC205" s="5">
        <v>9</v>
      </c>
      <c r="AE205" s="5" t="s">
        <v>26</v>
      </c>
      <c r="AF205" s="5">
        <v>6</v>
      </c>
      <c r="AH205" s="5" t="s">
        <v>191</v>
      </c>
      <c r="AI205" s="5">
        <v>5</v>
      </c>
      <c r="AK205" s="5" t="s">
        <v>199</v>
      </c>
      <c r="AL205" s="5">
        <v>3</v>
      </c>
      <c r="AN205" s="5" t="s">
        <v>25</v>
      </c>
      <c r="AO205" s="5">
        <v>2</v>
      </c>
      <c r="AQ205" s="5" t="s">
        <v>201</v>
      </c>
      <c r="AR205" s="5">
        <v>1</v>
      </c>
      <c r="AT205" s="5" t="s">
        <v>29</v>
      </c>
      <c r="AU205" s="5">
        <v>64</v>
      </c>
    </row>
    <row r="206" spans="1:47" ht="25.05" customHeight="1" x14ac:dyDescent="0.25">
      <c r="A206" s="5">
        <v>1045</v>
      </c>
      <c r="B206" s="5" t="s">
        <v>282</v>
      </c>
      <c r="C206" s="6">
        <v>2415</v>
      </c>
      <c r="D206" s="5" t="s">
        <v>20</v>
      </c>
      <c r="E206" s="6">
        <v>1656</v>
      </c>
      <c r="G206" s="5" t="s">
        <v>18</v>
      </c>
      <c r="H206" s="6">
        <v>401</v>
      </c>
      <c r="J206" s="5" t="s">
        <v>24</v>
      </c>
      <c r="K206" s="6">
        <v>203</v>
      </c>
      <c r="M206" s="5" t="s">
        <v>19</v>
      </c>
      <c r="N206" s="6">
        <v>86</v>
      </c>
      <c r="P206" s="5" t="s">
        <v>17</v>
      </c>
      <c r="Q206" s="5">
        <v>14</v>
      </c>
      <c r="S206" s="5" t="s">
        <v>28</v>
      </c>
      <c r="T206" s="5">
        <v>9</v>
      </c>
      <c r="V206" s="5" t="s">
        <v>23</v>
      </c>
      <c r="W206" s="5">
        <v>8</v>
      </c>
      <c r="Y206" s="5" t="s">
        <v>26</v>
      </c>
      <c r="Z206" s="5">
        <v>6</v>
      </c>
      <c r="AB206" s="5" t="s">
        <v>22</v>
      </c>
      <c r="AC206" s="5">
        <v>5</v>
      </c>
      <c r="AE206" s="5" t="s">
        <v>21</v>
      </c>
      <c r="AF206" s="5">
        <v>4</v>
      </c>
      <c r="AH206" s="5" t="s">
        <v>191</v>
      </c>
      <c r="AI206" s="5">
        <v>2</v>
      </c>
      <c r="AK206" s="5" t="s">
        <v>25</v>
      </c>
      <c r="AL206" s="5">
        <v>2</v>
      </c>
      <c r="AN206" s="5" t="s">
        <v>199</v>
      </c>
      <c r="AO206" s="5">
        <v>0</v>
      </c>
      <c r="AQ206" s="5" t="s">
        <v>201</v>
      </c>
      <c r="AR206" s="5">
        <v>0</v>
      </c>
      <c r="AT206" s="5" t="s">
        <v>29</v>
      </c>
      <c r="AU206" s="5">
        <v>19</v>
      </c>
    </row>
    <row r="207" spans="1:47" ht="25.05" customHeight="1" x14ac:dyDescent="0.25">
      <c r="A207" s="5">
        <v>1047</v>
      </c>
      <c r="B207" s="5" t="s">
        <v>282</v>
      </c>
      <c r="C207" s="6">
        <v>9321</v>
      </c>
      <c r="D207" s="5" t="s">
        <v>20</v>
      </c>
      <c r="E207" s="6">
        <v>6236</v>
      </c>
      <c r="G207" s="5" t="s">
        <v>24</v>
      </c>
      <c r="H207" s="6">
        <v>1070</v>
      </c>
      <c r="J207" s="5" t="s">
        <v>18</v>
      </c>
      <c r="K207" s="6">
        <v>897</v>
      </c>
      <c r="M207" s="5" t="s">
        <v>19</v>
      </c>
      <c r="N207" s="6">
        <v>237</v>
      </c>
      <c r="P207" s="5" t="s">
        <v>23</v>
      </c>
      <c r="Q207" s="5">
        <v>69</v>
      </c>
      <c r="S207" s="5" t="s">
        <v>26</v>
      </c>
      <c r="T207" s="5">
        <v>58</v>
      </c>
      <c r="V207" s="5" t="s">
        <v>22</v>
      </c>
      <c r="W207" s="5">
        <v>52</v>
      </c>
      <c r="Y207" s="5" t="s">
        <v>17</v>
      </c>
      <c r="Z207" s="5">
        <v>44</v>
      </c>
      <c r="AB207" s="5" t="s">
        <v>21</v>
      </c>
      <c r="AC207" s="5">
        <v>40</v>
      </c>
      <c r="AE207" s="5" t="s">
        <v>28</v>
      </c>
      <c r="AF207" s="5">
        <v>38</v>
      </c>
      <c r="AH207" s="5" t="s">
        <v>191</v>
      </c>
      <c r="AI207" s="5">
        <v>33</v>
      </c>
      <c r="AK207" s="5" t="s">
        <v>201</v>
      </c>
      <c r="AL207" s="5">
        <v>17</v>
      </c>
      <c r="AN207" s="5" t="s">
        <v>25</v>
      </c>
      <c r="AO207" s="5">
        <v>13</v>
      </c>
      <c r="AQ207" s="5" t="s">
        <v>199</v>
      </c>
      <c r="AR207" s="5">
        <v>7</v>
      </c>
      <c r="AT207" s="5" t="s">
        <v>29</v>
      </c>
      <c r="AU207" s="5">
        <v>510</v>
      </c>
    </row>
    <row r="208" spans="1:47" ht="25.05" customHeight="1" x14ac:dyDescent="0.25">
      <c r="A208" s="5">
        <v>1049</v>
      </c>
      <c r="B208" s="5" t="s">
        <v>282</v>
      </c>
      <c r="C208" s="6">
        <v>2225</v>
      </c>
      <c r="D208" s="5" t="s">
        <v>20</v>
      </c>
      <c r="E208" s="6">
        <v>1193</v>
      </c>
      <c r="G208" s="5" t="s">
        <v>18</v>
      </c>
      <c r="H208" s="6">
        <v>571</v>
      </c>
      <c r="J208" s="5" t="s">
        <v>24</v>
      </c>
      <c r="K208" s="6">
        <v>267</v>
      </c>
      <c r="M208" s="5" t="s">
        <v>19</v>
      </c>
      <c r="N208" s="6">
        <v>114</v>
      </c>
      <c r="P208" s="5" t="s">
        <v>28</v>
      </c>
      <c r="Q208" s="5">
        <v>13</v>
      </c>
      <c r="S208" s="5" t="s">
        <v>23</v>
      </c>
      <c r="T208" s="5">
        <v>8</v>
      </c>
      <c r="V208" s="5" t="s">
        <v>17</v>
      </c>
      <c r="W208" s="5">
        <v>8</v>
      </c>
      <c r="Y208" s="5" t="s">
        <v>21</v>
      </c>
      <c r="Z208" s="5">
        <v>7</v>
      </c>
      <c r="AB208" s="5" t="s">
        <v>22</v>
      </c>
      <c r="AC208" s="5">
        <v>7</v>
      </c>
      <c r="AE208" s="5" t="s">
        <v>26</v>
      </c>
      <c r="AF208" s="5">
        <v>6</v>
      </c>
      <c r="AH208" s="5" t="s">
        <v>191</v>
      </c>
      <c r="AI208" s="5">
        <v>2</v>
      </c>
      <c r="AK208" s="5" t="s">
        <v>199</v>
      </c>
      <c r="AL208" s="5">
        <v>2</v>
      </c>
      <c r="AN208" s="5" t="s">
        <v>25</v>
      </c>
      <c r="AO208" s="5">
        <v>1</v>
      </c>
      <c r="AQ208" s="5" t="s">
        <v>201</v>
      </c>
      <c r="AR208" s="5">
        <v>0</v>
      </c>
      <c r="AT208" s="5" t="s">
        <v>29</v>
      </c>
      <c r="AU208" s="5">
        <v>26</v>
      </c>
    </row>
    <row r="209" spans="1:47" ht="25.05" customHeight="1" x14ac:dyDescent="0.25">
      <c r="A209" s="5">
        <v>1051</v>
      </c>
      <c r="B209" s="5" t="s">
        <v>282</v>
      </c>
      <c r="C209" s="6">
        <v>4769</v>
      </c>
      <c r="D209" s="5" t="s">
        <v>20</v>
      </c>
      <c r="E209" s="6">
        <v>3089</v>
      </c>
      <c r="G209" s="5" t="s">
        <v>18</v>
      </c>
      <c r="H209" s="6">
        <v>737</v>
      </c>
      <c r="J209" s="5" t="s">
        <v>24</v>
      </c>
      <c r="K209" s="6">
        <v>591</v>
      </c>
      <c r="M209" s="5" t="s">
        <v>19</v>
      </c>
      <c r="N209" s="6">
        <v>259</v>
      </c>
      <c r="P209" s="5" t="s">
        <v>23</v>
      </c>
      <c r="Q209" s="5">
        <v>16</v>
      </c>
      <c r="S209" s="5" t="s">
        <v>17</v>
      </c>
      <c r="T209" s="5">
        <v>16</v>
      </c>
      <c r="V209" s="5" t="s">
        <v>26</v>
      </c>
      <c r="W209" s="5">
        <v>8</v>
      </c>
      <c r="Y209" s="5" t="s">
        <v>191</v>
      </c>
      <c r="Z209" s="5">
        <v>5</v>
      </c>
      <c r="AB209" s="5" t="s">
        <v>21</v>
      </c>
      <c r="AC209" s="5">
        <v>5</v>
      </c>
      <c r="AE209" s="5" t="s">
        <v>28</v>
      </c>
      <c r="AF209" s="5">
        <v>5</v>
      </c>
      <c r="AH209" s="5" t="s">
        <v>25</v>
      </c>
      <c r="AI209" s="5">
        <v>4</v>
      </c>
      <c r="AK209" s="5" t="s">
        <v>22</v>
      </c>
      <c r="AL209" s="5">
        <v>4</v>
      </c>
      <c r="AN209" s="5" t="s">
        <v>201</v>
      </c>
      <c r="AO209" s="5">
        <v>3</v>
      </c>
      <c r="AQ209" s="5" t="s">
        <v>199</v>
      </c>
      <c r="AR209" s="5">
        <v>0</v>
      </c>
      <c r="AT209" s="5" t="s">
        <v>29</v>
      </c>
      <c r="AU209" s="5">
        <v>27</v>
      </c>
    </row>
    <row r="210" spans="1:47" ht="25.05" customHeight="1" x14ac:dyDescent="0.25">
      <c r="A210" s="5">
        <v>1053</v>
      </c>
      <c r="B210" s="5" t="s">
        <v>282</v>
      </c>
      <c r="C210" s="6">
        <v>2127</v>
      </c>
      <c r="D210" s="5" t="s">
        <v>20</v>
      </c>
      <c r="E210" s="6">
        <v>1462</v>
      </c>
      <c r="G210" s="5" t="s">
        <v>24</v>
      </c>
      <c r="H210" s="6">
        <v>341</v>
      </c>
      <c r="J210" s="5" t="s">
        <v>18</v>
      </c>
      <c r="K210" s="6">
        <v>218</v>
      </c>
      <c r="M210" s="5" t="s">
        <v>19</v>
      </c>
      <c r="N210" s="6">
        <v>48</v>
      </c>
      <c r="P210" s="5" t="s">
        <v>23</v>
      </c>
      <c r="Q210" s="5">
        <v>19</v>
      </c>
      <c r="S210" s="5" t="s">
        <v>17</v>
      </c>
      <c r="T210" s="5">
        <v>8</v>
      </c>
      <c r="V210" s="5" t="s">
        <v>191</v>
      </c>
      <c r="W210" s="5">
        <v>3</v>
      </c>
      <c r="Y210" s="5" t="s">
        <v>26</v>
      </c>
      <c r="Z210" s="5">
        <v>3</v>
      </c>
      <c r="AB210" s="5" t="s">
        <v>28</v>
      </c>
      <c r="AC210" s="5">
        <v>3</v>
      </c>
      <c r="AE210" s="5" t="s">
        <v>199</v>
      </c>
      <c r="AF210" s="5">
        <v>2</v>
      </c>
      <c r="AH210" s="5" t="s">
        <v>25</v>
      </c>
      <c r="AI210" s="5">
        <v>2</v>
      </c>
      <c r="AK210" s="5" t="s">
        <v>21</v>
      </c>
      <c r="AL210" s="5">
        <v>2</v>
      </c>
      <c r="AN210" s="5" t="s">
        <v>22</v>
      </c>
      <c r="AO210" s="5">
        <v>1</v>
      </c>
      <c r="AQ210" s="5" t="s">
        <v>201</v>
      </c>
      <c r="AR210" s="5">
        <v>0</v>
      </c>
      <c r="AT210" s="5" t="s">
        <v>29</v>
      </c>
      <c r="AU210" s="5">
        <v>15</v>
      </c>
    </row>
    <row r="211" spans="1:47" ht="25.05" customHeight="1" x14ac:dyDescent="0.25">
      <c r="A211" s="5">
        <v>1055</v>
      </c>
      <c r="B211" s="5" t="s">
        <v>282</v>
      </c>
      <c r="C211" s="6">
        <v>6033</v>
      </c>
      <c r="D211" s="5" t="s">
        <v>20</v>
      </c>
      <c r="E211" s="6">
        <v>3749</v>
      </c>
      <c r="G211" s="5" t="s">
        <v>18</v>
      </c>
      <c r="H211" s="6">
        <v>1048</v>
      </c>
      <c r="J211" s="5" t="s">
        <v>24</v>
      </c>
      <c r="K211" s="6">
        <v>808</v>
      </c>
      <c r="M211" s="5" t="s">
        <v>19</v>
      </c>
      <c r="N211" s="6">
        <v>258</v>
      </c>
      <c r="P211" s="5" t="s">
        <v>23</v>
      </c>
      <c r="Q211" s="5">
        <v>27</v>
      </c>
      <c r="S211" s="5" t="s">
        <v>26</v>
      </c>
      <c r="T211" s="5">
        <v>18</v>
      </c>
      <c r="V211" s="5" t="s">
        <v>21</v>
      </c>
      <c r="W211" s="5">
        <v>18</v>
      </c>
      <c r="Y211" s="5" t="s">
        <v>28</v>
      </c>
      <c r="Z211" s="5">
        <v>16</v>
      </c>
      <c r="AB211" s="5" t="s">
        <v>191</v>
      </c>
      <c r="AC211" s="5">
        <v>13</v>
      </c>
      <c r="AE211" s="5" t="s">
        <v>17</v>
      </c>
      <c r="AF211" s="5">
        <v>13</v>
      </c>
      <c r="AH211" s="5" t="s">
        <v>22</v>
      </c>
      <c r="AI211" s="5">
        <v>6</v>
      </c>
      <c r="AK211" s="5" t="s">
        <v>199</v>
      </c>
      <c r="AL211" s="5">
        <v>3</v>
      </c>
      <c r="AN211" s="5" t="s">
        <v>25</v>
      </c>
      <c r="AO211" s="5">
        <v>0</v>
      </c>
      <c r="AQ211" s="5" t="s">
        <v>201</v>
      </c>
      <c r="AR211" s="5">
        <v>0</v>
      </c>
      <c r="AT211" s="5" t="s">
        <v>29</v>
      </c>
      <c r="AU211" s="5">
        <v>56</v>
      </c>
    </row>
    <row r="212" spans="1:47" ht="25.05" customHeight="1" x14ac:dyDescent="0.25">
      <c r="A212" s="5">
        <v>1057</v>
      </c>
      <c r="B212" s="5" t="s">
        <v>282</v>
      </c>
      <c r="C212" s="6">
        <v>784</v>
      </c>
      <c r="D212" s="5" t="s">
        <v>20</v>
      </c>
      <c r="E212" s="6">
        <v>401</v>
      </c>
      <c r="G212" s="5" t="s">
        <v>24</v>
      </c>
      <c r="H212" s="6">
        <v>217</v>
      </c>
      <c r="J212" s="5" t="s">
        <v>18</v>
      </c>
      <c r="K212" s="6">
        <v>98</v>
      </c>
      <c r="M212" s="5" t="s">
        <v>19</v>
      </c>
      <c r="N212" s="6">
        <v>39</v>
      </c>
      <c r="P212" s="5" t="s">
        <v>23</v>
      </c>
      <c r="Q212" s="5">
        <v>6</v>
      </c>
      <c r="S212" s="5" t="s">
        <v>17</v>
      </c>
      <c r="T212" s="5">
        <v>4</v>
      </c>
      <c r="V212" s="5" t="s">
        <v>201</v>
      </c>
      <c r="W212" s="5">
        <v>4</v>
      </c>
      <c r="Y212" s="5" t="s">
        <v>21</v>
      </c>
      <c r="Z212" s="5">
        <v>3</v>
      </c>
      <c r="AB212" s="5" t="s">
        <v>28</v>
      </c>
      <c r="AC212" s="5">
        <v>3</v>
      </c>
      <c r="AE212" s="5" t="s">
        <v>25</v>
      </c>
      <c r="AF212" s="5">
        <v>2</v>
      </c>
      <c r="AH212" s="5" t="s">
        <v>26</v>
      </c>
      <c r="AI212" s="5">
        <v>1</v>
      </c>
      <c r="AK212" s="5" t="s">
        <v>22</v>
      </c>
      <c r="AL212" s="5">
        <v>1</v>
      </c>
      <c r="AN212" s="5" t="s">
        <v>191</v>
      </c>
      <c r="AO212" s="5">
        <v>0</v>
      </c>
      <c r="AQ212" s="5" t="s">
        <v>199</v>
      </c>
      <c r="AR212" s="5">
        <v>0</v>
      </c>
      <c r="AT212" s="5" t="s">
        <v>29</v>
      </c>
      <c r="AU212" s="5">
        <v>5</v>
      </c>
    </row>
    <row r="213" spans="1:47" ht="25.05" customHeight="1" x14ac:dyDescent="0.25">
      <c r="A213" s="5">
        <v>1059</v>
      </c>
      <c r="B213" s="5" t="s">
        <v>282</v>
      </c>
      <c r="C213" s="6">
        <v>1101</v>
      </c>
      <c r="D213" s="5" t="s">
        <v>20</v>
      </c>
      <c r="E213" s="6">
        <v>633</v>
      </c>
      <c r="G213" s="5" t="s">
        <v>18</v>
      </c>
      <c r="H213" s="6">
        <v>222</v>
      </c>
      <c r="J213" s="5" t="s">
        <v>24</v>
      </c>
      <c r="K213" s="6">
        <v>155</v>
      </c>
      <c r="M213" s="5" t="s">
        <v>19</v>
      </c>
      <c r="N213" s="6">
        <v>38</v>
      </c>
      <c r="P213" s="5" t="s">
        <v>23</v>
      </c>
      <c r="Q213" s="5">
        <v>7</v>
      </c>
      <c r="S213" s="5" t="s">
        <v>17</v>
      </c>
      <c r="T213" s="5">
        <v>6</v>
      </c>
      <c r="V213" s="5" t="s">
        <v>28</v>
      </c>
      <c r="W213" s="5">
        <v>5</v>
      </c>
      <c r="Y213" s="5" t="s">
        <v>26</v>
      </c>
      <c r="Z213" s="5">
        <v>3</v>
      </c>
      <c r="AB213" s="5" t="s">
        <v>21</v>
      </c>
      <c r="AC213" s="5">
        <v>3</v>
      </c>
      <c r="AE213" s="5" t="s">
        <v>22</v>
      </c>
      <c r="AF213" s="5">
        <v>3</v>
      </c>
      <c r="AH213" s="5" t="s">
        <v>191</v>
      </c>
      <c r="AI213" s="5">
        <v>2</v>
      </c>
      <c r="AK213" s="5" t="s">
        <v>199</v>
      </c>
      <c r="AL213" s="5">
        <v>1</v>
      </c>
      <c r="AN213" s="5" t="s">
        <v>25</v>
      </c>
      <c r="AO213" s="5">
        <v>1</v>
      </c>
      <c r="AQ213" s="5" t="s">
        <v>201</v>
      </c>
      <c r="AR213" s="5">
        <v>0</v>
      </c>
      <c r="AT213" s="5" t="s">
        <v>29</v>
      </c>
      <c r="AU213" s="5">
        <v>22</v>
      </c>
    </row>
    <row r="214" spans="1:47" ht="25.05" customHeight="1" x14ac:dyDescent="0.25">
      <c r="A214" s="5">
        <v>1061</v>
      </c>
      <c r="B214" s="5" t="s">
        <v>282</v>
      </c>
      <c r="C214" s="6">
        <v>816</v>
      </c>
      <c r="D214" s="5" t="s">
        <v>20</v>
      </c>
      <c r="E214" s="6">
        <v>511</v>
      </c>
      <c r="G214" s="5" t="s">
        <v>24</v>
      </c>
      <c r="H214" s="6">
        <v>138</v>
      </c>
      <c r="J214" s="5" t="s">
        <v>18</v>
      </c>
      <c r="K214" s="6">
        <v>107</v>
      </c>
      <c r="M214" s="5" t="s">
        <v>19</v>
      </c>
      <c r="N214" s="6">
        <v>32</v>
      </c>
      <c r="P214" s="5" t="s">
        <v>23</v>
      </c>
      <c r="Q214" s="5">
        <v>12</v>
      </c>
      <c r="S214" s="5" t="s">
        <v>17</v>
      </c>
      <c r="T214" s="5">
        <v>3</v>
      </c>
      <c r="V214" s="5" t="s">
        <v>28</v>
      </c>
      <c r="W214" s="5">
        <v>3</v>
      </c>
      <c r="Y214" s="5" t="s">
        <v>191</v>
      </c>
      <c r="Z214" s="5">
        <v>1</v>
      </c>
      <c r="AB214" s="5" t="s">
        <v>25</v>
      </c>
      <c r="AC214" s="5">
        <v>1</v>
      </c>
      <c r="AE214" s="5" t="s">
        <v>22</v>
      </c>
      <c r="AF214" s="5">
        <v>1</v>
      </c>
      <c r="AH214" s="5" t="s">
        <v>199</v>
      </c>
      <c r="AI214" s="5">
        <v>0</v>
      </c>
      <c r="AK214" s="5" t="s">
        <v>26</v>
      </c>
      <c r="AL214" s="5">
        <v>0</v>
      </c>
      <c r="AN214" s="5" t="s">
        <v>21</v>
      </c>
      <c r="AO214" s="5">
        <v>0</v>
      </c>
      <c r="AQ214" s="5" t="s">
        <v>201</v>
      </c>
      <c r="AR214" s="5">
        <v>0</v>
      </c>
      <c r="AT214" s="5" t="s">
        <v>29</v>
      </c>
      <c r="AU214" s="5">
        <v>7</v>
      </c>
    </row>
    <row r="215" spans="1:47" ht="25.05" customHeight="1" x14ac:dyDescent="0.25">
      <c r="A215" s="5">
        <v>1063</v>
      </c>
      <c r="B215" s="5" t="s">
        <v>282</v>
      </c>
      <c r="C215" s="6">
        <v>2462</v>
      </c>
      <c r="D215" s="5" t="s">
        <v>20</v>
      </c>
      <c r="E215" s="6">
        <v>1782</v>
      </c>
      <c r="G215" s="5" t="s">
        <v>24</v>
      </c>
      <c r="H215" s="6">
        <v>406</v>
      </c>
      <c r="J215" s="5" t="s">
        <v>18</v>
      </c>
      <c r="K215" s="6">
        <v>191</v>
      </c>
      <c r="M215" s="5" t="s">
        <v>23</v>
      </c>
      <c r="N215" s="6">
        <v>23</v>
      </c>
      <c r="P215" s="5" t="s">
        <v>19</v>
      </c>
      <c r="Q215" s="5">
        <v>21</v>
      </c>
      <c r="S215" s="5" t="s">
        <v>17</v>
      </c>
      <c r="T215" s="5">
        <v>7</v>
      </c>
      <c r="V215" s="5" t="s">
        <v>191</v>
      </c>
      <c r="W215" s="5">
        <v>5</v>
      </c>
      <c r="Y215" s="5" t="s">
        <v>22</v>
      </c>
      <c r="Z215" s="5">
        <v>5</v>
      </c>
      <c r="AB215" s="5" t="s">
        <v>25</v>
      </c>
      <c r="AC215" s="5">
        <v>4</v>
      </c>
      <c r="AE215" s="5" t="s">
        <v>199</v>
      </c>
      <c r="AF215" s="5">
        <v>3</v>
      </c>
      <c r="AH215" s="5" t="s">
        <v>201</v>
      </c>
      <c r="AI215" s="5">
        <v>3</v>
      </c>
      <c r="AK215" s="5" t="s">
        <v>28</v>
      </c>
      <c r="AL215" s="5">
        <v>2</v>
      </c>
      <c r="AN215" s="5" t="s">
        <v>26</v>
      </c>
      <c r="AO215" s="5">
        <v>1</v>
      </c>
      <c r="AQ215" s="5" t="s">
        <v>21</v>
      </c>
      <c r="AR215" s="5">
        <v>0</v>
      </c>
      <c r="AT215" s="5" t="s">
        <v>29</v>
      </c>
      <c r="AU215" s="5">
        <v>9</v>
      </c>
    </row>
    <row r="216" spans="1:47" ht="25.05" customHeight="1" x14ac:dyDescent="0.25">
      <c r="A216" s="5">
        <v>1065</v>
      </c>
      <c r="B216" s="5" t="s">
        <v>282</v>
      </c>
      <c r="C216" s="6">
        <v>2568</v>
      </c>
      <c r="D216" s="5" t="s">
        <v>20</v>
      </c>
      <c r="E216" s="6">
        <v>1327</v>
      </c>
      <c r="G216" s="5" t="s">
        <v>24</v>
      </c>
      <c r="H216" s="6">
        <v>950</v>
      </c>
      <c r="J216" s="5" t="s">
        <v>18</v>
      </c>
      <c r="K216" s="6">
        <v>175</v>
      </c>
      <c r="M216" s="5" t="s">
        <v>19</v>
      </c>
      <c r="N216" s="6">
        <v>44</v>
      </c>
      <c r="P216" s="5" t="s">
        <v>23</v>
      </c>
      <c r="Q216" s="5">
        <v>26</v>
      </c>
      <c r="S216" s="5" t="s">
        <v>191</v>
      </c>
      <c r="T216" s="5">
        <v>7</v>
      </c>
      <c r="V216" s="5" t="s">
        <v>28</v>
      </c>
      <c r="W216" s="5">
        <v>7</v>
      </c>
      <c r="Y216" s="5" t="s">
        <v>17</v>
      </c>
      <c r="Z216" s="5">
        <v>3</v>
      </c>
      <c r="AB216" s="5" t="s">
        <v>26</v>
      </c>
      <c r="AC216" s="5">
        <v>3</v>
      </c>
      <c r="AE216" s="5" t="s">
        <v>22</v>
      </c>
      <c r="AF216" s="5">
        <v>3</v>
      </c>
      <c r="AH216" s="5" t="s">
        <v>25</v>
      </c>
      <c r="AI216" s="5">
        <v>2</v>
      </c>
      <c r="AK216" s="5" t="s">
        <v>21</v>
      </c>
      <c r="AL216" s="5">
        <v>2</v>
      </c>
      <c r="AN216" s="5" t="s">
        <v>201</v>
      </c>
      <c r="AO216" s="5">
        <v>1</v>
      </c>
      <c r="AQ216" s="5" t="s">
        <v>199</v>
      </c>
      <c r="AR216" s="5">
        <v>0</v>
      </c>
      <c r="AT216" s="5" t="s">
        <v>29</v>
      </c>
      <c r="AU216" s="5">
        <v>18</v>
      </c>
    </row>
    <row r="217" spans="1:47" ht="25.05" customHeight="1" x14ac:dyDescent="0.25">
      <c r="A217" s="5">
        <v>1067</v>
      </c>
      <c r="B217" s="5" t="s">
        <v>282</v>
      </c>
      <c r="C217" s="6">
        <v>1363</v>
      </c>
      <c r="D217" s="5" t="s">
        <v>20</v>
      </c>
      <c r="E217" s="6">
        <v>1020</v>
      </c>
      <c r="G217" s="5" t="s">
        <v>18</v>
      </c>
      <c r="H217" s="6">
        <v>167</v>
      </c>
      <c r="J217" s="5" t="s">
        <v>24</v>
      </c>
      <c r="K217" s="6">
        <v>108</v>
      </c>
      <c r="M217" s="5" t="s">
        <v>19</v>
      </c>
      <c r="N217" s="6">
        <v>22</v>
      </c>
      <c r="P217" s="5" t="s">
        <v>23</v>
      </c>
      <c r="Q217" s="5">
        <v>21</v>
      </c>
      <c r="S217" s="5" t="s">
        <v>21</v>
      </c>
      <c r="T217" s="5">
        <v>4</v>
      </c>
      <c r="V217" s="5" t="s">
        <v>191</v>
      </c>
      <c r="W217" s="5">
        <v>3</v>
      </c>
      <c r="Y217" s="5" t="s">
        <v>22</v>
      </c>
      <c r="Z217" s="5">
        <v>3</v>
      </c>
      <c r="AB217" s="5" t="s">
        <v>25</v>
      </c>
      <c r="AC217" s="5">
        <v>2</v>
      </c>
      <c r="AE217" s="5" t="s">
        <v>28</v>
      </c>
      <c r="AF217" s="5">
        <v>2</v>
      </c>
      <c r="AH217" s="5" t="s">
        <v>17</v>
      </c>
      <c r="AI217" s="5">
        <v>1</v>
      </c>
      <c r="AK217" s="5" t="s">
        <v>201</v>
      </c>
      <c r="AL217" s="5">
        <v>1</v>
      </c>
      <c r="AN217" s="5" t="s">
        <v>199</v>
      </c>
      <c r="AO217" s="5">
        <v>0</v>
      </c>
      <c r="AQ217" s="5" t="s">
        <v>26</v>
      </c>
      <c r="AR217" s="5">
        <v>0</v>
      </c>
      <c r="AT217" s="5" t="s">
        <v>29</v>
      </c>
      <c r="AU217" s="5">
        <v>9</v>
      </c>
    </row>
    <row r="218" spans="1:47" ht="25.05" customHeight="1" x14ac:dyDescent="0.25">
      <c r="A218" s="5">
        <v>1069</v>
      </c>
      <c r="B218" s="5" t="s">
        <v>282</v>
      </c>
      <c r="C218" s="6">
        <v>5651</v>
      </c>
      <c r="D218" s="5" t="s">
        <v>20</v>
      </c>
      <c r="E218" s="6">
        <v>3912</v>
      </c>
      <c r="G218" s="5" t="s">
        <v>18</v>
      </c>
      <c r="H218" s="6">
        <v>928</v>
      </c>
      <c r="J218" s="5" t="s">
        <v>24</v>
      </c>
      <c r="K218" s="6">
        <v>432</v>
      </c>
      <c r="M218" s="5" t="s">
        <v>19</v>
      </c>
      <c r="N218" s="6">
        <v>238</v>
      </c>
      <c r="P218" s="5" t="s">
        <v>23</v>
      </c>
      <c r="Q218" s="5">
        <v>19</v>
      </c>
      <c r="S218" s="5" t="s">
        <v>22</v>
      </c>
      <c r="T218" s="5">
        <v>16</v>
      </c>
      <c r="V218" s="5" t="s">
        <v>191</v>
      </c>
      <c r="W218" s="5">
        <v>14</v>
      </c>
      <c r="Y218" s="5" t="s">
        <v>17</v>
      </c>
      <c r="Z218" s="5">
        <v>13</v>
      </c>
      <c r="AB218" s="5" t="s">
        <v>21</v>
      </c>
      <c r="AC218" s="5">
        <v>13</v>
      </c>
      <c r="AE218" s="5" t="s">
        <v>26</v>
      </c>
      <c r="AF218" s="5">
        <v>12</v>
      </c>
      <c r="AH218" s="5" t="s">
        <v>28</v>
      </c>
      <c r="AI218" s="5">
        <v>11</v>
      </c>
      <c r="AK218" s="5" t="s">
        <v>201</v>
      </c>
      <c r="AL218" s="5">
        <v>3</v>
      </c>
      <c r="AN218" s="5" t="s">
        <v>25</v>
      </c>
      <c r="AO218" s="5">
        <v>2</v>
      </c>
      <c r="AQ218" s="5" t="s">
        <v>199</v>
      </c>
      <c r="AR218" s="5">
        <v>1</v>
      </c>
      <c r="AT218" s="5" t="s">
        <v>29</v>
      </c>
      <c r="AU218" s="5">
        <v>37</v>
      </c>
    </row>
    <row r="219" spans="1:47" ht="25.05" customHeight="1" x14ac:dyDescent="0.25">
      <c r="A219" s="5">
        <v>1071</v>
      </c>
      <c r="B219" s="5" t="s">
        <v>282</v>
      </c>
      <c r="C219" s="6">
        <v>1870</v>
      </c>
      <c r="D219" s="5" t="s">
        <v>20</v>
      </c>
      <c r="E219" s="6">
        <v>1039</v>
      </c>
      <c r="G219" s="5" t="s">
        <v>18</v>
      </c>
      <c r="H219" s="6">
        <v>403</v>
      </c>
      <c r="J219" s="5" t="s">
        <v>24</v>
      </c>
      <c r="K219" s="6">
        <v>267</v>
      </c>
      <c r="M219" s="5" t="s">
        <v>19</v>
      </c>
      <c r="N219" s="6">
        <v>89</v>
      </c>
      <c r="P219" s="5" t="s">
        <v>21</v>
      </c>
      <c r="Q219" s="5">
        <v>10</v>
      </c>
      <c r="S219" s="5" t="s">
        <v>17</v>
      </c>
      <c r="T219" s="5">
        <v>8</v>
      </c>
      <c r="V219" s="5" t="s">
        <v>28</v>
      </c>
      <c r="W219" s="5">
        <v>8</v>
      </c>
      <c r="Y219" s="5" t="s">
        <v>23</v>
      </c>
      <c r="Z219" s="5">
        <v>7</v>
      </c>
      <c r="AB219" s="5" t="s">
        <v>22</v>
      </c>
      <c r="AC219" s="5">
        <v>6</v>
      </c>
      <c r="AE219" s="5" t="s">
        <v>25</v>
      </c>
      <c r="AF219" s="5">
        <v>4</v>
      </c>
      <c r="AH219" s="5" t="s">
        <v>191</v>
      </c>
      <c r="AI219" s="5">
        <v>3</v>
      </c>
      <c r="AK219" s="5" t="s">
        <v>26</v>
      </c>
      <c r="AL219" s="5">
        <v>2</v>
      </c>
      <c r="AN219" s="5" t="s">
        <v>199</v>
      </c>
      <c r="AO219" s="5">
        <v>1</v>
      </c>
      <c r="AQ219" s="5" t="s">
        <v>201</v>
      </c>
      <c r="AR219" s="5">
        <v>0</v>
      </c>
      <c r="AT219" s="5" t="s">
        <v>29</v>
      </c>
      <c r="AU219" s="5">
        <v>23</v>
      </c>
    </row>
    <row r="220" spans="1:47" ht="25.05" customHeight="1" x14ac:dyDescent="0.25">
      <c r="A220" s="5">
        <v>1073</v>
      </c>
      <c r="B220" s="5" t="s">
        <v>282</v>
      </c>
      <c r="C220" s="6">
        <v>101704</v>
      </c>
      <c r="D220" s="5" t="s">
        <v>20</v>
      </c>
      <c r="E220" s="6">
        <v>67575</v>
      </c>
      <c r="G220" s="5" t="s">
        <v>18</v>
      </c>
      <c r="H220" s="6">
        <v>16149</v>
      </c>
      <c r="J220" s="5" t="s">
        <v>24</v>
      </c>
      <c r="K220" s="6">
        <v>8729</v>
      </c>
      <c r="M220" s="5" t="s">
        <v>19</v>
      </c>
      <c r="N220" s="6">
        <v>7311</v>
      </c>
      <c r="P220" s="5" t="s">
        <v>23</v>
      </c>
      <c r="Q220" s="5">
        <v>369</v>
      </c>
      <c r="S220" s="5" t="s">
        <v>17</v>
      </c>
      <c r="T220" s="5">
        <v>277</v>
      </c>
      <c r="V220" s="5" t="s">
        <v>21</v>
      </c>
      <c r="W220" s="5">
        <v>175</v>
      </c>
      <c r="Y220" s="5" t="s">
        <v>22</v>
      </c>
      <c r="Z220" s="5">
        <v>164</v>
      </c>
      <c r="AB220" s="5" t="s">
        <v>26</v>
      </c>
      <c r="AC220" s="5">
        <v>153</v>
      </c>
      <c r="AE220" s="5" t="s">
        <v>191</v>
      </c>
      <c r="AF220" s="5">
        <v>141</v>
      </c>
      <c r="AH220" s="5" t="s">
        <v>28</v>
      </c>
      <c r="AI220" s="5">
        <v>139</v>
      </c>
      <c r="AK220" s="5" t="s">
        <v>25</v>
      </c>
      <c r="AL220" s="5">
        <v>39</v>
      </c>
      <c r="AN220" s="5" t="s">
        <v>201</v>
      </c>
      <c r="AO220" s="5">
        <v>39</v>
      </c>
      <c r="AQ220" s="5" t="s">
        <v>199</v>
      </c>
      <c r="AR220" s="5">
        <v>33</v>
      </c>
      <c r="AT220" s="5" t="s">
        <v>29</v>
      </c>
      <c r="AU220" s="5">
        <v>411</v>
      </c>
    </row>
    <row r="221" spans="1:47" ht="25.05" customHeight="1" x14ac:dyDescent="0.25">
      <c r="A221" s="5">
        <v>1075</v>
      </c>
      <c r="B221" s="5" t="s">
        <v>282</v>
      </c>
      <c r="C221" s="6">
        <v>527</v>
      </c>
      <c r="D221" s="5" t="s">
        <v>20</v>
      </c>
      <c r="E221" s="6">
        <v>324</v>
      </c>
      <c r="G221" s="5" t="s">
        <v>24</v>
      </c>
      <c r="H221" s="6">
        <v>117</v>
      </c>
      <c r="J221" s="5" t="s">
        <v>18</v>
      </c>
      <c r="K221" s="6">
        <v>55</v>
      </c>
      <c r="M221" s="5" t="s">
        <v>19</v>
      </c>
      <c r="N221" s="6">
        <v>11</v>
      </c>
      <c r="P221" s="5" t="s">
        <v>23</v>
      </c>
      <c r="Q221" s="5">
        <v>10</v>
      </c>
      <c r="S221" s="5" t="s">
        <v>28</v>
      </c>
      <c r="T221" s="5">
        <v>3</v>
      </c>
      <c r="V221" s="5" t="s">
        <v>199</v>
      </c>
      <c r="W221" s="5">
        <v>2</v>
      </c>
      <c r="Y221" s="5" t="s">
        <v>191</v>
      </c>
      <c r="Z221" s="5">
        <v>1</v>
      </c>
      <c r="AB221" s="5" t="s">
        <v>17</v>
      </c>
      <c r="AC221" s="5">
        <v>0</v>
      </c>
      <c r="AE221" s="5" t="s">
        <v>25</v>
      </c>
      <c r="AF221" s="5">
        <v>0</v>
      </c>
      <c r="AH221" s="5" t="s">
        <v>26</v>
      </c>
      <c r="AI221" s="5">
        <v>0</v>
      </c>
      <c r="AK221" s="5" t="s">
        <v>21</v>
      </c>
      <c r="AL221" s="5">
        <v>0</v>
      </c>
      <c r="AN221" s="5" t="s">
        <v>201</v>
      </c>
      <c r="AO221" s="5">
        <v>0</v>
      </c>
      <c r="AQ221" s="5" t="s">
        <v>22</v>
      </c>
      <c r="AR221" s="5">
        <v>0</v>
      </c>
      <c r="AT221" s="5" t="s">
        <v>29</v>
      </c>
      <c r="AU221" s="5">
        <v>4</v>
      </c>
    </row>
    <row r="222" spans="1:47" ht="25.05" customHeight="1" x14ac:dyDescent="0.25">
      <c r="A222" s="5">
        <v>1077</v>
      </c>
      <c r="B222" s="5" t="s">
        <v>282</v>
      </c>
      <c r="C222" s="6">
        <v>6507</v>
      </c>
      <c r="D222" s="5" t="s">
        <v>20</v>
      </c>
      <c r="E222" s="6">
        <v>3568</v>
      </c>
      <c r="G222" s="5" t="s">
        <v>18</v>
      </c>
      <c r="H222" s="6">
        <v>1547</v>
      </c>
      <c r="J222" s="5" t="s">
        <v>24</v>
      </c>
      <c r="K222" s="6">
        <v>740</v>
      </c>
      <c r="M222" s="5" t="s">
        <v>19</v>
      </c>
      <c r="N222" s="6">
        <v>470</v>
      </c>
      <c r="P222" s="5" t="s">
        <v>17</v>
      </c>
      <c r="Q222" s="5">
        <v>25</v>
      </c>
      <c r="S222" s="5" t="s">
        <v>28</v>
      </c>
      <c r="T222" s="5">
        <v>22</v>
      </c>
      <c r="V222" s="5" t="s">
        <v>22</v>
      </c>
      <c r="W222" s="5">
        <v>22</v>
      </c>
      <c r="Y222" s="5" t="s">
        <v>26</v>
      </c>
      <c r="Z222" s="5">
        <v>18</v>
      </c>
      <c r="AB222" s="5" t="s">
        <v>21</v>
      </c>
      <c r="AC222" s="5">
        <v>16</v>
      </c>
      <c r="AE222" s="5" t="s">
        <v>23</v>
      </c>
      <c r="AF222" s="5">
        <v>13</v>
      </c>
      <c r="AH222" s="5" t="s">
        <v>191</v>
      </c>
      <c r="AI222" s="5">
        <v>9</v>
      </c>
      <c r="AK222" s="5" t="s">
        <v>201</v>
      </c>
      <c r="AL222" s="5">
        <v>5</v>
      </c>
      <c r="AN222" s="5" t="s">
        <v>25</v>
      </c>
      <c r="AO222" s="5">
        <v>4</v>
      </c>
      <c r="AQ222" s="5" t="s">
        <v>199</v>
      </c>
      <c r="AR222" s="5">
        <v>2</v>
      </c>
      <c r="AT222" s="5" t="s">
        <v>29</v>
      </c>
      <c r="AU222" s="5">
        <v>46</v>
      </c>
    </row>
    <row r="223" spans="1:47" ht="25.05" customHeight="1" x14ac:dyDescent="0.25">
      <c r="A223" s="5">
        <v>1079</v>
      </c>
      <c r="B223" s="5" t="s">
        <v>282</v>
      </c>
      <c r="C223" s="6">
        <v>2066</v>
      </c>
      <c r="D223" s="5" t="s">
        <v>20</v>
      </c>
      <c r="E223" s="6">
        <v>1355</v>
      </c>
      <c r="G223" s="5" t="s">
        <v>24</v>
      </c>
      <c r="H223" s="6">
        <v>343</v>
      </c>
      <c r="J223" s="5" t="s">
        <v>18</v>
      </c>
      <c r="K223" s="6">
        <v>256</v>
      </c>
      <c r="M223" s="5" t="s">
        <v>19</v>
      </c>
      <c r="N223" s="6">
        <v>68</v>
      </c>
      <c r="P223" s="5" t="s">
        <v>23</v>
      </c>
      <c r="Q223" s="5">
        <v>9</v>
      </c>
      <c r="S223" s="5" t="s">
        <v>28</v>
      </c>
      <c r="T223" s="5">
        <v>7</v>
      </c>
      <c r="V223" s="5" t="s">
        <v>17</v>
      </c>
      <c r="W223" s="5">
        <v>5</v>
      </c>
      <c r="Y223" s="5" t="s">
        <v>191</v>
      </c>
      <c r="Z223" s="5">
        <v>3</v>
      </c>
      <c r="AB223" s="5" t="s">
        <v>26</v>
      </c>
      <c r="AC223" s="5">
        <v>2</v>
      </c>
      <c r="AE223" s="5" t="s">
        <v>21</v>
      </c>
      <c r="AF223" s="5">
        <v>2</v>
      </c>
      <c r="AH223" s="5" t="s">
        <v>201</v>
      </c>
      <c r="AI223" s="5">
        <v>2</v>
      </c>
      <c r="AK223" s="5" t="s">
        <v>22</v>
      </c>
      <c r="AL223" s="5">
        <v>2</v>
      </c>
      <c r="AN223" s="5" t="s">
        <v>199</v>
      </c>
      <c r="AO223" s="5">
        <v>1</v>
      </c>
      <c r="AQ223" s="5" t="s">
        <v>25</v>
      </c>
      <c r="AR223" s="5">
        <v>0</v>
      </c>
      <c r="AT223" s="5" t="s">
        <v>29</v>
      </c>
      <c r="AU223" s="5">
        <v>11</v>
      </c>
    </row>
    <row r="224" spans="1:47" ht="25.05" customHeight="1" x14ac:dyDescent="0.25">
      <c r="A224" s="5">
        <v>1081</v>
      </c>
      <c r="B224" s="5" t="s">
        <v>282</v>
      </c>
      <c r="C224" s="6">
        <v>12531</v>
      </c>
      <c r="D224" s="5" t="s">
        <v>20</v>
      </c>
      <c r="E224" s="6">
        <v>7369</v>
      </c>
      <c r="G224" s="5" t="s">
        <v>18</v>
      </c>
      <c r="H224" s="6">
        <v>2609</v>
      </c>
      <c r="J224" s="5" t="s">
        <v>19</v>
      </c>
      <c r="K224" s="6">
        <v>1218</v>
      </c>
      <c r="M224" s="5" t="s">
        <v>24</v>
      </c>
      <c r="N224" s="6">
        <v>1070</v>
      </c>
      <c r="P224" s="5" t="s">
        <v>23</v>
      </c>
      <c r="Q224" s="5">
        <v>49</v>
      </c>
      <c r="S224" s="5" t="s">
        <v>17</v>
      </c>
      <c r="T224" s="5">
        <v>42</v>
      </c>
      <c r="V224" s="5" t="s">
        <v>26</v>
      </c>
      <c r="W224" s="5">
        <v>38</v>
      </c>
      <c r="Y224" s="5" t="s">
        <v>21</v>
      </c>
      <c r="Z224" s="5">
        <v>34</v>
      </c>
      <c r="AB224" s="5" t="s">
        <v>22</v>
      </c>
      <c r="AC224" s="5">
        <v>28</v>
      </c>
      <c r="AE224" s="5" t="s">
        <v>28</v>
      </c>
      <c r="AF224" s="5">
        <v>16</v>
      </c>
      <c r="AH224" s="5" t="s">
        <v>191</v>
      </c>
      <c r="AI224" s="5">
        <v>7</v>
      </c>
      <c r="AK224" s="5" t="s">
        <v>25</v>
      </c>
      <c r="AL224" s="5">
        <v>4</v>
      </c>
      <c r="AN224" s="5" t="s">
        <v>199</v>
      </c>
      <c r="AO224" s="5">
        <v>2</v>
      </c>
      <c r="AQ224" s="5" t="s">
        <v>201</v>
      </c>
      <c r="AR224" s="5">
        <v>2</v>
      </c>
      <c r="AT224" s="5" t="s">
        <v>29</v>
      </c>
      <c r="AU224" s="5">
        <v>43</v>
      </c>
    </row>
    <row r="225" spans="1:47" ht="25.05" customHeight="1" x14ac:dyDescent="0.25">
      <c r="A225" s="5">
        <v>1083</v>
      </c>
      <c r="B225" s="5" t="s">
        <v>282</v>
      </c>
      <c r="C225" s="6">
        <v>6778</v>
      </c>
      <c r="D225" s="5" t="s">
        <v>20</v>
      </c>
      <c r="E225" s="6">
        <v>4127</v>
      </c>
      <c r="G225" s="5" t="s">
        <v>18</v>
      </c>
      <c r="H225" s="6">
        <v>1411</v>
      </c>
      <c r="J225" s="5" t="s">
        <v>24</v>
      </c>
      <c r="K225" s="6">
        <v>701</v>
      </c>
      <c r="M225" s="5" t="s">
        <v>19</v>
      </c>
      <c r="N225" s="6">
        <v>400</v>
      </c>
      <c r="P225" s="5" t="s">
        <v>17</v>
      </c>
      <c r="Q225" s="5">
        <v>24</v>
      </c>
      <c r="S225" s="5" t="s">
        <v>26</v>
      </c>
      <c r="T225" s="5">
        <v>19</v>
      </c>
      <c r="V225" s="5" t="s">
        <v>21</v>
      </c>
      <c r="W225" s="5">
        <v>15</v>
      </c>
      <c r="Y225" s="5" t="s">
        <v>23</v>
      </c>
      <c r="Z225" s="5">
        <v>14</v>
      </c>
      <c r="AB225" s="5" t="s">
        <v>28</v>
      </c>
      <c r="AC225" s="5">
        <v>12</v>
      </c>
      <c r="AE225" s="5" t="s">
        <v>22</v>
      </c>
      <c r="AF225" s="5">
        <v>12</v>
      </c>
      <c r="AH225" s="5" t="s">
        <v>191</v>
      </c>
      <c r="AI225" s="5">
        <v>3</v>
      </c>
      <c r="AK225" s="5" t="s">
        <v>201</v>
      </c>
      <c r="AL225" s="5">
        <v>3</v>
      </c>
      <c r="AN225" s="5" t="s">
        <v>199</v>
      </c>
      <c r="AO225" s="5">
        <v>1</v>
      </c>
      <c r="AQ225" s="5" t="s">
        <v>25</v>
      </c>
      <c r="AR225" s="5">
        <v>0</v>
      </c>
      <c r="AT225" s="5" t="s">
        <v>29</v>
      </c>
      <c r="AU225" s="5">
        <v>36</v>
      </c>
    </row>
    <row r="226" spans="1:47" ht="25.05" customHeight="1" x14ac:dyDescent="0.25">
      <c r="A226" s="5">
        <v>1085</v>
      </c>
      <c r="B226" s="5" t="s">
        <v>282</v>
      </c>
      <c r="C226" s="6">
        <v>3450</v>
      </c>
      <c r="D226" s="5" t="s">
        <v>20</v>
      </c>
      <c r="E226" s="6">
        <v>2406</v>
      </c>
      <c r="G226" s="5" t="s">
        <v>24</v>
      </c>
      <c r="H226" s="6">
        <v>433</v>
      </c>
      <c r="J226" s="5" t="s">
        <v>18</v>
      </c>
      <c r="K226" s="6">
        <v>386</v>
      </c>
      <c r="M226" s="5" t="s">
        <v>19</v>
      </c>
      <c r="N226" s="6">
        <v>54</v>
      </c>
      <c r="P226" s="5" t="s">
        <v>23</v>
      </c>
      <c r="Q226" s="5">
        <v>42</v>
      </c>
      <c r="S226" s="5" t="s">
        <v>28</v>
      </c>
      <c r="T226" s="5">
        <v>31</v>
      </c>
      <c r="V226" s="5" t="s">
        <v>26</v>
      </c>
      <c r="W226" s="5">
        <v>14</v>
      </c>
      <c r="Y226" s="5" t="s">
        <v>191</v>
      </c>
      <c r="Z226" s="5">
        <v>8</v>
      </c>
      <c r="AB226" s="5" t="s">
        <v>21</v>
      </c>
      <c r="AC226" s="5">
        <v>7</v>
      </c>
      <c r="AE226" s="5" t="s">
        <v>17</v>
      </c>
      <c r="AF226" s="5">
        <v>6</v>
      </c>
      <c r="AH226" s="5" t="s">
        <v>22</v>
      </c>
      <c r="AI226" s="5">
        <v>5</v>
      </c>
      <c r="AK226" s="5" t="s">
        <v>25</v>
      </c>
      <c r="AL226" s="5">
        <v>3</v>
      </c>
      <c r="AN226" s="5" t="s">
        <v>199</v>
      </c>
      <c r="AO226" s="5">
        <v>2</v>
      </c>
      <c r="AQ226" s="5" t="s">
        <v>201</v>
      </c>
      <c r="AR226" s="5">
        <v>2</v>
      </c>
      <c r="AT226" s="5" t="s">
        <v>29</v>
      </c>
      <c r="AU226" s="5">
        <v>51</v>
      </c>
    </row>
    <row r="227" spans="1:47" ht="25.05" customHeight="1" x14ac:dyDescent="0.25">
      <c r="A227" s="5">
        <v>1087</v>
      </c>
      <c r="B227" s="5" t="s">
        <v>282</v>
      </c>
      <c r="C227" s="6">
        <v>4547</v>
      </c>
      <c r="D227" s="5" t="s">
        <v>20</v>
      </c>
      <c r="E227" s="6">
        <v>3067</v>
      </c>
      <c r="G227" s="5" t="s">
        <v>24</v>
      </c>
      <c r="H227" s="6">
        <v>654</v>
      </c>
      <c r="J227" s="5" t="s">
        <v>18</v>
      </c>
      <c r="K227" s="6">
        <v>481</v>
      </c>
      <c r="M227" s="5" t="s">
        <v>19</v>
      </c>
      <c r="N227" s="6">
        <v>166</v>
      </c>
      <c r="P227" s="5" t="s">
        <v>23</v>
      </c>
      <c r="Q227" s="5">
        <v>36</v>
      </c>
      <c r="S227" s="5" t="s">
        <v>28</v>
      </c>
      <c r="T227" s="5">
        <v>26</v>
      </c>
      <c r="V227" s="5" t="s">
        <v>26</v>
      </c>
      <c r="W227" s="5">
        <v>15</v>
      </c>
      <c r="Y227" s="5" t="s">
        <v>191</v>
      </c>
      <c r="Z227" s="5">
        <v>13</v>
      </c>
      <c r="AB227" s="5" t="s">
        <v>22</v>
      </c>
      <c r="AC227" s="5">
        <v>9</v>
      </c>
      <c r="AE227" s="5" t="s">
        <v>17</v>
      </c>
      <c r="AF227" s="5">
        <v>7</v>
      </c>
      <c r="AH227" s="5" t="s">
        <v>21</v>
      </c>
      <c r="AI227" s="5">
        <v>7</v>
      </c>
      <c r="AK227" s="5" t="s">
        <v>201</v>
      </c>
      <c r="AL227" s="5">
        <v>4</v>
      </c>
      <c r="AN227" s="5" t="s">
        <v>25</v>
      </c>
      <c r="AO227" s="5">
        <v>3</v>
      </c>
      <c r="AQ227" s="5" t="s">
        <v>199</v>
      </c>
      <c r="AR227" s="5">
        <v>1</v>
      </c>
      <c r="AT227" s="5" t="s">
        <v>29</v>
      </c>
      <c r="AU227" s="5">
        <v>58</v>
      </c>
    </row>
    <row r="228" spans="1:47" ht="25.05" customHeight="1" x14ac:dyDescent="0.25">
      <c r="A228" s="5">
        <v>1089</v>
      </c>
      <c r="B228" s="5" t="s">
        <v>282</v>
      </c>
      <c r="C228" s="6">
        <v>45039</v>
      </c>
      <c r="D228" s="5" t="s">
        <v>20</v>
      </c>
      <c r="E228" s="6">
        <v>25916</v>
      </c>
      <c r="G228" s="5" t="s">
        <v>18</v>
      </c>
      <c r="H228" s="6">
        <v>10487</v>
      </c>
      <c r="J228" s="5" t="s">
        <v>24</v>
      </c>
      <c r="K228" s="6">
        <v>4113</v>
      </c>
      <c r="M228" s="5" t="s">
        <v>19</v>
      </c>
      <c r="N228" s="6">
        <v>3622</v>
      </c>
      <c r="P228" s="5" t="s">
        <v>17</v>
      </c>
      <c r="Q228" s="5">
        <v>155</v>
      </c>
      <c r="S228" s="5" t="s">
        <v>22</v>
      </c>
      <c r="T228" s="5">
        <v>113</v>
      </c>
      <c r="V228" s="5" t="s">
        <v>26</v>
      </c>
      <c r="W228" s="5">
        <v>111</v>
      </c>
      <c r="Y228" s="5" t="s">
        <v>21</v>
      </c>
      <c r="Z228" s="5">
        <v>111</v>
      </c>
      <c r="AB228" s="5" t="s">
        <v>23</v>
      </c>
      <c r="AC228" s="5">
        <v>79</v>
      </c>
      <c r="AE228" s="5" t="s">
        <v>28</v>
      </c>
      <c r="AF228" s="5">
        <v>64</v>
      </c>
      <c r="AH228" s="5" t="s">
        <v>191</v>
      </c>
      <c r="AI228" s="5">
        <v>59</v>
      </c>
      <c r="AK228" s="5" t="s">
        <v>201</v>
      </c>
      <c r="AL228" s="5">
        <v>10</v>
      </c>
      <c r="AN228" s="5" t="s">
        <v>199</v>
      </c>
      <c r="AO228" s="5">
        <v>9</v>
      </c>
      <c r="AQ228" s="5" t="s">
        <v>25</v>
      </c>
      <c r="AR228" s="5">
        <v>9</v>
      </c>
      <c r="AT228" s="5" t="s">
        <v>29</v>
      </c>
      <c r="AU228" s="5">
        <v>181</v>
      </c>
    </row>
    <row r="229" spans="1:47" ht="25.05" customHeight="1" x14ac:dyDescent="0.25">
      <c r="A229" s="5">
        <v>1091</v>
      </c>
      <c r="B229" s="5" t="s">
        <v>282</v>
      </c>
      <c r="C229" s="6">
        <v>3413</v>
      </c>
      <c r="D229" s="5" t="s">
        <v>20</v>
      </c>
      <c r="E229" s="6">
        <v>2120</v>
      </c>
      <c r="G229" s="5" t="s">
        <v>24</v>
      </c>
      <c r="H229" s="6">
        <v>882</v>
      </c>
      <c r="J229" s="5" t="s">
        <v>18</v>
      </c>
      <c r="K229" s="6">
        <v>241</v>
      </c>
      <c r="M229" s="5" t="s">
        <v>19</v>
      </c>
      <c r="N229" s="6">
        <v>52</v>
      </c>
      <c r="P229" s="5" t="s">
        <v>23</v>
      </c>
      <c r="Q229" s="5">
        <v>38</v>
      </c>
      <c r="S229" s="5" t="s">
        <v>22</v>
      </c>
      <c r="T229" s="5">
        <v>10</v>
      </c>
      <c r="V229" s="5" t="s">
        <v>21</v>
      </c>
      <c r="W229" s="5">
        <v>9</v>
      </c>
      <c r="Y229" s="5" t="s">
        <v>25</v>
      </c>
      <c r="Z229" s="5">
        <v>8</v>
      </c>
      <c r="AB229" s="5" t="s">
        <v>191</v>
      </c>
      <c r="AC229" s="5">
        <v>6</v>
      </c>
      <c r="AE229" s="5" t="s">
        <v>28</v>
      </c>
      <c r="AF229" s="5">
        <v>6</v>
      </c>
      <c r="AH229" s="5" t="s">
        <v>17</v>
      </c>
      <c r="AI229" s="5">
        <v>5</v>
      </c>
      <c r="AK229" s="5" t="s">
        <v>26</v>
      </c>
      <c r="AL229" s="5">
        <v>5</v>
      </c>
      <c r="AN229" s="5" t="s">
        <v>199</v>
      </c>
      <c r="AO229" s="5">
        <v>2</v>
      </c>
      <c r="AQ229" s="5" t="s">
        <v>201</v>
      </c>
      <c r="AR229" s="5">
        <v>1</v>
      </c>
      <c r="AT229" s="5" t="s">
        <v>29</v>
      </c>
      <c r="AU229" s="5">
        <v>28</v>
      </c>
    </row>
    <row r="230" spans="1:47" ht="25.05" customHeight="1" x14ac:dyDescent="0.25">
      <c r="A230" s="5">
        <v>1093</v>
      </c>
      <c r="B230" s="5" t="s">
        <v>282</v>
      </c>
      <c r="C230" s="6">
        <v>700</v>
      </c>
      <c r="D230" s="5" t="s">
        <v>20</v>
      </c>
      <c r="E230" s="6">
        <v>398</v>
      </c>
      <c r="G230" s="5" t="s">
        <v>18</v>
      </c>
      <c r="H230" s="6">
        <v>134</v>
      </c>
      <c r="J230" s="5" t="s">
        <v>24</v>
      </c>
      <c r="K230" s="6">
        <v>104</v>
      </c>
      <c r="M230" s="5" t="s">
        <v>19</v>
      </c>
      <c r="N230" s="6">
        <v>35</v>
      </c>
      <c r="P230" s="5" t="s">
        <v>23</v>
      </c>
      <c r="Q230" s="5">
        <v>5</v>
      </c>
      <c r="S230" s="5" t="s">
        <v>17</v>
      </c>
      <c r="T230" s="5">
        <v>2</v>
      </c>
      <c r="V230" s="5" t="s">
        <v>21</v>
      </c>
      <c r="W230" s="5">
        <v>2</v>
      </c>
      <c r="Y230" s="5" t="s">
        <v>28</v>
      </c>
      <c r="Z230" s="5">
        <v>2</v>
      </c>
      <c r="AB230" s="5" t="s">
        <v>22</v>
      </c>
      <c r="AC230" s="5">
        <v>1</v>
      </c>
      <c r="AE230" s="5" t="s">
        <v>191</v>
      </c>
      <c r="AF230" s="5">
        <v>0</v>
      </c>
      <c r="AH230" s="5" t="s">
        <v>199</v>
      </c>
      <c r="AI230" s="5">
        <v>0</v>
      </c>
      <c r="AK230" s="5" t="s">
        <v>25</v>
      </c>
      <c r="AL230" s="5">
        <v>0</v>
      </c>
      <c r="AN230" s="5" t="s">
        <v>26</v>
      </c>
      <c r="AO230" s="5">
        <v>0</v>
      </c>
      <c r="AQ230" s="5" t="s">
        <v>201</v>
      </c>
      <c r="AR230" s="5">
        <v>0</v>
      </c>
      <c r="AT230" s="5" t="s">
        <v>29</v>
      </c>
      <c r="AU230" s="5">
        <v>17</v>
      </c>
    </row>
    <row r="231" spans="1:47" ht="25.05" customHeight="1" x14ac:dyDescent="0.25">
      <c r="A231" s="5">
        <v>1095</v>
      </c>
      <c r="B231" s="5" t="s">
        <v>282</v>
      </c>
      <c r="C231" s="6">
        <v>3010</v>
      </c>
      <c r="D231" s="5" t="s">
        <v>20</v>
      </c>
      <c r="E231" s="6">
        <v>1581</v>
      </c>
      <c r="G231" s="5" t="s">
        <v>18</v>
      </c>
      <c r="H231" s="6">
        <v>777</v>
      </c>
      <c r="J231" s="5" t="s">
        <v>24</v>
      </c>
      <c r="K231" s="6">
        <v>364</v>
      </c>
      <c r="M231" s="5" t="s">
        <v>19</v>
      </c>
      <c r="N231" s="6">
        <v>190</v>
      </c>
      <c r="P231" s="5" t="s">
        <v>21</v>
      </c>
      <c r="Q231" s="5">
        <v>20</v>
      </c>
      <c r="S231" s="5" t="s">
        <v>17</v>
      </c>
      <c r="T231" s="5">
        <v>17</v>
      </c>
      <c r="V231" s="5" t="s">
        <v>26</v>
      </c>
      <c r="W231" s="5">
        <v>16</v>
      </c>
      <c r="Y231" s="5" t="s">
        <v>28</v>
      </c>
      <c r="Z231" s="5">
        <v>15</v>
      </c>
      <c r="AB231" s="5" t="s">
        <v>23</v>
      </c>
      <c r="AC231" s="5">
        <v>5</v>
      </c>
      <c r="AE231" s="5" t="s">
        <v>22</v>
      </c>
      <c r="AF231" s="5">
        <v>5</v>
      </c>
      <c r="AH231" s="5" t="s">
        <v>25</v>
      </c>
      <c r="AI231" s="5">
        <v>2</v>
      </c>
      <c r="AK231" s="5" t="s">
        <v>191</v>
      </c>
      <c r="AL231" s="5">
        <v>1</v>
      </c>
      <c r="AN231" s="5" t="s">
        <v>199</v>
      </c>
      <c r="AO231" s="5">
        <v>1</v>
      </c>
      <c r="AQ231" s="5" t="s">
        <v>201</v>
      </c>
      <c r="AR231" s="5">
        <v>0</v>
      </c>
      <c r="AT231" s="5" t="s">
        <v>29</v>
      </c>
      <c r="AU231" s="5">
        <v>16</v>
      </c>
    </row>
    <row r="232" spans="1:47" ht="25.05" customHeight="1" x14ac:dyDescent="0.25">
      <c r="A232" s="5">
        <v>1097</v>
      </c>
      <c r="B232" s="5" t="s">
        <v>282</v>
      </c>
      <c r="C232" s="6">
        <v>40348</v>
      </c>
      <c r="D232" s="5" t="s">
        <v>20</v>
      </c>
      <c r="E232" s="6">
        <v>26923</v>
      </c>
      <c r="G232" s="5" t="s">
        <v>18</v>
      </c>
      <c r="H232" s="6">
        <v>6612</v>
      </c>
      <c r="J232" s="5" t="s">
        <v>24</v>
      </c>
      <c r="K232" s="6">
        <v>4277</v>
      </c>
      <c r="M232" s="5" t="s">
        <v>19</v>
      </c>
      <c r="N232" s="6">
        <v>1585</v>
      </c>
      <c r="P232" s="5" t="s">
        <v>23</v>
      </c>
      <c r="Q232" s="5">
        <v>203</v>
      </c>
      <c r="S232" s="5" t="s">
        <v>28</v>
      </c>
      <c r="T232" s="5">
        <v>137</v>
      </c>
      <c r="V232" s="5" t="s">
        <v>17</v>
      </c>
      <c r="W232" s="5">
        <v>90</v>
      </c>
      <c r="Y232" s="5" t="s">
        <v>191</v>
      </c>
      <c r="Z232" s="5">
        <v>82</v>
      </c>
      <c r="AB232" s="5" t="s">
        <v>26</v>
      </c>
      <c r="AC232" s="5">
        <v>73</v>
      </c>
      <c r="AE232" s="5" t="s">
        <v>22</v>
      </c>
      <c r="AF232" s="5">
        <v>53</v>
      </c>
      <c r="AH232" s="5" t="s">
        <v>21</v>
      </c>
      <c r="AI232" s="5">
        <v>47</v>
      </c>
      <c r="AK232" s="5" t="s">
        <v>25</v>
      </c>
      <c r="AL232" s="5">
        <v>27</v>
      </c>
      <c r="AN232" s="5" t="s">
        <v>201</v>
      </c>
      <c r="AO232" s="5">
        <v>22</v>
      </c>
      <c r="AQ232" s="5" t="s">
        <v>199</v>
      </c>
      <c r="AR232" s="5">
        <v>10</v>
      </c>
      <c r="AT232" s="5" t="s">
        <v>29</v>
      </c>
      <c r="AU232" s="5">
        <v>207</v>
      </c>
    </row>
    <row r="233" spans="1:47" ht="25.05" customHeight="1" x14ac:dyDescent="0.25">
      <c r="A233" s="5">
        <v>1099</v>
      </c>
      <c r="B233" s="5" t="s">
        <v>282</v>
      </c>
      <c r="C233" s="6">
        <v>2456</v>
      </c>
      <c r="D233" s="5" t="s">
        <v>20</v>
      </c>
      <c r="E233" s="6">
        <v>1716</v>
      </c>
      <c r="G233" s="5" t="s">
        <v>24</v>
      </c>
      <c r="H233" s="6">
        <v>405</v>
      </c>
      <c r="J233" s="5" t="s">
        <v>18</v>
      </c>
      <c r="K233" s="6">
        <v>205</v>
      </c>
      <c r="M233" s="5" t="s">
        <v>19</v>
      </c>
      <c r="N233" s="6">
        <v>38</v>
      </c>
      <c r="P233" s="5" t="s">
        <v>23</v>
      </c>
      <c r="Q233" s="5">
        <v>32</v>
      </c>
      <c r="S233" s="5" t="s">
        <v>28</v>
      </c>
      <c r="T233" s="5">
        <v>11</v>
      </c>
      <c r="V233" s="5" t="s">
        <v>191</v>
      </c>
      <c r="W233" s="5">
        <v>10</v>
      </c>
      <c r="Y233" s="5" t="s">
        <v>25</v>
      </c>
      <c r="Z233" s="5">
        <v>6</v>
      </c>
      <c r="AB233" s="5" t="s">
        <v>17</v>
      </c>
      <c r="AC233" s="5">
        <v>4</v>
      </c>
      <c r="AE233" s="5" t="s">
        <v>26</v>
      </c>
      <c r="AF233" s="5">
        <v>2</v>
      </c>
      <c r="AH233" s="5" t="s">
        <v>21</v>
      </c>
      <c r="AI233" s="5">
        <v>2</v>
      </c>
      <c r="AK233" s="5" t="s">
        <v>201</v>
      </c>
      <c r="AL233" s="5">
        <v>2</v>
      </c>
      <c r="AN233" s="5" t="s">
        <v>199</v>
      </c>
      <c r="AO233" s="5">
        <v>1</v>
      </c>
      <c r="AQ233" s="5" t="s">
        <v>22</v>
      </c>
      <c r="AR233" s="5">
        <v>0</v>
      </c>
      <c r="AT233" s="5" t="s">
        <v>29</v>
      </c>
      <c r="AU233" s="5">
        <v>22</v>
      </c>
    </row>
    <row r="234" spans="1:47" ht="25.05" customHeight="1" x14ac:dyDescent="0.25">
      <c r="A234" s="5">
        <v>1101</v>
      </c>
      <c r="B234" s="5" t="s">
        <v>282</v>
      </c>
      <c r="C234" s="6">
        <v>34536</v>
      </c>
      <c r="D234" s="5" t="s">
        <v>20</v>
      </c>
      <c r="E234" s="6">
        <v>23465</v>
      </c>
      <c r="G234" s="5" t="s">
        <v>18</v>
      </c>
      <c r="H234" s="6">
        <v>4502</v>
      </c>
      <c r="J234" s="5" t="s">
        <v>24</v>
      </c>
      <c r="K234" s="6">
        <v>4178</v>
      </c>
      <c r="M234" s="5" t="s">
        <v>19</v>
      </c>
      <c r="N234" s="6">
        <v>1484</v>
      </c>
      <c r="P234" s="5" t="s">
        <v>23</v>
      </c>
      <c r="Q234" s="5">
        <v>187</v>
      </c>
      <c r="S234" s="5" t="s">
        <v>28</v>
      </c>
      <c r="T234" s="5">
        <v>83</v>
      </c>
      <c r="V234" s="5" t="s">
        <v>17</v>
      </c>
      <c r="W234" s="5">
        <v>81</v>
      </c>
      <c r="Y234" s="5" t="s">
        <v>191</v>
      </c>
      <c r="Z234" s="5">
        <v>72</v>
      </c>
      <c r="AB234" s="5" t="s">
        <v>26</v>
      </c>
      <c r="AC234" s="5">
        <v>51</v>
      </c>
      <c r="AE234" s="5" t="s">
        <v>21</v>
      </c>
      <c r="AF234" s="5">
        <v>49</v>
      </c>
      <c r="AH234" s="5" t="s">
        <v>25</v>
      </c>
      <c r="AI234" s="5">
        <v>36</v>
      </c>
      <c r="AK234" s="5" t="s">
        <v>22</v>
      </c>
      <c r="AL234" s="5">
        <v>34</v>
      </c>
      <c r="AN234" s="5" t="s">
        <v>201</v>
      </c>
      <c r="AO234" s="5">
        <v>23</v>
      </c>
      <c r="AQ234" s="5" t="s">
        <v>199</v>
      </c>
      <c r="AR234" s="5">
        <v>13</v>
      </c>
      <c r="AT234" s="5" t="s">
        <v>29</v>
      </c>
      <c r="AU234" s="5">
        <v>278</v>
      </c>
    </row>
    <row r="235" spans="1:47" ht="25.05" customHeight="1" x14ac:dyDescent="0.25">
      <c r="A235" s="5">
        <v>1103</v>
      </c>
      <c r="B235" s="5" t="s">
        <v>282</v>
      </c>
      <c r="C235" s="6">
        <v>6639</v>
      </c>
      <c r="D235" s="5" t="s">
        <v>20</v>
      </c>
      <c r="E235" s="6">
        <v>3954</v>
      </c>
      <c r="G235" s="5" t="s">
        <v>18</v>
      </c>
      <c r="H235" s="6">
        <v>1250</v>
      </c>
      <c r="J235" s="5" t="s">
        <v>24</v>
      </c>
      <c r="K235" s="6">
        <v>917</v>
      </c>
      <c r="M235" s="5" t="s">
        <v>19</v>
      </c>
      <c r="N235" s="6">
        <v>339</v>
      </c>
      <c r="P235" s="5" t="s">
        <v>23</v>
      </c>
      <c r="Q235" s="5">
        <v>28</v>
      </c>
      <c r="S235" s="5" t="s">
        <v>17</v>
      </c>
      <c r="T235" s="5">
        <v>27</v>
      </c>
      <c r="V235" s="5" t="s">
        <v>28</v>
      </c>
      <c r="W235" s="5">
        <v>20</v>
      </c>
      <c r="Y235" s="5" t="s">
        <v>21</v>
      </c>
      <c r="Z235" s="5">
        <v>19</v>
      </c>
      <c r="AB235" s="5" t="s">
        <v>26</v>
      </c>
      <c r="AC235" s="5">
        <v>13</v>
      </c>
      <c r="AE235" s="5" t="s">
        <v>22</v>
      </c>
      <c r="AF235" s="5">
        <v>11</v>
      </c>
      <c r="AH235" s="5" t="s">
        <v>191</v>
      </c>
      <c r="AI235" s="5">
        <v>9</v>
      </c>
      <c r="AK235" s="5" t="s">
        <v>199</v>
      </c>
      <c r="AL235" s="5">
        <v>4</v>
      </c>
      <c r="AN235" s="5" t="s">
        <v>25</v>
      </c>
      <c r="AO235" s="5">
        <v>2</v>
      </c>
      <c r="AQ235" s="5" t="s">
        <v>201</v>
      </c>
      <c r="AR235" s="5">
        <v>0</v>
      </c>
      <c r="AT235" s="5" t="s">
        <v>29</v>
      </c>
      <c r="AU235" s="5">
        <v>46</v>
      </c>
    </row>
    <row r="236" spans="1:47" ht="25.05" customHeight="1" x14ac:dyDescent="0.25">
      <c r="A236" s="5">
        <v>1105</v>
      </c>
      <c r="B236" s="5" t="s">
        <v>282</v>
      </c>
      <c r="C236" s="6">
        <v>2793</v>
      </c>
      <c r="D236" s="5" t="s">
        <v>20</v>
      </c>
      <c r="E236" s="6">
        <v>2094</v>
      </c>
      <c r="G236" s="5" t="s">
        <v>24</v>
      </c>
      <c r="H236" s="6">
        <v>296</v>
      </c>
      <c r="J236" s="5" t="s">
        <v>18</v>
      </c>
      <c r="K236" s="6">
        <v>178</v>
      </c>
      <c r="M236" s="5" t="s">
        <v>19</v>
      </c>
      <c r="N236" s="6">
        <v>69</v>
      </c>
      <c r="P236" s="5" t="s">
        <v>23</v>
      </c>
      <c r="Q236" s="5">
        <v>28</v>
      </c>
      <c r="S236" s="5" t="s">
        <v>191</v>
      </c>
      <c r="T236" s="5">
        <v>13</v>
      </c>
      <c r="V236" s="5" t="s">
        <v>28</v>
      </c>
      <c r="W236" s="5">
        <v>10</v>
      </c>
      <c r="Y236" s="5" t="s">
        <v>26</v>
      </c>
      <c r="Z236" s="5">
        <v>9</v>
      </c>
      <c r="AB236" s="5" t="s">
        <v>21</v>
      </c>
      <c r="AC236" s="5">
        <v>9</v>
      </c>
      <c r="AE236" s="5" t="s">
        <v>22</v>
      </c>
      <c r="AF236" s="5">
        <v>7</v>
      </c>
      <c r="AH236" s="5" t="s">
        <v>25</v>
      </c>
      <c r="AI236" s="5">
        <v>6</v>
      </c>
      <c r="AK236" s="5" t="s">
        <v>199</v>
      </c>
      <c r="AL236" s="5">
        <v>5</v>
      </c>
      <c r="AN236" s="5" t="s">
        <v>17</v>
      </c>
      <c r="AO236" s="5">
        <v>3</v>
      </c>
      <c r="AQ236" s="5" t="s">
        <v>201</v>
      </c>
      <c r="AR236" s="5">
        <v>2</v>
      </c>
      <c r="AT236" s="5" t="s">
        <v>29</v>
      </c>
      <c r="AU236" s="5">
        <v>64</v>
      </c>
    </row>
    <row r="237" spans="1:47" ht="25.05" customHeight="1" x14ac:dyDescent="0.25">
      <c r="A237" s="5">
        <v>1107</v>
      </c>
      <c r="B237" s="5" t="s">
        <v>282</v>
      </c>
      <c r="C237" s="6">
        <v>2164</v>
      </c>
      <c r="D237" s="5" t="s">
        <v>20</v>
      </c>
      <c r="E237" s="6">
        <v>1142</v>
      </c>
      <c r="G237" s="5" t="s">
        <v>24</v>
      </c>
      <c r="H237" s="6">
        <v>752</v>
      </c>
      <c r="J237" s="5" t="s">
        <v>18</v>
      </c>
      <c r="K237" s="6">
        <v>196</v>
      </c>
      <c r="M237" s="5" t="s">
        <v>19</v>
      </c>
      <c r="N237" s="6">
        <v>29</v>
      </c>
      <c r="P237" s="5" t="s">
        <v>23</v>
      </c>
      <c r="Q237" s="5">
        <v>19</v>
      </c>
      <c r="S237" s="5" t="s">
        <v>21</v>
      </c>
      <c r="T237" s="5">
        <v>5</v>
      </c>
      <c r="V237" s="5" t="s">
        <v>28</v>
      </c>
      <c r="W237" s="5">
        <v>5</v>
      </c>
      <c r="Y237" s="5" t="s">
        <v>17</v>
      </c>
      <c r="Z237" s="5">
        <v>3</v>
      </c>
      <c r="AB237" s="5" t="s">
        <v>199</v>
      </c>
      <c r="AC237" s="5">
        <v>2</v>
      </c>
      <c r="AE237" s="5" t="s">
        <v>25</v>
      </c>
      <c r="AF237" s="5">
        <v>2</v>
      </c>
      <c r="AH237" s="5" t="s">
        <v>201</v>
      </c>
      <c r="AI237" s="5">
        <v>2</v>
      </c>
      <c r="AK237" s="5" t="s">
        <v>191</v>
      </c>
      <c r="AL237" s="5">
        <v>1</v>
      </c>
      <c r="AN237" s="5" t="s">
        <v>26</v>
      </c>
      <c r="AO237" s="5">
        <v>1</v>
      </c>
      <c r="AQ237" s="5" t="s">
        <v>22</v>
      </c>
      <c r="AR237" s="5">
        <v>1</v>
      </c>
      <c r="AT237" s="5" t="s">
        <v>29</v>
      </c>
      <c r="AU237" s="5">
        <v>4</v>
      </c>
    </row>
    <row r="238" spans="1:47" ht="25.05" customHeight="1" x14ac:dyDescent="0.25">
      <c r="A238" s="5">
        <v>1109</v>
      </c>
      <c r="B238" s="5" t="s">
        <v>282</v>
      </c>
      <c r="C238" s="6">
        <v>2614</v>
      </c>
      <c r="D238" s="5" t="s">
        <v>20</v>
      </c>
      <c r="E238" s="6">
        <v>1786</v>
      </c>
      <c r="G238" s="5" t="s">
        <v>18</v>
      </c>
      <c r="H238" s="6">
        <v>433</v>
      </c>
      <c r="J238" s="5" t="s">
        <v>24</v>
      </c>
      <c r="K238" s="6">
        <v>219</v>
      </c>
      <c r="M238" s="5" t="s">
        <v>19</v>
      </c>
      <c r="N238" s="6">
        <v>105</v>
      </c>
      <c r="P238" s="5" t="s">
        <v>23</v>
      </c>
      <c r="Q238" s="5">
        <v>16</v>
      </c>
      <c r="S238" s="5" t="s">
        <v>22</v>
      </c>
      <c r="T238" s="5">
        <v>7</v>
      </c>
      <c r="V238" s="5" t="s">
        <v>191</v>
      </c>
      <c r="W238" s="5">
        <v>6</v>
      </c>
      <c r="Y238" s="5" t="s">
        <v>25</v>
      </c>
      <c r="Z238" s="5">
        <v>6</v>
      </c>
      <c r="AB238" s="5" t="s">
        <v>201</v>
      </c>
      <c r="AC238" s="5">
        <v>5</v>
      </c>
      <c r="AE238" s="5" t="s">
        <v>17</v>
      </c>
      <c r="AF238" s="5">
        <v>4</v>
      </c>
      <c r="AH238" s="5" t="s">
        <v>199</v>
      </c>
      <c r="AI238" s="5">
        <v>4</v>
      </c>
      <c r="AK238" s="5" t="s">
        <v>26</v>
      </c>
      <c r="AL238" s="5">
        <v>4</v>
      </c>
      <c r="AN238" s="5" t="s">
        <v>28</v>
      </c>
      <c r="AO238" s="5">
        <v>3</v>
      </c>
      <c r="AQ238" s="5" t="s">
        <v>21</v>
      </c>
      <c r="AR238" s="5">
        <v>2</v>
      </c>
      <c r="AT238" s="5" t="s">
        <v>29</v>
      </c>
      <c r="AU238" s="5">
        <v>14</v>
      </c>
    </row>
    <row r="239" spans="1:47" ht="25.05" customHeight="1" x14ac:dyDescent="0.25">
      <c r="A239" s="5">
        <v>1111</v>
      </c>
      <c r="B239" s="5" t="s">
        <v>282</v>
      </c>
      <c r="C239" s="6">
        <v>1047</v>
      </c>
      <c r="D239" s="5" t="s">
        <v>20</v>
      </c>
      <c r="E239" s="6">
        <v>522</v>
      </c>
      <c r="G239" s="5" t="s">
        <v>24</v>
      </c>
      <c r="H239" s="6">
        <v>326</v>
      </c>
      <c r="J239" s="5" t="s">
        <v>18</v>
      </c>
      <c r="K239" s="6">
        <v>122</v>
      </c>
      <c r="M239" s="5" t="s">
        <v>19</v>
      </c>
      <c r="N239" s="6">
        <v>28</v>
      </c>
      <c r="P239" s="5" t="s">
        <v>23</v>
      </c>
      <c r="Q239" s="5">
        <v>13</v>
      </c>
      <c r="S239" s="5" t="s">
        <v>17</v>
      </c>
      <c r="T239" s="5">
        <v>5</v>
      </c>
      <c r="V239" s="5" t="s">
        <v>26</v>
      </c>
      <c r="W239" s="5">
        <v>5</v>
      </c>
      <c r="Y239" s="5" t="s">
        <v>191</v>
      </c>
      <c r="Z239" s="5">
        <v>4</v>
      </c>
      <c r="AB239" s="5" t="s">
        <v>21</v>
      </c>
      <c r="AC239" s="5">
        <v>4</v>
      </c>
      <c r="AE239" s="5" t="s">
        <v>201</v>
      </c>
      <c r="AF239" s="5">
        <v>3</v>
      </c>
      <c r="AH239" s="5" t="s">
        <v>28</v>
      </c>
      <c r="AI239" s="5">
        <v>2</v>
      </c>
      <c r="AK239" s="5" t="s">
        <v>22</v>
      </c>
      <c r="AL239" s="5">
        <v>1</v>
      </c>
      <c r="AN239" s="5" t="s">
        <v>199</v>
      </c>
      <c r="AO239" s="5">
        <v>0</v>
      </c>
      <c r="AQ239" s="5" t="s">
        <v>25</v>
      </c>
      <c r="AR239" s="5">
        <v>0</v>
      </c>
      <c r="AT239" s="5" t="s">
        <v>29</v>
      </c>
      <c r="AU239" s="5">
        <v>12</v>
      </c>
    </row>
    <row r="240" spans="1:47" ht="25.05" customHeight="1" x14ac:dyDescent="0.25">
      <c r="A240" s="5">
        <v>1113</v>
      </c>
      <c r="B240" s="5" t="s">
        <v>282</v>
      </c>
      <c r="C240" s="6">
        <v>4618</v>
      </c>
      <c r="D240" s="5" t="s">
        <v>20</v>
      </c>
      <c r="E240" s="6">
        <v>3221</v>
      </c>
      <c r="G240" s="5" t="s">
        <v>24</v>
      </c>
      <c r="H240" s="6">
        <v>634</v>
      </c>
      <c r="J240" s="5" t="s">
        <v>18</v>
      </c>
      <c r="K240" s="6">
        <v>566</v>
      </c>
      <c r="M240" s="5" t="s">
        <v>19</v>
      </c>
      <c r="N240" s="6">
        <v>111</v>
      </c>
      <c r="P240" s="5" t="s">
        <v>23</v>
      </c>
      <c r="Q240" s="5">
        <v>17</v>
      </c>
      <c r="S240" s="5" t="s">
        <v>21</v>
      </c>
      <c r="T240" s="5">
        <v>13</v>
      </c>
      <c r="V240" s="5" t="s">
        <v>17</v>
      </c>
      <c r="W240" s="5">
        <v>9</v>
      </c>
      <c r="Y240" s="5" t="s">
        <v>26</v>
      </c>
      <c r="Z240" s="5">
        <v>7</v>
      </c>
      <c r="AB240" s="5" t="s">
        <v>191</v>
      </c>
      <c r="AC240" s="5">
        <v>5</v>
      </c>
      <c r="AE240" s="5" t="s">
        <v>28</v>
      </c>
      <c r="AF240" s="5">
        <v>4</v>
      </c>
      <c r="AH240" s="5" t="s">
        <v>22</v>
      </c>
      <c r="AI240" s="5">
        <v>3</v>
      </c>
      <c r="AK240" s="5" t="s">
        <v>199</v>
      </c>
      <c r="AL240" s="5">
        <v>2</v>
      </c>
      <c r="AN240" s="5" t="s">
        <v>25</v>
      </c>
      <c r="AO240" s="5">
        <v>2</v>
      </c>
      <c r="AQ240" s="5" t="s">
        <v>201</v>
      </c>
      <c r="AR240" s="5">
        <v>2</v>
      </c>
      <c r="AT240" s="5" t="s">
        <v>29</v>
      </c>
      <c r="AU240" s="5">
        <v>22</v>
      </c>
    </row>
    <row r="241" spans="1:56" ht="25.05" customHeight="1" x14ac:dyDescent="0.25">
      <c r="A241" s="5">
        <v>1117</v>
      </c>
      <c r="B241" s="5" t="s">
        <v>282</v>
      </c>
      <c r="C241" s="6">
        <v>16779</v>
      </c>
      <c r="D241" s="5" t="s">
        <v>20</v>
      </c>
      <c r="E241" s="6">
        <v>9543</v>
      </c>
      <c r="G241" s="5" t="s">
        <v>18</v>
      </c>
      <c r="H241" s="6">
        <v>3795</v>
      </c>
      <c r="J241" s="5" t="s">
        <v>19</v>
      </c>
      <c r="K241" s="6">
        <v>1672</v>
      </c>
      <c r="M241" s="5" t="s">
        <v>24</v>
      </c>
      <c r="N241" s="6">
        <v>1415</v>
      </c>
      <c r="P241" s="5" t="s">
        <v>17</v>
      </c>
      <c r="Q241" s="5">
        <v>75</v>
      </c>
      <c r="S241" s="5" t="s">
        <v>26</v>
      </c>
      <c r="T241" s="5">
        <v>59</v>
      </c>
      <c r="V241" s="5" t="s">
        <v>22</v>
      </c>
      <c r="W241" s="5">
        <v>37</v>
      </c>
      <c r="Y241" s="5" t="s">
        <v>21</v>
      </c>
      <c r="Z241" s="5">
        <v>36</v>
      </c>
      <c r="AB241" s="5" t="s">
        <v>23</v>
      </c>
      <c r="AC241" s="5">
        <v>31</v>
      </c>
      <c r="AE241" s="5" t="s">
        <v>28</v>
      </c>
      <c r="AF241" s="5">
        <v>21</v>
      </c>
      <c r="AH241" s="5" t="s">
        <v>191</v>
      </c>
      <c r="AI241" s="5">
        <v>13</v>
      </c>
      <c r="AK241" s="5" t="s">
        <v>199</v>
      </c>
      <c r="AL241" s="5">
        <v>5</v>
      </c>
      <c r="AN241" s="5" t="s">
        <v>25</v>
      </c>
      <c r="AO241" s="5">
        <v>3</v>
      </c>
      <c r="AQ241" s="5" t="s">
        <v>201</v>
      </c>
      <c r="AR241" s="5">
        <v>3</v>
      </c>
      <c r="AT241" s="5" t="s">
        <v>29</v>
      </c>
      <c r="AU241" s="5">
        <v>71</v>
      </c>
    </row>
    <row r="242" spans="1:56" ht="25.05" customHeight="1" x14ac:dyDescent="0.25">
      <c r="A242" s="5">
        <v>1115</v>
      </c>
      <c r="B242" s="5" t="s">
        <v>282</v>
      </c>
      <c r="C242" s="6">
        <v>3951</v>
      </c>
      <c r="D242" s="5" t="s">
        <v>20</v>
      </c>
      <c r="E242" s="6">
        <v>2268</v>
      </c>
      <c r="G242" s="5" t="s">
        <v>18</v>
      </c>
      <c r="H242" s="6">
        <v>835</v>
      </c>
      <c r="J242" s="5" t="s">
        <v>24</v>
      </c>
      <c r="K242" s="6">
        <v>457</v>
      </c>
      <c r="M242" s="5" t="s">
        <v>19</v>
      </c>
      <c r="N242" s="6">
        <v>283</v>
      </c>
      <c r="P242" s="5" t="s">
        <v>17</v>
      </c>
      <c r="Q242" s="5">
        <v>25</v>
      </c>
      <c r="S242" s="5" t="s">
        <v>23</v>
      </c>
      <c r="T242" s="5">
        <v>16</v>
      </c>
      <c r="V242" s="5" t="s">
        <v>26</v>
      </c>
      <c r="W242" s="5">
        <v>16</v>
      </c>
      <c r="Y242" s="5" t="s">
        <v>22</v>
      </c>
      <c r="Z242" s="5">
        <v>9</v>
      </c>
      <c r="AB242" s="5" t="s">
        <v>28</v>
      </c>
      <c r="AC242" s="5">
        <v>8</v>
      </c>
      <c r="AE242" s="5" t="s">
        <v>191</v>
      </c>
      <c r="AF242" s="5">
        <v>4</v>
      </c>
      <c r="AH242" s="5" t="s">
        <v>21</v>
      </c>
      <c r="AI242" s="5">
        <v>3</v>
      </c>
      <c r="AK242" s="5" t="s">
        <v>25</v>
      </c>
      <c r="AL242" s="5">
        <v>2</v>
      </c>
      <c r="AN242" s="5" t="s">
        <v>199</v>
      </c>
      <c r="AO242" s="5">
        <v>0</v>
      </c>
      <c r="AQ242" s="5" t="s">
        <v>201</v>
      </c>
      <c r="AR242" s="5">
        <v>0</v>
      </c>
      <c r="AT242" s="5" t="s">
        <v>29</v>
      </c>
      <c r="AU242" s="5">
        <v>25</v>
      </c>
    </row>
    <row r="243" spans="1:56" ht="25.05" customHeight="1" x14ac:dyDescent="0.25">
      <c r="A243" s="5">
        <v>1119</v>
      </c>
      <c r="B243" s="5" t="s">
        <v>282</v>
      </c>
      <c r="C243" s="6">
        <v>3288</v>
      </c>
      <c r="D243" s="5" t="s">
        <v>20</v>
      </c>
      <c r="E243" s="6">
        <v>2012</v>
      </c>
      <c r="G243" s="5" t="s">
        <v>24</v>
      </c>
      <c r="H243" s="6">
        <v>706</v>
      </c>
      <c r="J243" s="5" t="s">
        <v>18</v>
      </c>
      <c r="K243" s="6">
        <v>289</v>
      </c>
      <c r="M243" s="5" t="s">
        <v>19</v>
      </c>
      <c r="N243" s="6">
        <v>57</v>
      </c>
      <c r="P243" s="5" t="s">
        <v>23</v>
      </c>
      <c r="Q243" s="5">
        <v>34</v>
      </c>
      <c r="S243" s="5" t="s">
        <v>28</v>
      </c>
      <c r="T243" s="5">
        <v>16</v>
      </c>
      <c r="V243" s="5" t="s">
        <v>22</v>
      </c>
      <c r="W243" s="5">
        <v>13</v>
      </c>
      <c r="Y243" s="5" t="s">
        <v>25</v>
      </c>
      <c r="Z243" s="5">
        <v>12</v>
      </c>
      <c r="AB243" s="5" t="s">
        <v>17</v>
      </c>
      <c r="AC243" s="5">
        <v>11</v>
      </c>
      <c r="AE243" s="5" t="s">
        <v>26</v>
      </c>
      <c r="AF243" s="5">
        <v>10</v>
      </c>
      <c r="AH243" s="5" t="s">
        <v>21</v>
      </c>
      <c r="AI243" s="5">
        <v>10</v>
      </c>
      <c r="AK243" s="5" t="s">
        <v>191</v>
      </c>
      <c r="AL243" s="5">
        <v>9</v>
      </c>
      <c r="AN243" s="5" t="s">
        <v>199</v>
      </c>
      <c r="AO243" s="5">
        <v>4</v>
      </c>
      <c r="AQ243" s="5" t="s">
        <v>201</v>
      </c>
      <c r="AR243" s="5">
        <v>1</v>
      </c>
      <c r="AT243" s="5" t="s">
        <v>29</v>
      </c>
      <c r="AU243" s="5">
        <v>104</v>
      </c>
    </row>
    <row r="244" spans="1:56" ht="25.05" customHeight="1" x14ac:dyDescent="0.25">
      <c r="A244" s="5">
        <v>1121</v>
      </c>
      <c r="B244" s="5" t="s">
        <v>282</v>
      </c>
      <c r="C244" s="6">
        <v>6680</v>
      </c>
      <c r="D244" s="5" t="s">
        <v>20</v>
      </c>
      <c r="E244" s="6">
        <v>4617</v>
      </c>
      <c r="G244" s="5" t="s">
        <v>24</v>
      </c>
      <c r="H244" s="6">
        <v>917</v>
      </c>
      <c r="J244" s="5" t="s">
        <v>18</v>
      </c>
      <c r="K244" s="6">
        <v>803</v>
      </c>
      <c r="M244" s="5" t="s">
        <v>19</v>
      </c>
      <c r="N244" s="6">
        <v>197</v>
      </c>
      <c r="P244" s="5" t="s">
        <v>23</v>
      </c>
      <c r="Q244" s="5">
        <v>54</v>
      </c>
      <c r="S244" s="5" t="s">
        <v>17</v>
      </c>
      <c r="T244" s="5">
        <v>16</v>
      </c>
      <c r="V244" s="5" t="s">
        <v>191</v>
      </c>
      <c r="W244" s="5">
        <v>11</v>
      </c>
      <c r="Y244" s="5" t="s">
        <v>22</v>
      </c>
      <c r="Z244" s="5">
        <v>11</v>
      </c>
      <c r="AB244" s="5" t="s">
        <v>25</v>
      </c>
      <c r="AC244" s="5">
        <v>9</v>
      </c>
      <c r="AE244" s="5" t="s">
        <v>28</v>
      </c>
      <c r="AF244" s="5">
        <v>9</v>
      </c>
      <c r="AH244" s="5" t="s">
        <v>21</v>
      </c>
      <c r="AI244" s="5">
        <v>7</v>
      </c>
      <c r="AK244" s="5" t="s">
        <v>201</v>
      </c>
      <c r="AL244" s="5">
        <v>4</v>
      </c>
      <c r="AN244" s="5" t="s">
        <v>199</v>
      </c>
      <c r="AO244" s="5">
        <v>3</v>
      </c>
      <c r="AQ244" s="5" t="s">
        <v>26</v>
      </c>
      <c r="AR244" s="5">
        <v>3</v>
      </c>
      <c r="AT244" s="5" t="s">
        <v>29</v>
      </c>
      <c r="AU244" s="5">
        <v>19</v>
      </c>
    </row>
    <row r="245" spans="1:56" ht="25.05" customHeight="1" x14ac:dyDescent="0.25">
      <c r="A245" s="5">
        <v>1123</v>
      </c>
      <c r="B245" s="5" t="s">
        <v>282</v>
      </c>
      <c r="C245" s="6">
        <v>2682</v>
      </c>
      <c r="D245" s="5" t="s">
        <v>20</v>
      </c>
      <c r="E245" s="6">
        <v>1762</v>
      </c>
      <c r="G245" s="5" t="s">
        <v>24</v>
      </c>
      <c r="H245" s="6">
        <v>438</v>
      </c>
      <c r="J245" s="5" t="s">
        <v>18</v>
      </c>
      <c r="K245" s="6">
        <v>302</v>
      </c>
      <c r="M245" s="5" t="s">
        <v>19</v>
      </c>
      <c r="N245" s="6">
        <v>83</v>
      </c>
      <c r="P245" s="5" t="s">
        <v>23</v>
      </c>
      <c r="Q245" s="5">
        <v>40</v>
      </c>
      <c r="S245" s="5" t="s">
        <v>17</v>
      </c>
      <c r="T245" s="5">
        <v>10</v>
      </c>
      <c r="V245" s="5" t="s">
        <v>21</v>
      </c>
      <c r="W245" s="5">
        <v>8</v>
      </c>
      <c r="Y245" s="5" t="s">
        <v>28</v>
      </c>
      <c r="Z245" s="5">
        <v>8</v>
      </c>
      <c r="AB245" s="5" t="s">
        <v>191</v>
      </c>
      <c r="AC245" s="5">
        <v>6</v>
      </c>
      <c r="AE245" s="5" t="s">
        <v>26</v>
      </c>
      <c r="AF245" s="5">
        <v>4</v>
      </c>
      <c r="AH245" s="5" t="s">
        <v>25</v>
      </c>
      <c r="AI245" s="5">
        <v>3</v>
      </c>
      <c r="AK245" s="5" t="s">
        <v>22</v>
      </c>
      <c r="AL245" s="5">
        <v>3</v>
      </c>
      <c r="AN245" s="5" t="s">
        <v>199</v>
      </c>
      <c r="AO245" s="5">
        <v>2</v>
      </c>
      <c r="AQ245" s="5" t="s">
        <v>201</v>
      </c>
      <c r="AR245" s="5">
        <v>0</v>
      </c>
      <c r="AT245" s="5" t="s">
        <v>29</v>
      </c>
      <c r="AU245" s="5">
        <v>13</v>
      </c>
    </row>
    <row r="246" spans="1:56" ht="25.05" customHeight="1" x14ac:dyDescent="0.25">
      <c r="A246" s="5">
        <v>1125</v>
      </c>
      <c r="B246" s="5" t="s">
        <v>282</v>
      </c>
      <c r="C246" s="6">
        <v>19623</v>
      </c>
      <c r="D246" s="5" t="s">
        <v>20</v>
      </c>
      <c r="E246" s="6">
        <v>11825</v>
      </c>
      <c r="G246" s="5" t="s">
        <v>18</v>
      </c>
      <c r="H246" s="6">
        <v>3552</v>
      </c>
      <c r="J246" s="5" t="s">
        <v>24</v>
      </c>
      <c r="K246" s="6">
        <v>2175</v>
      </c>
      <c r="M246" s="5" t="s">
        <v>19</v>
      </c>
      <c r="N246" s="6">
        <v>1684</v>
      </c>
      <c r="P246" s="5" t="s">
        <v>23</v>
      </c>
      <c r="Q246" s="5">
        <v>83</v>
      </c>
      <c r="S246" s="5" t="s">
        <v>17</v>
      </c>
      <c r="T246" s="5">
        <v>54</v>
      </c>
      <c r="V246" s="5" t="s">
        <v>26</v>
      </c>
      <c r="W246" s="5">
        <v>54</v>
      </c>
      <c r="Y246" s="5" t="s">
        <v>22</v>
      </c>
      <c r="Z246" s="5">
        <v>30</v>
      </c>
      <c r="AB246" s="5" t="s">
        <v>21</v>
      </c>
      <c r="AC246" s="5">
        <v>26</v>
      </c>
      <c r="AE246" s="5" t="s">
        <v>28</v>
      </c>
      <c r="AF246" s="5">
        <v>22</v>
      </c>
      <c r="AH246" s="5" t="s">
        <v>191</v>
      </c>
      <c r="AI246" s="5">
        <v>15</v>
      </c>
      <c r="AK246" s="5" t="s">
        <v>199</v>
      </c>
      <c r="AL246" s="5">
        <v>8</v>
      </c>
      <c r="AN246" s="5" t="s">
        <v>25</v>
      </c>
      <c r="AO246" s="5">
        <v>8</v>
      </c>
      <c r="AQ246" s="5" t="s">
        <v>201</v>
      </c>
      <c r="AR246" s="5">
        <v>3</v>
      </c>
      <c r="AT246" s="5" t="s">
        <v>29</v>
      </c>
      <c r="AU246" s="5">
        <v>84</v>
      </c>
    </row>
    <row r="247" spans="1:56" ht="25.05" customHeight="1" x14ac:dyDescent="0.25">
      <c r="A247" s="5">
        <v>1127</v>
      </c>
      <c r="B247" s="5" t="s">
        <v>282</v>
      </c>
      <c r="C247" s="6">
        <v>2420</v>
      </c>
      <c r="D247" s="5" t="s">
        <v>20</v>
      </c>
      <c r="E247" s="6">
        <v>1390</v>
      </c>
      <c r="G247" s="5" t="s">
        <v>18</v>
      </c>
      <c r="H247" s="6">
        <v>538</v>
      </c>
      <c r="J247" s="5" t="s">
        <v>24</v>
      </c>
      <c r="K247" s="6">
        <v>260</v>
      </c>
      <c r="M247" s="5" t="s">
        <v>19</v>
      </c>
      <c r="N247" s="6">
        <v>136</v>
      </c>
      <c r="P247" s="5" t="s">
        <v>28</v>
      </c>
      <c r="Q247" s="5">
        <v>16</v>
      </c>
      <c r="S247" s="5" t="s">
        <v>17</v>
      </c>
      <c r="T247" s="5">
        <v>9</v>
      </c>
      <c r="V247" s="5" t="s">
        <v>191</v>
      </c>
      <c r="W247" s="5">
        <v>7</v>
      </c>
      <c r="Y247" s="5" t="s">
        <v>23</v>
      </c>
      <c r="Z247" s="5">
        <v>6</v>
      </c>
      <c r="AB247" s="5" t="s">
        <v>199</v>
      </c>
      <c r="AC247" s="5">
        <v>6</v>
      </c>
      <c r="AE247" s="5" t="s">
        <v>21</v>
      </c>
      <c r="AF247" s="5">
        <v>6</v>
      </c>
      <c r="AH247" s="5" t="s">
        <v>22</v>
      </c>
      <c r="AI247" s="5">
        <v>6</v>
      </c>
      <c r="AK247" s="5" t="s">
        <v>25</v>
      </c>
      <c r="AL247" s="5">
        <v>4</v>
      </c>
      <c r="AN247" s="5" t="s">
        <v>26</v>
      </c>
      <c r="AO247" s="5">
        <v>4</v>
      </c>
      <c r="AQ247" s="5" t="s">
        <v>201</v>
      </c>
      <c r="AR247" s="5">
        <v>2</v>
      </c>
      <c r="AT247" s="5" t="s">
        <v>29</v>
      </c>
      <c r="AU247" s="5">
        <v>30</v>
      </c>
    </row>
    <row r="248" spans="1:56" ht="25.05" customHeight="1" x14ac:dyDescent="0.25">
      <c r="A248" s="5">
        <v>1129</v>
      </c>
      <c r="B248" s="5" t="s">
        <v>282</v>
      </c>
      <c r="C248" s="6">
        <v>1843</v>
      </c>
      <c r="D248" s="5" t="s">
        <v>20</v>
      </c>
      <c r="E248" s="6">
        <v>1109</v>
      </c>
      <c r="G248" s="5" t="s">
        <v>24</v>
      </c>
      <c r="H248" s="6">
        <v>246</v>
      </c>
      <c r="J248" s="5" t="s">
        <v>18</v>
      </c>
      <c r="K248" s="6">
        <v>156</v>
      </c>
      <c r="M248" s="5" t="s">
        <v>23</v>
      </c>
      <c r="N248" s="6">
        <v>37</v>
      </c>
      <c r="P248" s="5" t="s">
        <v>19</v>
      </c>
      <c r="Q248" s="5">
        <v>37</v>
      </c>
      <c r="S248" s="5" t="s">
        <v>28</v>
      </c>
      <c r="T248" s="5">
        <v>12</v>
      </c>
      <c r="V248" s="5" t="s">
        <v>17</v>
      </c>
      <c r="W248" s="5">
        <v>11</v>
      </c>
      <c r="Y248" s="5" t="s">
        <v>26</v>
      </c>
      <c r="Z248" s="5">
        <v>9</v>
      </c>
      <c r="AB248" s="5" t="s">
        <v>22</v>
      </c>
      <c r="AC248" s="5">
        <v>9</v>
      </c>
      <c r="AE248" s="5" t="s">
        <v>21</v>
      </c>
      <c r="AF248" s="5">
        <v>7</v>
      </c>
      <c r="AH248" s="5" t="s">
        <v>25</v>
      </c>
      <c r="AI248" s="5">
        <v>5</v>
      </c>
      <c r="AK248" s="5" t="s">
        <v>199</v>
      </c>
      <c r="AL248" s="5">
        <v>3</v>
      </c>
      <c r="AN248" s="5" t="s">
        <v>201</v>
      </c>
      <c r="AO248" s="5">
        <v>3</v>
      </c>
      <c r="AQ248" s="5" t="s">
        <v>191</v>
      </c>
      <c r="AR248" s="5">
        <v>2</v>
      </c>
      <c r="AT248" s="5" t="s">
        <v>29</v>
      </c>
      <c r="AU248" s="5">
        <v>197</v>
      </c>
    </row>
    <row r="249" spans="1:56" ht="25.05" customHeight="1" x14ac:dyDescent="0.25">
      <c r="A249" s="5">
        <v>1131</v>
      </c>
      <c r="B249" s="5" t="s">
        <v>282</v>
      </c>
      <c r="C249" s="6">
        <v>3092</v>
      </c>
      <c r="D249" s="5" t="s">
        <v>20</v>
      </c>
      <c r="E249" s="6">
        <v>1864</v>
      </c>
      <c r="G249" s="5" t="s">
        <v>24</v>
      </c>
      <c r="H249" s="6">
        <v>654</v>
      </c>
      <c r="J249" s="5" t="s">
        <v>18</v>
      </c>
      <c r="K249" s="6">
        <v>284</v>
      </c>
      <c r="M249" s="5" t="s">
        <v>19</v>
      </c>
      <c r="N249" s="6">
        <v>62</v>
      </c>
      <c r="P249" s="5" t="s">
        <v>23</v>
      </c>
      <c r="Q249" s="5">
        <v>53</v>
      </c>
      <c r="S249" s="5" t="s">
        <v>28</v>
      </c>
      <c r="T249" s="5">
        <v>18</v>
      </c>
      <c r="V249" s="5" t="s">
        <v>191</v>
      </c>
      <c r="W249" s="5">
        <v>15</v>
      </c>
      <c r="Y249" s="5" t="s">
        <v>22</v>
      </c>
      <c r="Z249" s="5">
        <v>13</v>
      </c>
      <c r="AB249" s="5" t="s">
        <v>26</v>
      </c>
      <c r="AC249" s="5">
        <v>12</v>
      </c>
      <c r="AE249" s="5" t="s">
        <v>21</v>
      </c>
      <c r="AF249" s="5">
        <v>12</v>
      </c>
      <c r="AH249" s="5" t="s">
        <v>17</v>
      </c>
      <c r="AI249" s="5">
        <v>11</v>
      </c>
      <c r="AK249" s="5" t="s">
        <v>25</v>
      </c>
      <c r="AL249" s="5">
        <v>10</v>
      </c>
      <c r="AN249" s="5" t="s">
        <v>201</v>
      </c>
      <c r="AO249" s="5">
        <v>8</v>
      </c>
      <c r="AQ249" s="5" t="s">
        <v>199</v>
      </c>
      <c r="AR249" s="5">
        <v>7</v>
      </c>
      <c r="AT249" s="5" t="s">
        <v>29</v>
      </c>
      <c r="AU249" s="5">
        <v>69</v>
      </c>
    </row>
    <row r="250" spans="1:56" ht="25.05" customHeight="1" x14ac:dyDescent="0.25">
      <c r="A250" s="5">
        <v>1133</v>
      </c>
      <c r="B250" s="5" t="s">
        <v>282</v>
      </c>
      <c r="C250" s="6">
        <v>508</v>
      </c>
      <c r="D250" s="5" t="s">
        <v>20</v>
      </c>
      <c r="E250" s="6">
        <v>266</v>
      </c>
      <c r="G250" s="5" t="s">
        <v>18</v>
      </c>
      <c r="H250" s="6">
        <v>117</v>
      </c>
      <c r="J250" s="5" t="s">
        <v>24</v>
      </c>
      <c r="K250" s="6">
        <v>75</v>
      </c>
      <c r="M250" s="5" t="s">
        <v>19</v>
      </c>
      <c r="N250" s="6">
        <v>32</v>
      </c>
      <c r="P250" s="5" t="s">
        <v>17</v>
      </c>
      <c r="Q250" s="5">
        <v>5</v>
      </c>
      <c r="S250" s="5" t="s">
        <v>21</v>
      </c>
      <c r="T250" s="5">
        <v>2</v>
      </c>
      <c r="V250" s="5" t="s">
        <v>23</v>
      </c>
      <c r="W250" s="5">
        <v>1</v>
      </c>
      <c r="Y250" s="5" t="s">
        <v>191</v>
      </c>
      <c r="Z250" s="5">
        <v>1</v>
      </c>
      <c r="AB250" s="5" t="s">
        <v>25</v>
      </c>
      <c r="AC250" s="5">
        <v>1</v>
      </c>
      <c r="AE250" s="5" t="s">
        <v>26</v>
      </c>
      <c r="AF250" s="5">
        <v>1</v>
      </c>
      <c r="AH250" s="5" t="s">
        <v>28</v>
      </c>
      <c r="AI250" s="5">
        <v>1</v>
      </c>
      <c r="AK250" s="5" t="s">
        <v>22</v>
      </c>
      <c r="AL250" s="5">
        <v>1</v>
      </c>
      <c r="AN250" s="5" t="s">
        <v>199</v>
      </c>
      <c r="AO250" s="5">
        <v>0</v>
      </c>
      <c r="AQ250" s="5" t="s">
        <v>201</v>
      </c>
      <c r="AR250" s="5">
        <v>0</v>
      </c>
      <c r="AT250" s="5" t="s">
        <v>29</v>
      </c>
      <c r="AU250" s="5">
        <v>5</v>
      </c>
    </row>
    <row r="251" spans="1:56" ht="25.05" customHeight="1" x14ac:dyDescent="0.25">
      <c r="A251" s="5" t="s">
        <v>81</v>
      </c>
      <c r="B251" s="5" t="s">
        <v>283</v>
      </c>
      <c r="C251" s="6">
        <v>228476</v>
      </c>
      <c r="D251" s="5" t="s">
        <v>20</v>
      </c>
      <c r="E251" s="6">
        <v>92586</v>
      </c>
      <c r="G251" s="5" t="s">
        <v>18</v>
      </c>
      <c r="H251" s="6">
        <v>51117</v>
      </c>
      <c r="J251" s="5" t="s">
        <v>24</v>
      </c>
      <c r="K251" s="6">
        <v>38213</v>
      </c>
      <c r="M251" s="5" t="s">
        <v>19</v>
      </c>
      <c r="N251" s="6">
        <v>22860</v>
      </c>
      <c r="P251" s="5" t="s">
        <v>17</v>
      </c>
      <c r="Q251" s="5">
        <v>7657</v>
      </c>
      <c r="S251" s="5" t="s">
        <v>21</v>
      </c>
      <c r="T251" s="5">
        <v>7014</v>
      </c>
      <c r="V251" s="5" t="s">
        <v>28</v>
      </c>
      <c r="W251" s="5">
        <v>2070</v>
      </c>
      <c r="Y251" s="5" t="s">
        <v>26</v>
      </c>
      <c r="Z251" s="5">
        <v>1616</v>
      </c>
      <c r="AB251" s="5" t="s">
        <v>192</v>
      </c>
      <c r="AC251" s="5">
        <v>734</v>
      </c>
      <c r="AE251" s="5" t="s">
        <v>22</v>
      </c>
      <c r="AF251" s="5">
        <v>730</v>
      </c>
      <c r="AH251" s="5" t="s">
        <v>23</v>
      </c>
      <c r="AI251" s="5">
        <v>597</v>
      </c>
      <c r="AK251" s="5" t="s">
        <v>191</v>
      </c>
      <c r="AL251" s="5">
        <v>592</v>
      </c>
      <c r="AN251" s="5" t="s">
        <v>201</v>
      </c>
      <c r="AO251" s="5">
        <v>521</v>
      </c>
      <c r="AQ251" s="5" t="s">
        <v>25</v>
      </c>
      <c r="AR251" s="5">
        <v>502</v>
      </c>
      <c r="AT251" s="5" t="s">
        <v>197</v>
      </c>
      <c r="AU251" s="5">
        <v>501</v>
      </c>
      <c r="AW251" s="5" t="s">
        <v>190</v>
      </c>
      <c r="AX251" s="5">
        <v>427</v>
      </c>
      <c r="AZ251" s="5" t="s">
        <v>196</v>
      </c>
      <c r="BA251" s="5">
        <v>415</v>
      </c>
      <c r="BC251" s="5" t="s">
        <v>199</v>
      </c>
      <c r="BD251" s="5">
        <v>324</v>
      </c>
    </row>
    <row r="252" spans="1:56" ht="25.05" customHeight="1" x14ac:dyDescent="0.25">
      <c r="A252" s="5">
        <v>5001</v>
      </c>
      <c r="B252" s="5" t="s">
        <v>283</v>
      </c>
      <c r="C252" s="6">
        <v>914</v>
      </c>
      <c r="D252" s="5" t="s">
        <v>20</v>
      </c>
      <c r="E252" s="6">
        <v>450</v>
      </c>
      <c r="G252" s="5" t="s">
        <v>24</v>
      </c>
      <c r="H252" s="6">
        <v>158</v>
      </c>
      <c r="J252" s="5" t="s">
        <v>18</v>
      </c>
      <c r="K252" s="6">
        <v>125</v>
      </c>
      <c r="M252" s="5" t="s">
        <v>19</v>
      </c>
      <c r="N252" s="6">
        <v>81</v>
      </c>
      <c r="P252" s="5" t="s">
        <v>21</v>
      </c>
      <c r="Q252" s="5">
        <v>35</v>
      </c>
      <c r="S252" s="5" t="s">
        <v>17</v>
      </c>
      <c r="T252" s="5">
        <v>21</v>
      </c>
      <c r="V252" s="5" t="s">
        <v>28</v>
      </c>
      <c r="W252" s="5">
        <v>16</v>
      </c>
      <c r="Y252" s="5" t="s">
        <v>26</v>
      </c>
      <c r="Z252" s="5">
        <v>10</v>
      </c>
      <c r="AB252" s="5" t="s">
        <v>196</v>
      </c>
      <c r="AC252" s="5">
        <v>6</v>
      </c>
      <c r="AE252" s="5" t="s">
        <v>25</v>
      </c>
      <c r="AF252" s="5">
        <v>4</v>
      </c>
      <c r="AH252" s="5" t="s">
        <v>197</v>
      </c>
      <c r="AI252" s="5">
        <v>3</v>
      </c>
      <c r="AK252" s="5" t="s">
        <v>199</v>
      </c>
      <c r="AL252" s="5">
        <v>2</v>
      </c>
      <c r="AN252" s="5" t="s">
        <v>23</v>
      </c>
      <c r="AO252" s="5">
        <v>1</v>
      </c>
      <c r="AQ252" s="5" t="s">
        <v>192</v>
      </c>
      <c r="AR252" s="5">
        <v>1</v>
      </c>
      <c r="AT252" s="5" t="s">
        <v>201</v>
      </c>
      <c r="AU252" s="5">
        <v>1</v>
      </c>
      <c r="AW252" s="5" t="s">
        <v>191</v>
      </c>
      <c r="AX252" s="5">
        <v>0</v>
      </c>
      <c r="AZ252" s="5" t="s">
        <v>190</v>
      </c>
      <c r="BA252" s="5">
        <v>0</v>
      </c>
      <c r="BC252" s="5" t="s">
        <v>22</v>
      </c>
      <c r="BD252" s="5">
        <v>0</v>
      </c>
    </row>
    <row r="253" spans="1:56" ht="25.05" customHeight="1" x14ac:dyDescent="0.25">
      <c r="A253" s="5">
        <v>5003</v>
      </c>
      <c r="B253" s="5" t="s">
        <v>283</v>
      </c>
      <c r="C253" s="6">
        <v>1207</v>
      </c>
      <c r="D253" s="5" t="s">
        <v>20</v>
      </c>
      <c r="E253" s="6">
        <v>633</v>
      </c>
      <c r="G253" s="5" t="s">
        <v>18</v>
      </c>
      <c r="H253" s="6">
        <v>252</v>
      </c>
      <c r="J253" s="5" t="s">
        <v>24</v>
      </c>
      <c r="K253" s="6">
        <v>133</v>
      </c>
      <c r="M253" s="5" t="s">
        <v>19</v>
      </c>
      <c r="N253" s="6">
        <v>62</v>
      </c>
      <c r="P253" s="5" t="s">
        <v>17</v>
      </c>
      <c r="Q253" s="5">
        <v>29</v>
      </c>
      <c r="S253" s="5" t="s">
        <v>21</v>
      </c>
      <c r="T253" s="5">
        <v>29</v>
      </c>
      <c r="V253" s="5" t="s">
        <v>197</v>
      </c>
      <c r="W253" s="5">
        <v>12</v>
      </c>
      <c r="Y253" s="5" t="s">
        <v>201</v>
      </c>
      <c r="Z253" s="5">
        <v>10</v>
      </c>
      <c r="AB253" s="5" t="s">
        <v>23</v>
      </c>
      <c r="AC253" s="5">
        <v>7</v>
      </c>
      <c r="AE253" s="5" t="s">
        <v>26</v>
      </c>
      <c r="AF253" s="5">
        <v>7</v>
      </c>
      <c r="AH253" s="5" t="s">
        <v>28</v>
      </c>
      <c r="AI253" s="5">
        <v>7</v>
      </c>
      <c r="AK253" s="5" t="s">
        <v>196</v>
      </c>
      <c r="AL253" s="5">
        <v>6</v>
      </c>
      <c r="AN253" s="5" t="s">
        <v>191</v>
      </c>
      <c r="AO253" s="5">
        <v>5</v>
      </c>
      <c r="AQ253" s="5" t="s">
        <v>192</v>
      </c>
      <c r="AR253" s="5">
        <v>5</v>
      </c>
      <c r="AT253" s="5" t="s">
        <v>199</v>
      </c>
      <c r="AU253" s="5">
        <v>4</v>
      </c>
      <c r="AW253" s="5" t="s">
        <v>25</v>
      </c>
      <c r="AX253" s="5">
        <v>3</v>
      </c>
      <c r="AZ253" s="5" t="s">
        <v>22</v>
      </c>
      <c r="BA253" s="5">
        <v>3</v>
      </c>
      <c r="BC253" s="5" t="s">
        <v>190</v>
      </c>
      <c r="BD253" s="5">
        <v>0</v>
      </c>
    </row>
    <row r="254" spans="1:56" ht="25.05" customHeight="1" x14ac:dyDescent="0.25">
      <c r="A254" s="5">
        <v>5005</v>
      </c>
      <c r="B254" s="5" t="s">
        <v>283</v>
      </c>
      <c r="C254" s="6">
        <v>2215</v>
      </c>
      <c r="D254" s="5" t="s">
        <v>20</v>
      </c>
      <c r="E254" s="6">
        <v>955</v>
      </c>
      <c r="G254" s="5" t="s">
        <v>18</v>
      </c>
      <c r="H254" s="6">
        <v>446</v>
      </c>
      <c r="J254" s="5" t="s">
        <v>24</v>
      </c>
      <c r="K254" s="6">
        <v>398</v>
      </c>
      <c r="M254" s="5" t="s">
        <v>19</v>
      </c>
      <c r="N254" s="6">
        <v>188</v>
      </c>
      <c r="P254" s="5" t="s">
        <v>17</v>
      </c>
      <c r="Q254" s="5">
        <v>99</v>
      </c>
      <c r="S254" s="5" t="s">
        <v>21</v>
      </c>
      <c r="T254" s="5">
        <v>79</v>
      </c>
      <c r="V254" s="5" t="s">
        <v>28</v>
      </c>
      <c r="W254" s="5">
        <v>11</v>
      </c>
      <c r="Y254" s="5" t="s">
        <v>192</v>
      </c>
      <c r="Z254" s="5">
        <v>8</v>
      </c>
      <c r="AB254" s="5" t="s">
        <v>26</v>
      </c>
      <c r="AC254" s="5">
        <v>7</v>
      </c>
      <c r="AE254" s="5" t="s">
        <v>22</v>
      </c>
      <c r="AF254" s="5">
        <v>7</v>
      </c>
      <c r="AH254" s="5" t="s">
        <v>201</v>
      </c>
      <c r="AI254" s="5">
        <v>5</v>
      </c>
      <c r="AK254" s="5" t="s">
        <v>197</v>
      </c>
      <c r="AL254" s="5">
        <v>4</v>
      </c>
      <c r="AN254" s="5" t="s">
        <v>25</v>
      </c>
      <c r="AO254" s="5">
        <v>3</v>
      </c>
      <c r="AQ254" s="5" t="s">
        <v>190</v>
      </c>
      <c r="AR254" s="5">
        <v>3</v>
      </c>
      <c r="AT254" s="5" t="s">
        <v>196</v>
      </c>
      <c r="AU254" s="5">
        <v>1</v>
      </c>
      <c r="AW254" s="5" t="s">
        <v>199</v>
      </c>
      <c r="AX254" s="5">
        <v>1</v>
      </c>
      <c r="AZ254" s="5" t="s">
        <v>23</v>
      </c>
      <c r="BA254" s="5">
        <v>0</v>
      </c>
      <c r="BC254" s="5" t="s">
        <v>191</v>
      </c>
      <c r="BD254" s="5">
        <v>0</v>
      </c>
    </row>
    <row r="255" spans="1:56" ht="25.05" customHeight="1" x14ac:dyDescent="0.25">
      <c r="A255" s="5">
        <v>5007</v>
      </c>
      <c r="B255" s="5" t="s">
        <v>283</v>
      </c>
      <c r="C255" s="6">
        <v>17777</v>
      </c>
      <c r="D255" s="5" t="s">
        <v>20</v>
      </c>
      <c r="E255" s="6">
        <v>5636</v>
      </c>
      <c r="G255" s="5" t="s">
        <v>18</v>
      </c>
      <c r="H255" s="6">
        <v>5114</v>
      </c>
      <c r="J255" s="5" t="s">
        <v>24</v>
      </c>
      <c r="K255" s="6">
        <v>2767</v>
      </c>
      <c r="M255" s="5" t="s">
        <v>19</v>
      </c>
      <c r="N255" s="6">
        <v>2390</v>
      </c>
      <c r="P255" s="5" t="s">
        <v>17</v>
      </c>
      <c r="Q255" s="5">
        <v>998</v>
      </c>
      <c r="S255" s="5" t="s">
        <v>21</v>
      </c>
      <c r="T255" s="5">
        <v>497</v>
      </c>
      <c r="V255" s="5" t="s">
        <v>28</v>
      </c>
      <c r="W255" s="5">
        <v>118</v>
      </c>
      <c r="Y255" s="5" t="s">
        <v>26</v>
      </c>
      <c r="Z255" s="5">
        <v>94</v>
      </c>
      <c r="AB255" s="5" t="s">
        <v>22</v>
      </c>
      <c r="AC255" s="5">
        <v>56</v>
      </c>
      <c r="AE255" s="5" t="s">
        <v>199</v>
      </c>
      <c r="AF255" s="5">
        <v>17</v>
      </c>
      <c r="AH255" s="5" t="s">
        <v>201</v>
      </c>
      <c r="AI255" s="5">
        <v>17</v>
      </c>
      <c r="AK255" s="5" t="s">
        <v>197</v>
      </c>
      <c r="AL255" s="5">
        <v>16</v>
      </c>
      <c r="AN255" s="5" t="s">
        <v>191</v>
      </c>
      <c r="AO255" s="5">
        <v>13</v>
      </c>
      <c r="AQ255" s="5" t="s">
        <v>190</v>
      </c>
      <c r="AR255" s="5">
        <v>11</v>
      </c>
      <c r="AT255" s="5" t="s">
        <v>23</v>
      </c>
      <c r="AU255" s="5">
        <v>10</v>
      </c>
      <c r="AW255" s="5" t="s">
        <v>25</v>
      </c>
      <c r="AX255" s="5">
        <v>9</v>
      </c>
      <c r="AZ255" s="5" t="s">
        <v>192</v>
      </c>
      <c r="BA255" s="5">
        <v>9</v>
      </c>
      <c r="BC255" s="5" t="s">
        <v>196</v>
      </c>
      <c r="BD255" s="5">
        <v>5</v>
      </c>
    </row>
    <row r="256" spans="1:56" ht="25.05" customHeight="1" x14ac:dyDescent="0.25">
      <c r="A256" s="5">
        <v>5009</v>
      </c>
      <c r="B256" s="5" t="s">
        <v>283</v>
      </c>
      <c r="C256" s="6">
        <v>1675</v>
      </c>
      <c r="D256" s="5" t="s">
        <v>20</v>
      </c>
      <c r="E256" s="6">
        <v>676</v>
      </c>
      <c r="G256" s="5" t="s">
        <v>18</v>
      </c>
      <c r="H256" s="6">
        <v>406</v>
      </c>
      <c r="J256" s="5" t="s">
        <v>24</v>
      </c>
      <c r="K256" s="6">
        <v>265</v>
      </c>
      <c r="M256" s="5" t="s">
        <v>19</v>
      </c>
      <c r="N256" s="6">
        <v>152</v>
      </c>
      <c r="P256" s="5" t="s">
        <v>17</v>
      </c>
      <c r="Q256" s="5">
        <v>65</v>
      </c>
      <c r="S256" s="5" t="s">
        <v>21</v>
      </c>
      <c r="T256" s="5">
        <v>55</v>
      </c>
      <c r="V256" s="5" t="s">
        <v>26</v>
      </c>
      <c r="W256" s="5">
        <v>22</v>
      </c>
      <c r="Y256" s="5" t="s">
        <v>28</v>
      </c>
      <c r="Z256" s="5">
        <v>8</v>
      </c>
      <c r="AB256" s="5" t="s">
        <v>22</v>
      </c>
      <c r="AC256" s="5">
        <v>6</v>
      </c>
      <c r="AE256" s="5" t="s">
        <v>197</v>
      </c>
      <c r="AF256" s="5">
        <v>5</v>
      </c>
      <c r="AH256" s="5" t="s">
        <v>25</v>
      </c>
      <c r="AI256" s="5">
        <v>3</v>
      </c>
      <c r="AK256" s="5" t="s">
        <v>201</v>
      </c>
      <c r="AL256" s="5">
        <v>3</v>
      </c>
      <c r="AN256" s="5" t="s">
        <v>23</v>
      </c>
      <c r="AO256" s="5">
        <v>2</v>
      </c>
      <c r="AQ256" s="5" t="s">
        <v>192</v>
      </c>
      <c r="AR256" s="5">
        <v>2</v>
      </c>
      <c r="AT256" s="5" t="s">
        <v>190</v>
      </c>
      <c r="AU256" s="5">
        <v>2</v>
      </c>
      <c r="AW256" s="5" t="s">
        <v>191</v>
      </c>
      <c r="AX256" s="5">
        <v>1</v>
      </c>
      <c r="AZ256" s="5" t="s">
        <v>196</v>
      </c>
      <c r="BA256" s="5">
        <v>1</v>
      </c>
      <c r="BC256" s="5" t="s">
        <v>199</v>
      </c>
      <c r="BD256" s="5">
        <v>1</v>
      </c>
    </row>
    <row r="257" spans="1:56" ht="25.05" customHeight="1" x14ac:dyDescent="0.25">
      <c r="A257" s="5">
        <v>5011</v>
      </c>
      <c r="B257" s="5" t="s">
        <v>283</v>
      </c>
      <c r="C257" s="6">
        <v>1046</v>
      </c>
      <c r="D257" s="5" t="s">
        <v>20</v>
      </c>
      <c r="E257" s="6">
        <v>380</v>
      </c>
      <c r="G257" s="5" t="s">
        <v>24</v>
      </c>
      <c r="H257" s="6">
        <v>124</v>
      </c>
      <c r="J257" s="5" t="s">
        <v>18</v>
      </c>
      <c r="K257" s="6">
        <v>116</v>
      </c>
      <c r="M257" s="5" t="s">
        <v>19</v>
      </c>
      <c r="N257" s="6">
        <v>44</v>
      </c>
      <c r="P257" s="5" t="s">
        <v>28</v>
      </c>
      <c r="Q257" s="5">
        <v>37</v>
      </c>
      <c r="S257" s="5" t="s">
        <v>17</v>
      </c>
      <c r="T257" s="5">
        <v>36</v>
      </c>
      <c r="V257" s="5" t="s">
        <v>192</v>
      </c>
      <c r="W257" s="5">
        <v>36</v>
      </c>
      <c r="Y257" s="5" t="s">
        <v>21</v>
      </c>
      <c r="Z257" s="5">
        <v>30</v>
      </c>
      <c r="AB257" s="5" t="s">
        <v>191</v>
      </c>
      <c r="AC257" s="5">
        <v>29</v>
      </c>
      <c r="AE257" s="5" t="s">
        <v>26</v>
      </c>
      <c r="AF257" s="5">
        <v>27</v>
      </c>
      <c r="AH257" s="5" t="s">
        <v>23</v>
      </c>
      <c r="AI257" s="5">
        <v>26</v>
      </c>
      <c r="AK257" s="5" t="s">
        <v>201</v>
      </c>
      <c r="AL257" s="5">
        <v>24</v>
      </c>
      <c r="AN257" s="5" t="s">
        <v>196</v>
      </c>
      <c r="AO257" s="5">
        <v>23</v>
      </c>
      <c r="AQ257" s="5" t="s">
        <v>199</v>
      </c>
      <c r="AR257" s="5">
        <v>23</v>
      </c>
      <c r="AT257" s="5" t="s">
        <v>25</v>
      </c>
      <c r="AU257" s="5">
        <v>23</v>
      </c>
      <c r="AW257" s="5" t="s">
        <v>190</v>
      </c>
      <c r="AX257" s="5">
        <v>23</v>
      </c>
      <c r="AZ257" s="5" t="s">
        <v>22</v>
      </c>
      <c r="BA257" s="5">
        <v>23</v>
      </c>
      <c r="BC257" s="5" t="s">
        <v>197</v>
      </c>
      <c r="BD257" s="5">
        <v>22</v>
      </c>
    </row>
    <row r="258" spans="1:56" ht="25.05" customHeight="1" x14ac:dyDescent="0.25">
      <c r="A258" s="5">
        <v>5013</v>
      </c>
      <c r="B258" s="5" t="s">
        <v>283</v>
      </c>
      <c r="C258" s="6">
        <v>320</v>
      </c>
      <c r="D258" s="5" t="s">
        <v>20</v>
      </c>
      <c r="E258" s="6">
        <v>141</v>
      </c>
      <c r="G258" s="5" t="s">
        <v>24</v>
      </c>
      <c r="H258" s="6">
        <v>66</v>
      </c>
      <c r="J258" s="5" t="s">
        <v>18</v>
      </c>
      <c r="K258" s="6">
        <v>52</v>
      </c>
      <c r="M258" s="5" t="s">
        <v>17</v>
      </c>
      <c r="N258" s="6">
        <v>13</v>
      </c>
      <c r="P258" s="5" t="s">
        <v>19</v>
      </c>
      <c r="Q258" s="5">
        <v>13</v>
      </c>
      <c r="S258" s="5" t="s">
        <v>21</v>
      </c>
      <c r="T258" s="5">
        <v>8</v>
      </c>
      <c r="V258" s="5" t="s">
        <v>23</v>
      </c>
      <c r="W258" s="5">
        <v>5</v>
      </c>
      <c r="Y258" s="5" t="s">
        <v>191</v>
      </c>
      <c r="Z258" s="5">
        <v>4</v>
      </c>
      <c r="AB258" s="5" t="s">
        <v>197</v>
      </c>
      <c r="AC258" s="5">
        <v>3</v>
      </c>
      <c r="AE258" s="5" t="s">
        <v>190</v>
      </c>
      <c r="AF258" s="5">
        <v>3</v>
      </c>
      <c r="AH258" s="5" t="s">
        <v>196</v>
      </c>
      <c r="AI258" s="5">
        <v>2</v>
      </c>
      <c r="AK258" s="5" t="s">
        <v>25</v>
      </c>
      <c r="AL258" s="5">
        <v>2</v>
      </c>
      <c r="AN258" s="5" t="s">
        <v>28</v>
      </c>
      <c r="AO258" s="5">
        <v>2</v>
      </c>
      <c r="AQ258" s="5" t="s">
        <v>22</v>
      </c>
      <c r="AR258" s="5">
        <v>2</v>
      </c>
      <c r="AT258" s="5" t="s">
        <v>199</v>
      </c>
      <c r="AU258" s="5">
        <v>1</v>
      </c>
      <c r="AW258" s="5" t="s">
        <v>26</v>
      </c>
      <c r="AX258" s="5">
        <v>1</v>
      </c>
      <c r="AZ258" s="5" t="s">
        <v>192</v>
      </c>
      <c r="BA258" s="5">
        <v>1</v>
      </c>
      <c r="BC258" s="5" t="s">
        <v>201</v>
      </c>
      <c r="BD258" s="5">
        <v>1</v>
      </c>
    </row>
    <row r="259" spans="1:56" ht="25.05" customHeight="1" x14ac:dyDescent="0.25">
      <c r="A259" s="5">
        <v>5015</v>
      </c>
      <c r="B259" s="5" t="s">
        <v>283</v>
      </c>
      <c r="C259" s="6">
        <v>2327</v>
      </c>
      <c r="D259" s="5" t="s">
        <v>20</v>
      </c>
      <c r="E259" s="6">
        <v>734</v>
      </c>
      <c r="G259" s="5" t="s">
        <v>18</v>
      </c>
      <c r="H259" s="6">
        <v>721</v>
      </c>
      <c r="J259" s="5" t="s">
        <v>19</v>
      </c>
      <c r="K259" s="6">
        <v>306</v>
      </c>
      <c r="M259" s="5" t="s">
        <v>24</v>
      </c>
      <c r="N259" s="6">
        <v>290</v>
      </c>
      <c r="P259" s="5" t="s">
        <v>17</v>
      </c>
      <c r="Q259" s="5">
        <v>120</v>
      </c>
      <c r="S259" s="5" t="s">
        <v>21</v>
      </c>
      <c r="T259" s="5">
        <v>91</v>
      </c>
      <c r="V259" s="5" t="s">
        <v>26</v>
      </c>
      <c r="W259" s="5">
        <v>28</v>
      </c>
      <c r="Y259" s="5" t="s">
        <v>28</v>
      </c>
      <c r="Z259" s="5">
        <v>11</v>
      </c>
      <c r="AB259" s="5" t="s">
        <v>22</v>
      </c>
      <c r="AC259" s="5">
        <v>8</v>
      </c>
      <c r="AE259" s="5" t="s">
        <v>192</v>
      </c>
      <c r="AF259" s="5">
        <v>4</v>
      </c>
      <c r="AH259" s="5" t="s">
        <v>201</v>
      </c>
      <c r="AI259" s="5">
        <v>4</v>
      </c>
      <c r="AK259" s="5" t="s">
        <v>197</v>
      </c>
      <c r="AL259" s="5">
        <v>3</v>
      </c>
      <c r="AN259" s="5" t="s">
        <v>23</v>
      </c>
      <c r="AO259" s="5">
        <v>2</v>
      </c>
      <c r="AQ259" s="5" t="s">
        <v>199</v>
      </c>
      <c r="AR259" s="5">
        <v>2</v>
      </c>
      <c r="AT259" s="5" t="s">
        <v>191</v>
      </c>
      <c r="AU259" s="5">
        <v>1</v>
      </c>
      <c r="AW259" s="5" t="s">
        <v>196</v>
      </c>
      <c r="AX259" s="5">
        <v>1</v>
      </c>
      <c r="AZ259" s="5" t="s">
        <v>25</v>
      </c>
      <c r="BA259" s="5">
        <v>1</v>
      </c>
      <c r="BC259" s="5" t="s">
        <v>190</v>
      </c>
      <c r="BD259" s="5">
        <v>0</v>
      </c>
    </row>
    <row r="260" spans="1:56" ht="25.05" customHeight="1" x14ac:dyDescent="0.25">
      <c r="A260" s="5">
        <v>5017</v>
      </c>
      <c r="B260" s="5" t="s">
        <v>283</v>
      </c>
      <c r="C260" s="6">
        <v>1310</v>
      </c>
      <c r="D260" s="5" t="s">
        <v>20</v>
      </c>
      <c r="E260" s="6">
        <v>711</v>
      </c>
      <c r="G260" s="5" t="s">
        <v>24</v>
      </c>
      <c r="H260" s="6">
        <v>266</v>
      </c>
      <c r="J260" s="5" t="s">
        <v>18</v>
      </c>
      <c r="K260" s="6">
        <v>197</v>
      </c>
      <c r="M260" s="5" t="s">
        <v>19</v>
      </c>
      <c r="N260" s="6">
        <v>45</v>
      </c>
      <c r="P260" s="5" t="s">
        <v>21</v>
      </c>
      <c r="Q260" s="5">
        <v>18</v>
      </c>
      <c r="S260" s="5" t="s">
        <v>17</v>
      </c>
      <c r="T260" s="5">
        <v>14</v>
      </c>
      <c r="V260" s="5" t="s">
        <v>28</v>
      </c>
      <c r="W260" s="5">
        <v>10</v>
      </c>
      <c r="Y260" s="5" t="s">
        <v>192</v>
      </c>
      <c r="Z260" s="5">
        <v>8</v>
      </c>
      <c r="AB260" s="5" t="s">
        <v>23</v>
      </c>
      <c r="AC260" s="5">
        <v>7</v>
      </c>
      <c r="AE260" s="5" t="s">
        <v>197</v>
      </c>
      <c r="AF260" s="5">
        <v>7</v>
      </c>
      <c r="AH260" s="5" t="s">
        <v>25</v>
      </c>
      <c r="AI260" s="5">
        <v>6</v>
      </c>
      <c r="AK260" s="5" t="s">
        <v>196</v>
      </c>
      <c r="AL260" s="5">
        <v>5</v>
      </c>
      <c r="AN260" s="5" t="s">
        <v>26</v>
      </c>
      <c r="AO260" s="5">
        <v>4</v>
      </c>
      <c r="AQ260" s="5" t="s">
        <v>22</v>
      </c>
      <c r="AR260" s="5">
        <v>4</v>
      </c>
      <c r="AT260" s="5" t="s">
        <v>199</v>
      </c>
      <c r="AU260" s="5">
        <v>3</v>
      </c>
      <c r="AW260" s="5" t="s">
        <v>190</v>
      </c>
      <c r="AX260" s="5">
        <v>3</v>
      </c>
      <c r="AZ260" s="5" t="s">
        <v>191</v>
      </c>
      <c r="BA260" s="5">
        <v>1</v>
      </c>
      <c r="BC260" s="5" t="s">
        <v>201</v>
      </c>
      <c r="BD260" s="5">
        <v>1</v>
      </c>
    </row>
    <row r="261" spans="1:56" ht="25.05" customHeight="1" x14ac:dyDescent="0.25">
      <c r="A261" s="5">
        <v>5019</v>
      </c>
      <c r="B261" s="5" t="s">
        <v>283</v>
      </c>
      <c r="C261" s="6">
        <v>1941</v>
      </c>
      <c r="D261" s="5" t="s">
        <v>20</v>
      </c>
      <c r="E261" s="6">
        <v>947</v>
      </c>
      <c r="G261" s="5" t="s">
        <v>18</v>
      </c>
      <c r="H261" s="6">
        <v>330</v>
      </c>
      <c r="J261" s="5" t="s">
        <v>24</v>
      </c>
      <c r="K261" s="6">
        <v>282</v>
      </c>
      <c r="M261" s="5" t="s">
        <v>19</v>
      </c>
      <c r="N261" s="6">
        <v>150</v>
      </c>
      <c r="P261" s="5" t="s">
        <v>21</v>
      </c>
      <c r="Q261" s="5">
        <v>68</v>
      </c>
      <c r="S261" s="5" t="s">
        <v>17</v>
      </c>
      <c r="T261" s="5">
        <v>57</v>
      </c>
      <c r="V261" s="5" t="s">
        <v>28</v>
      </c>
      <c r="W261" s="5">
        <v>28</v>
      </c>
      <c r="Y261" s="5" t="s">
        <v>192</v>
      </c>
      <c r="Z261" s="5">
        <v>23</v>
      </c>
      <c r="AB261" s="5" t="s">
        <v>26</v>
      </c>
      <c r="AC261" s="5">
        <v>11</v>
      </c>
      <c r="AE261" s="5" t="s">
        <v>196</v>
      </c>
      <c r="AF261" s="5">
        <v>10</v>
      </c>
      <c r="AH261" s="5" t="s">
        <v>190</v>
      </c>
      <c r="AI261" s="5">
        <v>8</v>
      </c>
      <c r="AK261" s="5" t="s">
        <v>22</v>
      </c>
      <c r="AL261" s="5">
        <v>8</v>
      </c>
      <c r="AN261" s="5" t="s">
        <v>25</v>
      </c>
      <c r="AO261" s="5">
        <v>7</v>
      </c>
      <c r="AQ261" s="5" t="s">
        <v>201</v>
      </c>
      <c r="AR261" s="5">
        <v>5</v>
      </c>
      <c r="AT261" s="5" t="s">
        <v>197</v>
      </c>
      <c r="AU261" s="5">
        <v>3</v>
      </c>
      <c r="AW261" s="5" t="s">
        <v>191</v>
      </c>
      <c r="AX261" s="5">
        <v>2</v>
      </c>
      <c r="AZ261" s="5" t="s">
        <v>199</v>
      </c>
      <c r="BA261" s="5">
        <v>2</v>
      </c>
      <c r="BC261" s="5" t="s">
        <v>23</v>
      </c>
      <c r="BD261" s="5">
        <v>0</v>
      </c>
    </row>
    <row r="262" spans="1:56" ht="25.05" customHeight="1" x14ac:dyDescent="0.25">
      <c r="A262" s="5">
        <v>5021</v>
      </c>
      <c r="B262" s="5" t="s">
        <v>283</v>
      </c>
      <c r="C262" s="6">
        <v>660</v>
      </c>
      <c r="D262" s="5" t="s">
        <v>20</v>
      </c>
      <c r="E262" s="6">
        <v>262</v>
      </c>
      <c r="G262" s="5" t="s">
        <v>24</v>
      </c>
      <c r="H262" s="6">
        <v>179</v>
      </c>
      <c r="J262" s="5" t="s">
        <v>18</v>
      </c>
      <c r="K262" s="6">
        <v>115</v>
      </c>
      <c r="M262" s="5" t="s">
        <v>19</v>
      </c>
      <c r="N262" s="6">
        <v>35</v>
      </c>
      <c r="P262" s="5" t="s">
        <v>17</v>
      </c>
      <c r="Q262" s="5">
        <v>14</v>
      </c>
      <c r="S262" s="5" t="s">
        <v>21</v>
      </c>
      <c r="T262" s="5">
        <v>14</v>
      </c>
      <c r="V262" s="5" t="s">
        <v>28</v>
      </c>
      <c r="W262" s="5">
        <v>10</v>
      </c>
      <c r="Y262" s="5" t="s">
        <v>192</v>
      </c>
      <c r="Z262" s="5">
        <v>6</v>
      </c>
      <c r="AB262" s="5" t="s">
        <v>201</v>
      </c>
      <c r="AC262" s="5">
        <v>6</v>
      </c>
      <c r="AE262" s="5" t="s">
        <v>26</v>
      </c>
      <c r="AF262" s="5">
        <v>5</v>
      </c>
      <c r="AH262" s="5" t="s">
        <v>25</v>
      </c>
      <c r="AI262" s="5">
        <v>4</v>
      </c>
      <c r="AK262" s="5" t="s">
        <v>23</v>
      </c>
      <c r="AL262" s="5">
        <v>2</v>
      </c>
      <c r="AN262" s="5" t="s">
        <v>191</v>
      </c>
      <c r="AO262" s="5">
        <v>2</v>
      </c>
      <c r="AQ262" s="5" t="s">
        <v>196</v>
      </c>
      <c r="AR262" s="5">
        <v>2</v>
      </c>
      <c r="AT262" s="5" t="s">
        <v>197</v>
      </c>
      <c r="AU262" s="5">
        <v>2</v>
      </c>
      <c r="AW262" s="5" t="s">
        <v>190</v>
      </c>
      <c r="AX262" s="5">
        <v>2</v>
      </c>
      <c r="AZ262" s="5" t="s">
        <v>199</v>
      </c>
      <c r="BA262" s="5">
        <v>0</v>
      </c>
      <c r="BC262" s="5" t="s">
        <v>22</v>
      </c>
      <c r="BD262" s="5">
        <v>0</v>
      </c>
    </row>
    <row r="263" spans="1:56" ht="25.05" customHeight="1" x14ac:dyDescent="0.25">
      <c r="A263" s="5">
        <v>5023</v>
      </c>
      <c r="B263" s="5" t="s">
        <v>283</v>
      </c>
      <c r="C263" s="6">
        <v>1214</v>
      </c>
      <c r="D263" s="5" t="s">
        <v>20</v>
      </c>
      <c r="E263" s="6">
        <v>555</v>
      </c>
      <c r="G263" s="5" t="s">
        <v>24</v>
      </c>
      <c r="H263" s="6">
        <v>277</v>
      </c>
      <c r="J263" s="5" t="s">
        <v>18</v>
      </c>
      <c r="K263" s="6">
        <v>178</v>
      </c>
      <c r="M263" s="5" t="s">
        <v>19</v>
      </c>
      <c r="N263" s="6">
        <v>85</v>
      </c>
      <c r="P263" s="5" t="s">
        <v>21</v>
      </c>
      <c r="Q263" s="5">
        <v>42</v>
      </c>
      <c r="S263" s="5" t="s">
        <v>17</v>
      </c>
      <c r="T263" s="5">
        <v>40</v>
      </c>
      <c r="V263" s="5" t="s">
        <v>28</v>
      </c>
      <c r="W263" s="5">
        <v>14</v>
      </c>
      <c r="Y263" s="5" t="s">
        <v>26</v>
      </c>
      <c r="Z263" s="5">
        <v>8</v>
      </c>
      <c r="AB263" s="5" t="s">
        <v>197</v>
      </c>
      <c r="AC263" s="5">
        <v>4</v>
      </c>
      <c r="AE263" s="5" t="s">
        <v>23</v>
      </c>
      <c r="AF263" s="5">
        <v>2</v>
      </c>
      <c r="AH263" s="5" t="s">
        <v>199</v>
      </c>
      <c r="AI263" s="5">
        <v>2</v>
      </c>
      <c r="AK263" s="5" t="s">
        <v>192</v>
      </c>
      <c r="AL263" s="5">
        <v>2</v>
      </c>
      <c r="AN263" s="5" t="s">
        <v>22</v>
      </c>
      <c r="AO263" s="5">
        <v>2</v>
      </c>
      <c r="AQ263" s="5" t="s">
        <v>191</v>
      </c>
      <c r="AR263" s="5">
        <v>1</v>
      </c>
      <c r="AT263" s="5" t="s">
        <v>196</v>
      </c>
      <c r="AU263" s="5">
        <v>1</v>
      </c>
      <c r="AW263" s="5" t="s">
        <v>190</v>
      </c>
      <c r="AX263" s="5">
        <v>1</v>
      </c>
      <c r="AZ263" s="5" t="s">
        <v>25</v>
      </c>
      <c r="BA263" s="5">
        <v>0</v>
      </c>
      <c r="BC263" s="5" t="s">
        <v>201</v>
      </c>
      <c r="BD263" s="5">
        <v>0</v>
      </c>
    </row>
    <row r="264" spans="1:56" ht="25.05" customHeight="1" x14ac:dyDescent="0.25">
      <c r="A264" s="5">
        <v>5025</v>
      </c>
      <c r="B264" s="5" t="s">
        <v>283</v>
      </c>
      <c r="C264" s="6">
        <v>391</v>
      </c>
      <c r="D264" s="5" t="s">
        <v>20</v>
      </c>
      <c r="E264" s="6">
        <v>193</v>
      </c>
      <c r="G264" s="5" t="s">
        <v>24</v>
      </c>
      <c r="H264" s="6">
        <v>71</v>
      </c>
      <c r="J264" s="5" t="s">
        <v>18</v>
      </c>
      <c r="K264" s="6">
        <v>68</v>
      </c>
      <c r="M264" s="5" t="s">
        <v>19</v>
      </c>
      <c r="N264" s="6">
        <v>17</v>
      </c>
      <c r="P264" s="5" t="s">
        <v>17</v>
      </c>
      <c r="Q264" s="5">
        <v>9</v>
      </c>
      <c r="S264" s="5" t="s">
        <v>26</v>
      </c>
      <c r="T264" s="5">
        <v>6</v>
      </c>
      <c r="V264" s="5" t="s">
        <v>28</v>
      </c>
      <c r="W264" s="5">
        <v>5</v>
      </c>
      <c r="Y264" s="5" t="s">
        <v>201</v>
      </c>
      <c r="Z264" s="5">
        <v>5</v>
      </c>
      <c r="AB264" s="5" t="s">
        <v>21</v>
      </c>
      <c r="AC264" s="5">
        <v>4</v>
      </c>
      <c r="AE264" s="5" t="s">
        <v>196</v>
      </c>
      <c r="AF264" s="5">
        <v>3</v>
      </c>
      <c r="AH264" s="5" t="s">
        <v>190</v>
      </c>
      <c r="AI264" s="5">
        <v>3</v>
      </c>
      <c r="AK264" s="5" t="s">
        <v>22</v>
      </c>
      <c r="AL264" s="5">
        <v>3</v>
      </c>
      <c r="AN264" s="5" t="s">
        <v>197</v>
      </c>
      <c r="AO264" s="5">
        <v>1</v>
      </c>
      <c r="AQ264" s="5" t="s">
        <v>199</v>
      </c>
      <c r="AR264" s="5">
        <v>1</v>
      </c>
      <c r="AT264" s="5" t="s">
        <v>25</v>
      </c>
      <c r="AU264" s="5">
        <v>1</v>
      </c>
      <c r="AW264" s="5" t="s">
        <v>192</v>
      </c>
      <c r="AX264" s="5">
        <v>1</v>
      </c>
      <c r="AZ264" s="5" t="s">
        <v>23</v>
      </c>
      <c r="BA264" s="5">
        <v>0</v>
      </c>
      <c r="BC264" s="5" t="s">
        <v>191</v>
      </c>
      <c r="BD264" s="5">
        <v>0</v>
      </c>
    </row>
    <row r="265" spans="1:56" ht="25.05" customHeight="1" x14ac:dyDescent="0.25">
      <c r="A265" s="5">
        <v>5027</v>
      </c>
      <c r="B265" s="5" t="s">
        <v>283</v>
      </c>
      <c r="C265" s="6">
        <v>1160</v>
      </c>
      <c r="D265" s="5" t="s">
        <v>20</v>
      </c>
      <c r="E265" s="6">
        <v>610</v>
      </c>
      <c r="G265" s="5" t="s">
        <v>24</v>
      </c>
      <c r="H265" s="6">
        <v>187</v>
      </c>
      <c r="J265" s="5" t="s">
        <v>18</v>
      </c>
      <c r="K265" s="6">
        <v>175</v>
      </c>
      <c r="M265" s="5" t="s">
        <v>19</v>
      </c>
      <c r="N265" s="6">
        <v>50</v>
      </c>
      <c r="P265" s="5" t="s">
        <v>28</v>
      </c>
      <c r="Q265" s="5">
        <v>26</v>
      </c>
      <c r="S265" s="5" t="s">
        <v>21</v>
      </c>
      <c r="T265" s="5">
        <v>25</v>
      </c>
      <c r="V265" s="5" t="s">
        <v>17</v>
      </c>
      <c r="W265" s="5">
        <v>16</v>
      </c>
      <c r="Y265" s="5" t="s">
        <v>26</v>
      </c>
      <c r="Z265" s="5">
        <v>13</v>
      </c>
      <c r="AB265" s="5" t="s">
        <v>25</v>
      </c>
      <c r="AC265" s="5">
        <v>10</v>
      </c>
      <c r="AE265" s="5" t="s">
        <v>192</v>
      </c>
      <c r="AF265" s="5">
        <v>8</v>
      </c>
      <c r="AH265" s="5" t="s">
        <v>201</v>
      </c>
      <c r="AI265" s="5">
        <v>8</v>
      </c>
      <c r="AK265" s="5" t="s">
        <v>197</v>
      </c>
      <c r="AL265" s="5">
        <v>7</v>
      </c>
      <c r="AN265" s="5" t="s">
        <v>23</v>
      </c>
      <c r="AO265" s="5">
        <v>6</v>
      </c>
      <c r="AQ265" s="5" t="s">
        <v>191</v>
      </c>
      <c r="AR265" s="5">
        <v>6</v>
      </c>
      <c r="AT265" s="5" t="s">
        <v>190</v>
      </c>
      <c r="AU265" s="5">
        <v>6</v>
      </c>
      <c r="AW265" s="5" t="s">
        <v>22</v>
      </c>
      <c r="AX265" s="5">
        <v>4</v>
      </c>
      <c r="AZ265" s="5" t="s">
        <v>199</v>
      </c>
      <c r="BA265" s="5">
        <v>3</v>
      </c>
      <c r="BC265" s="5" t="s">
        <v>196</v>
      </c>
      <c r="BD265" s="5">
        <v>0</v>
      </c>
    </row>
    <row r="266" spans="1:56" ht="25.05" customHeight="1" x14ac:dyDescent="0.25">
      <c r="A266" s="5">
        <v>5029</v>
      </c>
      <c r="B266" s="5" t="s">
        <v>283</v>
      </c>
      <c r="C266" s="6">
        <v>2125</v>
      </c>
      <c r="D266" s="5" t="s">
        <v>20</v>
      </c>
      <c r="E266" s="6">
        <v>972</v>
      </c>
      <c r="G266" s="5" t="s">
        <v>24</v>
      </c>
      <c r="H266" s="6">
        <v>369</v>
      </c>
      <c r="J266" s="5" t="s">
        <v>18</v>
      </c>
      <c r="K266" s="6">
        <v>359</v>
      </c>
      <c r="M266" s="5" t="s">
        <v>19</v>
      </c>
      <c r="N266" s="6">
        <v>124</v>
      </c>
      <c r="P266" s="5" t="s">
        <v>17</v>
      </c>
      <c r="Q266" s="5">
        <v>68</v>
      </c>
      <c r="S266" s="5" t="s">
        <v>21</v>
      </c>
      <c r="T266" s="5">
        <v>61</v>
      </c>
      <c r="V266" s="5" t="s">
        <v>28</v>
      </c>
      <c r="W266" s="5">
        <v>52</v>
      </c>
      <c r="Y266" s="5" t="s">
        <v>26</v>
      </c>
      <c r="Z266" s="5">
        <v>27</v>
      </c>
      <c r="AB266" s="5" t="s">
        <v>192</v>
      </c>
      <c r="AC266" s="5">
        <v>26</v>
      </c>
      <c r="AE266" s="5" t="s">
        <v>196</v>
      </c>
      <c r="AF266" s="5">
        <v>22</v>
      </c>
      <c r="AH266" s="5" t="s">
        <v>25</v>
      </c>
      <c r="AI266" s="5">
        <v>10</v>
      </c>
      <c r="AK266" s="5" t="s">
        <v>190</v>
      </c>
      <c r="AL266" s="5">
        <v>10</v>
      </c>
      <c r="AN266" s="5" t="s">
        <v>191</v>
      </c>
      <c r="AO266" s="5">
        <v>6</v>
      </c>
      <c r="AQ266" s="5" t="s">
        <v>197</v>
      </c>
      <c r="AR266" s="5">
        <v>6</v>
      </c>
      <c r="AT266" s="5" t="s">
        <v>22</v>
      </c>
      <c r="AU266" s="5">
        <v>6</v>
      </c>
      <c r="AW266" s="5" t="s">
        <v>23</v>
      </c>
      <c r="AX266" s="5">
        <v>3</v>
      </c>
      <c r="AZ266" s="5" t="s">
        <v>201</v>
      </c>
      <c r="BA266" s="5">
        <v>3</v>
      </c>
      <c r="BC266" s="5" t="s">
        <v>199</v>
      </c>
      <c r="BD266" s="5">
        <v>1</v>
      </c>
    </row>
    <row r="267" spans="1:56" ht="25.05" customHeight="1" x14ac:dyDescent="0.25">
      <c r="A267" s="5">
        <v>5031</v>
      </c>
      <c r="B267" s="5" t="s">
        <v>283</v>
      </c>
      <c r="C267" s="6">
        <v>5106</v>
      </c>
      <c r="D267" s="5" t="s">
        <v>20</v>
      </c>
      <c r="E267" s="6">
        <v>1844</v>
      </c>
      <c r="G267" s="5" t="s">
        <v>18</v>
      </c>
      <c r="H267" s="6">
        <v>1393</v>
      </c>
      <c r="J267" s="5" t="s">
        <v>24</v>
      </c>
      <c r="K267" s="6">
        <v>873</v>
      </c>
      <c r="M267" s="5" t="s">
        <v>19</v>
      </c>
      <c r="N267" s="6">
        <v>486</v>
      </c>
      <c r="P267" s="5" t="s">
        <v>17</v>
      </c>
      <c r="Q267" s="5">
        <v>198</v>
      </c>
      <c r="S267" s="5" t="s">
        <v>21</v>
      </c>
      <c r="T267" s="5">
        <v>166</v>
      </c>
      <c r="V267" s="5" t="s">
        <v>28</v>
      </c>
      <c r="W267" s="5">
        <v>31</v>
      </c>
      <c r="Y267" s="5" t="s">
        <v>26</v>
      </c>
      <c r="Z267" s="5">
        <v>26</v>
      </c>
      <c r="AB267" s="5" t="s">
        <v>22</v>
      </c>
      <c r="AC267" s="5">
        <v>22</v>
      </c>
      <c r="AE267" s="5" t="s">
        <v>197</v>
      </c>
      <c r="AF267" s="5">
        <v>21</v>
      </c>
      <c r="AH267" s="5" t="s">
        <v>192</v>
      </c>
      <c r="AI267" s="5">
        <v>13</v>
      </c>
      <c r="AK267" s="5" t="s">
        <v>199</v>
      </c>
      <c r="AL267" s="5">
        <v>9</v>
      </c>
      <c r="AN267" s="5" t="s">
        <v>191</v>
      </c>
      <c r="AO267" s="5">
        <v>8</v>
      </c>
      <c r="AQ267" s="5" t="s">
        <v>201</v>
      </c>
      <c r="AR267" s="5">
        <v>6</v>
      </c>
      <c r="AT267" s="5" t="s">
        <v>23</v>
      </c>
      <c r="AU267" s="5">
        <v>3</v>
      </c>
      <c r="AW267" s="5" t="s">
        <v>25</v>
      </c>
      <c r="AX267" s="5">
        <v>3</v>
      </c>
      <c r="AZ267" s="5" t="s">
        <v>196</v>
      </c>
      <c r="BA267" s="5">
        <v>2</v>
      </c>
      <c r="BC267" s="5" t="s">
        <v>190</v>
      </c>
      <c r="BD267" s="5">
        <v>2</v>
      </c>
    </row>
    <row r="268" spans="1:56" ht="25.05" customHeight="1" x14ac:dyDescent="0.25">
      <c r="A268" s="5">
        <v>5033</v>
      </c>
      <c r="B268" s="5" t="s">
        <v>283</v>
      </c>
      <c r="C268" s="6">
        <v>2791</v>
      </c>
      <c r="D268" s="5" t="s">
        <v>20</v>
      </c>
      <c r="E268" s="6">
        <v>1058</v>
      </c>
      <c r="G268" s="5" t="s">
        <v>18</v>
      </c>
      <c r="H268" s="6">
        <v>622</v>
      </c>
      <c r="J268" s="5" t="s">
        <v>24</v>
      </c>
      <c r="K268" s="6">
        <v>568</v>
      </c>
      <c r="M268" s="5" t="s">
        <v>19</v>
      </c>
      <c r="N268" s="6">
        <v>218</v>
      </c>
      <c r="P268" s="5" t="s">
        <v>21</v>
      </c>
      <c r="Q268" s="5">
        <v>80</v>
      </c>
      <c r="S268" s="5" t="s">
        <v>17</v>
      </c>
      <c r="T268" s="5">
        <v>71</v>
      </c>
      <c r="V268" s="5" t="s">
        <v>28</v>
      </c>
      <c r="W268" s="5">
        <v>56</v>
      </c>
      <c r="Y268" s="5" t="s">
        <v>26</v>
      </c>
      <c r="Z268" s="5">
        <v>30</v>
      </c>
      <c r="AB268" s="5" t="s">
        <v>196</v>
      </c>
      <c r="AC268" s="5">
        <v>23</v>
      </c>
      <c r="AE268" s="5" t="s">
        <v>22</v>
      </c>
      <c r="AF268" s="5">
        <v>14</v>
      </c>
      <c r="AH268" s="5" t="s">
        <v>201</v>
      </c>
      <c r="AI268" s="5">
        <v>11</v>
      </c>
      <c r="AK268" s="5" t="s">
        <v>192</v>
      </c>
      <c r="AL268" s="5">
        <v>9</v>
      </c>
      <c r="AN268" s="5" t="s">
        <v>23</v>
      </c>
      <c r="AO268" s="5">
        <v>7</v>
      </c>
      <c r="AQ268" s="5" t="s">
        <v>191</v>
      </c>
      <c r="AR268" s="5">
        <v>7</v>
      </c>
      <c r="AT268" s="5" t="s">
        <v>190</v>
      </c>
      <c r="AU268" s="5">
        <v>6</v>
      </c>
      <c r="AW268" s="5" t="s">
        <v>199</v>
      </c>
      <c r="AX268" s="5">
        <v>5</v>
      </c>
      <c r="AZ268" s="5" t="s">
        <v>197</v>
      </c>
      <c r="BA268" s="5">
        <v>4</v>
      </c>
      <c r="BC268" s="5" t="s">
        <v>25</v>
      </c>
      <c r="BD268" s="5">
        <v>2</v>
      </c>
    </row>
    <row r="269" spans="1:56" ht="25.05" customHeight="1" x14ac:dyDescent="0.25">
      <c r="A269" s="5">
        <v>5035</v>
      </c>
      <c r="B269" s="5" t="s">
        <v>283</v>
      </c>
      <c r="C269" s="6">
        <v>2954</v>
      </c>
      <c r="D269" s="5" t="s">
        <v>20</v>
      </c>
      <c r="E269" s="6">
        <v>1503</v>
      </c>
      <c r="G269" s="5" t="s">
        <v>24</v>
      </c>
      <c r="H269" s="6">
        <v>567</v>
      </c>
      <c r="J269" s="5" t="s">
        <v>18</v>
      </c>
      <c r="K269" s="6">
        <v>495</v>
      </c>
      <c r="M269" s="5" t="s">
        <v>19</v>
      </c>
      <c r="N269" s="6">
        <v>144</v>
      </c>
      <c r="P269" s="5" t="s">
        <v>21</v>
      </c>
      <c r="Q269" s="5">
        <v>67</v>
      </c>
      <c r="S269" s="5" t="s">
        <v>17</v>
      </c>
      <c r="T269" s="5">
        <v>42</v>
      </c>
      <c r="V269" s="5" t="s">
        <v>26</v>
      </c>
      <c r="W269" s="5">
        <v>21</v>
      </c>
      <c r="Y269" s="5" t="s">
        <v>28</v>
      </c>
      <c r="Z269" s="5">
        <v>19</v>
      </c>
      <c r="AB269" s="5" t="s">
        <v>22</v>
      </c>
      <c r="AC269" s="5">
        <v>19</v>
      </c>
      <c r="AE269" s="5" t="s">
        <v>190</v>
      </c>
      <c r="AF269" s="5">
        <v>11</v>
      </c>
      <c r="AH269" s="5" t="s">
        <v>201</v>
      </c>
      <c r="AI269" s="5">
        <v>11</v>
      </c>
      <c r="AK269" s="5" t="s">
        <v>25</v>
      </c>
      <c r="AL269" s="5">
        <v>10</v>
      </c>
      <c r="AN269" s="5" t="s">
        <v>192</v>
      </c>
      <c r="AO269" s="5">
        <v>10</v>
      </c>
      <c r="AQ269" s="5" t="s">
        <v>23</v>
      </c>
      <c r="AR269" s="5">
        <v>9</v>
      </c>
      <c r="AT269" s="5" t="s">
        <v>191</v>
      </c>
      <c r="AU269" s="5">
        <v>8</v>
      </c>
      <c r="AW269" s="5" t="s">
        <v>196</v>
      </c>
      <c r="AX269" s="5">
        <v>6</v>
      </c>
      <c r="AZ269" s="5" t="s">
        <v>197</v>
      </c>
      <c r="BA269" s="5">
        <v>6</v>
      </c>
      <c r="BC269" s="5" t="s">
        <v>199</v>
      </c>
      <c r="BD269" s="5">
        <v>6</v>
      </c>
    </row>
    <row r="270" spans="1:56" ht="25.05" customHeight="1" x14ac:dyDescent="0.25">
      <c r="A270" s="5">
        <v>5037</v>
      </c>
      <c r="B270" s="5" t="s">
        <v>283</v>
      </c>
      <c r="C270" s="6">
        <v>888</v>
      </c>
      <c r="D270" s="5" t="s">
        <v>20</v>
      </c>
      <c r="E270" s="6">
        <v>429</v>
      </c>
      <c r="G270" s="5" t="s">
        <v>24</v>
      </c>
      <c r="H270" s="6">
        <v>161</v>
      </c>
      <c r="J270" s="5" t="s">
        <v>18</v>
      </c>
      <c r="K270" s="6">
        <v>149</v>
      </c>
      <c r="M270" s="5" t="s">
        <v>19</v>
      </c>
      <c r="N270" s="6">
        <v>44</v>
      </c>
      <c r="P270" s="5" t="s">
        <v>17</v>
      </c>
      <c r="Q270" s="5">
        <v>36</v>
      </c>
      <c r="S270" s="5" t="s">
        <v>21</v>
      </c>
      <c r="T270" s="5">
        <v>22</v>
      </c>
      <c r="V270" s="5" t="s">
        <v>192</v>
      </c>
      <c r="W270" s="5">
        <v>8</v>
      </c>
      <c r="Y270" s="5" t="s">
        <v>28</v>
      </c>
      <c r="Z270" s="5">
        <v>8</v>
      </c>
      <c r="AB270" s="5" t="s">
        <v>191</v>
      </c>
      <c r="AC270" s="5">
        <v>5</v>
      </c>
      <c r="AE270" s="5" t="s">
        <v>23</v>
      </c>
      <c r="AF270" s="5">
        <v>4</v>
      </c>
      <c r="AH270" s="5" t="s">
        <v>25</v>
      </c>
      <c r="AI270" s="5">
        <v>4</v>
      </c>
      <c r="AK270" s="5" t="s">
        <v>26</v>
      </c>
      <c r="AL270" s="5">
        <v>4</v>
      </c>
      <c r="AN270" s="5" t="s">
        <v>197</v>
      </c>
      <c r="AO270" s="5">
        <v>3</v>
      </c>
      <c r="AQ270" s="5" t="s">
        <v>190</v>
      </c>
      <c r="AR270" s="5">
        <v>3</v>
      </c>
      <c r="AT270" s="5" t="s">
        <v>22</v>
      </c>
      <c r="AU270" s="5">
        <v>3</v>
      </c>
      <c r="AW270" s="5" t="s">
        <v>196</v>
      </c>
      <c r="AX270" s="5">
        <v>2</v>
      </c>
      <c r="AZ270" s="5" t="s">
        <v>201</v>
      </c>
      <c r="BA270" s="5">
        <v>2</v>
      </c>
      <c r="BC270" s="5" t="s">
        <v>199</v>
      </c>
      <c r="BD270" s="5">
        <v>1</v>
      </c>
    </row>
    <row r="271" spans="1:56" ht="25.05" customHeight="1" x14ac:dyDescent="0.25">
      <c r="A271" s="5">
        <v>5039</v>
      </c>
      <c r="B271" s="5" t="s">
        <v>283</v>
      </c>
      <c r="C271" s="6">
        <v>652</v>
      </c>
      <c r="D271" s="5" t="s">
        <v>20</v>
      </c>
      <c r="E271" s="6">
        <v>350</v>
      </c>
      <c r="G271" s="5" t="s">
        <v>24</v>
      </c>
      <c r="H271" s="6">
        <v>108</v>
      </c>
      <c r="J271" s="5" t="s">
        <v>18</v>
      </c>
      <c r="K271" s="6">
        <v>58</v>
      </c>
      <c r="M271" s="5" t="s">
        <v>21</v>
      </c>
      <c r="N271" s="6">
        <v>28</v>
      </c>
      <c r="P271" s="5" t="s">
        <v>19</v>
      </c>
      <c r="Q271" s="5">
        <v>18</v>
      </c>
      <c r="S271" s="5" t="s">
        <v>28</v>
      </c>
      <c r="T271" s="5">
        <v>17</v>
      </c>
      <c r="V271" s="5" t="s">
        <v>191</v>
      </c>
      <c r="W271" s="5">
        <v>12</v>
      </c>
      <c r="Y271" s="5" t="s">
        <v>26</v>
      </c>
      <c r="Z271" s="5">
        <v>12</v>
      </c>
      <c r="AB271" s="5" t="s">
        <v>196</v>
      </c>
      <c r="AC271" s="5">
        <v>10</v>
      </c>
      <c r="AE271" s="5" t="s">
        <v>197</v>
      </c>
      <c r="AF271" s="5">
        <v>10</v>
      </c>
      <c r="AH271" s="5" t="s">
        <v>17</v>
      </c>
      <c r="AI271" s="5">
        <v>7</v>
      </c>
      <c r="AK271" s="5" t="s">
        <v>192</v>
      </c>
      <c r="AL271" s="5">
        <v>5</v>
      </c>
      <c r="AN271" s="5" t="s">
        <v>199</v>
      </c>
      <c r="AO271" s="5">
        <v>4</v>
      </c>
      <c r="AQ271" s="5" t="s">
        <v>22</v>
      </c>
      <c r="AR271" s="5">
        <v>4</v>
      </c>
      <c r="AT271" s="5" t="s">
        <v>25</v>
      </c>
      <c r="AU271" s="5">
        <v>3</v>
      </c>
      <c r="AW271" s="5" t="s">
        <v>190</v>
      </c>
      <c r="AX271" s="5">
        <v>3</v>
      </c>
      <c r="AZ271" s="5" t="s">
        <v>201</v>
      </c>
      <c r="BA271" s="5">
        <v>2</v>
      </c>
      <c r="BC271" s="5" t="s">
        <v>23</v>
      </c>
      <c r="BD271" s="5">
        <v>1</v>
      </c>
    </row>
    <row r="272" spans="1:56" ht="25.05" customHeight="1" x14ac:dyDescent="0.25">
      <c r="A272" s="5">
        <v>5041</v>
      </c>
      <c r="B272" s="5" t="s">
        <v>283</v>
      </c>
      <c r="C272" s="6">
        <v>1226</v>
      </c>
      <c r="D272" s="5" t="s">
        <v>20</v>
      </c>
      <c r="E272" s="6">
        <v>640</v>
      </c>
      <c r="G272" s="5" t="s">
        <v>24</v>
      </c>
      <c r="H272" s="6">
        <v>227</v>
      </c>
      <c r="J272" s="5" t="s">
        <v>18</v>
      </c>
      <c r="K272" s="6">
        <v>173</v>
      </c>
      <c r="M272" s="5" t="s">
        <v>19</v>
      </c>
      <c r="N272" s="6">
        <v>45</v>
      </c>
      <c r="P272" s="5" t="s">
        <v>21</v>
      </c>
      <c r="Q272" s="5">
        <v>29</v>
      </c>
      <c r="S272" s="5" t="s">
        <v>28</v>
      </c>
      <c r="T272" s="5">
        <v>23</v>
      </c>
      <c r="V272" s="5" t="s">
        <v>17</v>
      </c>
      <c r="W272" s="5">
        <v>16</v>
      </c>
      <c r="Y272" s="5" t="s">
        <v>23</v>
      </c>
      <c r="Z272" s="5">
        <v>13</v>
      </c>
      <c r="AB272" s="5" t="s">
        <v>191</v>
      </c>
      <c r="AC272" s="5">
        <v>13</v>
      </c>
      <c r="AE272" s="5" t="s">
        <v>192</v>
      </c>
      <c r="AF272" s="5">
        <v>12</v>
      </c>
      <c r="AH272" s="5" t="s">
        <v>197</v>
      </c>
      <c r="AI272" s="5">
        <v>7</v>
      </c>
      <c r="AK272" s="5" t="s">
        <v>26</v>
      </c>
      <c r="AL272" s="5">
        <v>6</v>
      </c>
      <c r="AN272" s="5" t="s">
        <v>201</v>
      </c>
      <c r="AO272" s="5">
        <v>6</v>
      </c>
      <c r="AQ272" s="5" t="s">
        <v>196</v>
      </c>
      <c r="AR272" s="5">
        <v>5</v>
      </c>
      <c r="AT272" s="5" t="s">
        <v>22</v>
      </c>
      <c r="AU272" s="5">
        <v>5</v>
      </c>
      <c r="AW272" s="5" t="s">
        <v>190</v>
      </c>
      <c r="AX272" s="5">
        <v>3</v>
      </c>
      <c r="AZ272" s="5" t="s">
        <v>25</v>
      </c>
      <c r="BA272" s="5">
        <v>2</v>
      </c>
      <c r="BC272" s="5" t="s">
        <v>199</v>
      </c>
      <c r="BD272" s="5">
        <v>1</v>
      </c>
    </row>
    <row r="273" spans="1:56" ht="25.05" customHeight="1" x14ac:dyDescent="0.25">
      <c r="A273" s="5">
        <v>5043</v>
      </c>
      <c r="B273" s="5" t="s">
        <v>283</v>
      </c>
      <c r="C273" s="6">
        <v>1407</v>
      </c>
      <c r="D273" s="5" t="s">
        <v>20</v>
      </c>
      <c r="E273" s="6">
        <v>654</v>
      </c>
      <c r="G273" s="5" t="s">
        <v>24</v>
      </c>
      <c r="H273" s="6">
        <v>264</v>
      </c>
      <c r="J273" s="5" t="s">
        <v>18</v>
      </c>
      <c r="K273" s="6">
        <v>224</v>
      </c>
      <c r="M273" s="5" t="s">
        <v>19</v>
      </c>
      <c r="N273" s="6">
        <v>81</v>
      </c>
      <c r="P273" s="5" t="s">
        <v>21</v>
      </c>
      <c r="Q273" s="5">
        <v>71</v>
      </c>
      <c r="S273" s="5" t="s">
        <v>17</v>
      </c>
      <c r="T273" s="5">
        <v>23</v>
      </c>
      <c r="V273" s="5" t="s">
        <v>197</v>
      </c>
      <c r="W273" s="5">
        <v>17</v>
      </c>
      <c r="Y273" s="5" t="s">
        <v>28</v>
      </c>
      <c r="Z273" s="5">
        <v>14</v>
      </c>
      <c r="AB273" s="5" t="s">
        <v>190</v>
      </c>
      <c r="AC273" s="5">
        <v>11</v>
      </c>
      <c r="AE273" s="5" t="s">
        <v>26</v>
      </c>
      <c r="AF273" s="5">
        <v>10</v>
      </c>
      <c r="AH273" s="5" t="s">
        <v>191</v>
      </c>
      <c r="AI273" s="5">
        <v>7</v>
      </c>
      <c r="AK273" s="5" t="s">
        <v>201</v>
      </c>
      <c r="AL273" s="5">
        <v>7</v>
      </c>
      <c r="AN273" s="5" t="s">
        <v>23</v>
      </c>
      <c r="AO273" s="5">
        <v>6</v>
      </c>
      <c r="AQ273" s="5" t="s">
        <v>192</v>
      </c>
      <c r="AR273" s="5">
        <v>5</v>
      </c>
      <c r="AT273" s="5" t="s">
        <v>22</v>
      </c>
      <c r="AU273" s="5">
        <v>5</v>
      </c>
      <c r="AW273" s="5" t="s">
        <v>25</v>
      </c>
      <c r="AX273" s="5">
        <v>4</v>
      </c>
      <c r="AZ273" s="5" t="s">
        <v>196</v>
      </c>
      <c r="BA273" s="5">
        <v>3</v>
      </c>
      <c r="BC273" s="5" t="s">
        <v>199</v>
      </c>
      <c r="BD273" s="5">
        <v>1</v>
      </c>
    </row>
    <row r="274" spans="1:56" ht="25.05" customHeight="1" x14ac:dyDescent="0.25">
      <c r="A274" s="5">
        <v>5045</v>
      </c>
      <c r="B274" s="5" t="s">
        <v>283</v>
      </c>
      <c r="C274" s="6">
        <v>8914</v>
      </c>
      <c r="D274" s="5" t="s">
        <v>20</v>
      </c>
      <c r="E274" s="6">
        <v>3054</v>
      </c>
      <c r="G274" s="5" t="s">
        <v>18</v>
      </c>
      <c r="H274" s="6">
        <v>2499</v>
      </c>
      <c r="J274" s="5" t="s">
        <v>19</v>
      </c>
      <c r="K274" s="6">
        <v>1293</v>
      </c>
      <c r="M274" s="5" t="s">
        <v>24</v>
      </c>
      <c r="N274" s="6">
        <v>1221</v>
      </c>
      <c r="P274" s="5" t="s">
        <v>21</v>
      </c>
      <c r="Q274" s="5">
        <v>317</v>
      </c>
      <c r="S274" s="5" t="s">
        <v>17</v>
      </c>
      <c r="T274" s="5">
        <v>294</v>
      </c>
      <c r="V274" s="5" t="s">
        <v>28</v>
      </c>
      <c r="W274" s="5">
        <v>57</v>
      </c>
      <c r="Y274" s="5" t="s">
        <v>26</v>
      </c>
      <c r="Z274" s="5">
        <v>54</v>
      </c>
      <c r="AB274" s="5" t="s">
        <v>22</v>
      </c>
      <c r="AC274" s="5">
        <v>24</v>
      </c>
      <c r="AE274" s="5" t="s">
        <v>192</v>
      </c>
      <c r="AF274" s="5">
        <v>21</v>
      </c>
      <c r="AH274" s="5" t="s">
        <v>197</v>
      </c>
      <c r="AI274" s="5">
        <v>19</v>
      </c>
      <c r="AK274" s="5" t="s">
        <v>23</v>
      </c>
      <c r="AL274" s="5">
        <v>13</v>
      </c>
      <c r="AN274" s="5" t="s">
        <v>201</v>
      </c>
      <c r="AO274" s="5">
        <v>12</v>
      </c>
      <c r="AQ274" s="5" t="s">
        <v>196</v>
      </c>
      <c r="AR274" s="5">
        <v>11</v>
      </c>
      <c r="AT274" s="5" t="s">
        <v>191</v>
      </c>
      <c r="AU274" s="5">
        <v>8</v>
      </c>
      <c r="AW274" s="5" t="s">
        <v>199</v>
      </c>
      <c r="AX274" s="5">
        <v>6</v>
      </c>
      <c r="AZ274" s="5" t="s">
        <v>190</v>
      </c>
      <c r="BA274" s="5">
        <v>6</v>
      </c>
      <c r="BC274" s="5" t="s">
        <v>25</v>
      </c>
      <c r="BD274" s="5">
        <v>5</v>
      </c>
    </row>
    <row r="275" spans="1:56" ht="25.05" customHeight="1" x14ac:dyDescent="0.25">
      <c r="A275" s="5">
        <v>5047</v>
      </c>
      <c r="B275" s="5" t="s">
        <v>283</v>
      </c>
      <c r="C275" s="6">
        <v>981</v>
      </c>
      <c r="D275" s="5" t="s">
        <v>20</v>
      </c>
      <c r="E275" s="6">
        <v>355</v>
      </c>
      <c r="G275" s="5" t="s">
        <v>24</v>
      </c>
      <c r="H275" s="6">
        <v>246</v>
      </c>
      <c r="J275" s="5" t="s">
        <v>18</v>
      </c>
      <c r="K275" s="6">
        <v>147</v>
      </c>
      <c r="M275" s="5" t="s">
        <v>19</v>
      </c>
      <c r="N275" s="6">
        <v>72</v>
      </c>
      <c r="P275" s="5" t="s">
        <v>21</v>
      </c>
      <c r="Q275" s="5">
        <v>41</v>
      </c>
      <c r="S275" s="5" t="s">
        <v>17</v>
      </c>
      <c r="T275" s="5">
        <v>32</v>
      </c>
      <c r="V275" s="5" t="s">
        <v>28</v>
      </c>
      <c r="W275" s="5">
        <v>19</v>
      </c>
      <c r="Y275" s="5" t="s">
        <v>26</v>
      </c>
      <c r="Z275" s="5">
        <v>13</v>
      </c>
      <c r="AB275" s="5" t="s">
        <v>191</v>
      </c>
      <c r="AC275" s="5">
        <v>11</v>
      </c>
      <c r="AE275" s="5" t="s">
        <v>192</v>
      </c>
      <c r="AF275" s="5">
        <v>11</v>
      </c>
      <c r="AH275" s="5" t="s">
        <v>25</v>
      </c>
      <c r="AI275" s="5">
        <v>7</v>
      </c>
      <c r="AK275" s="5" t="s">
        <v>201</v>
      </c>
      <c r="AL275" s="5">
        <v>6</v>
      </c>
      <c r="AN275" s="5" t="s">
        <v>23</v>
      </c>
      <c r="AO275" s="5">
        <v>5</v>
      </c>
      <c r="AQ275" s="5" t="s">
        <v>196</v>
      </c>
      <c r="AR275" s="5">
        <v>4</v>
      </c>
      <c r="AT275" s="5" t="s">
        <v>199</v>
      </c>
      <c r="AU275" s="5">
        <v>4</v>
      </c>
      <c r="AW275" s="5" t="s">
        <v>190</v>
      </c>
      <c r="AX275" s="5">
        <v>4</v>
      </c>
      <c r="AZ275" s="5" t="s">
        <v>197</v>
      </c>
      <c r="BA275" s="5">
        <v>2</v>
      </c>
      <c r="BC275" s="5" t="s">
        <v>22</v>
      </c>
      <c r="BD275" s="5">
        <v>2</v>
      </c>
    </row>
    <row r="276" spans="1:56" ht="25.05" customHeight="1" x14ac:dyDescent="0.25">
      <c r="A276" s="5">
        <v>5049</v>
      </c>
      <c r="B276" s="5" t="s">
        <v>283</v>
      </c>
      <c r="C276" s="6">
        <v>814</v>
      </c>
      <c r="D276" s="5" t="s">
        <v>20</v>
      </c>
      <c r="E276" s="6">
        <v>331</v>
      </c>
      <c r="G276" s="5" t="s">
        <v>24</v>
      </c>
      <c r="H276" s="6">
        <v>160</v>
      </c>
      <c r="J276" s="5" t="s">
        <v>18</v>
      </c>
      <c r="K276" s="6">
        <v>154</v>
      </c>
      <c r="M276" s="5" t="s">
        <v>19</v>
      </c>
      <c r="N276" s="6">
        <v>56</v>
      </c>
      <c r="P276" s="5" t="s">
        <v>21</v>
      </c>
      <c r="Q276" s="5">
        <v>28</v>
      </c>
      <c r="S276" s="5" t="s">
        <v>17</v>
      </c>
      <c r="T276" s="5">
        <v>25</v>
      </c>
      <c r="V276" s="5" t="s">
        <v>23</v>
      </c>
      <c r="W276" s="5">
        <v>12</v>
      </c>
      <c r="Y276" s="5" t="s">
        <v>28</v>
      </c>
      <c r="Z276" s="5">
        <v>12</v>
      </c>
      <c r="AB276" s="5" t="s">
        <v>25</v>
      </c>
      <c r="AC276" s="5">
        <v>9</v>
      </c>
      <c r="AE276" s="5" t="s">
        <v>22</v>
      </c>
      <c r="AF276" s="5">
        <v>8</v>
      </c>
      <c r="AH276" s="5" t="s">
        <v>26</v>
      </c>
      <c r="AI276" s="5">
        <v>6</v>
      </c>
      <c r="AK276" s="5" t="s">
        <v>191</v>
      </c>
      <c r="AL276" s="5">
        <v>3</v>
      </c>
      <c r="AN276" s="5" t="s">
        <v>197</v>
      </c>
      <c r="AO276" s="5">
        <v>3</v>
      </c>
      <c r="AQ276" s="5" t="s">
        <v>190</v>
      </c>
      <c r="AR276" s="5">
        <v>3</v>
      </c>
      <c r="AT276" s="5" t="s">
        <v>199</v>
      </c>
      <c r="AU276" s="5">
        <v>2</v>
      </c>
      <c r="AW276" s="5" t="s">
        <v>196</v>
      </c>
      <c r="AX276" s="5">
        <v>1</v>
      </c>
      <c r="AZ276" s="5" t="s">
        <v>192</v>
      </c>
      <c r="BA276" s="5">
        <v>1</v>
      </c>
      <c r="BC276" s="5" t="s">
        <v>201</v>
      </c>
      <c r="BD276" s="5">
        <v>0</v>
      </c>
    </row>
    <row r="277" spans="1:56" ht="25.05" customHeight="1" x14ac:dyDescent="0.25">
      <c r="A277" s="5">
        <v>5051</v>
      </c>
      <c r="B277" s="5" t="s">
        <v>283</v>
      </c>
      <c r="C277" s="6">
        <v>7825</v>
      </c>
      <c r="D277" s="5" t="s">
        <v>20</v>
      </c>
      <c r="E277" s="6">
        <v>2886</v>
      </c>
      <c r="G277" s="5" t="s">
        <v>18</v>
      </c>
      <c r="H277" s="6">
        <v>1648</v>
      </c>
      <c r="J277" s="5" t="s">
        <v>24</v>
      </c>
      <c r="K277" s="6">
        <v>1547</v>
      </c>
      <c r="M277" s="5" t="s">
        <v>19</v>
      </c>
      <c r="N277" s="6">
        <v>676</v>
      </c>
      <c r="P277" s="5" t="s">
        <v>21</v>
      </c>
      <c r="Q277" s="5">
        <v>389</v>
      </c>
      <c r="S277" s="5" t="s">
        <v>17</v>
      </c>
      <c r="T277" s="5">
        <v>387</v>
      </c>
      <c r="V277" s="5" t="s">
        <v>28</v>
      </c>
      <c r="W277" s="5">
        <v>87</v>
      </c>
      <c r="Y277" s="5" t="s">
        <v>26</v>
      </c>
      <c r="Z277" s="5">
        <v>48</v>
      </c>
      <c r="AB277" s="5" t="s">
        <v>201</v>
      </c>
      <c r="AC277" s="5">
        <v>33</v>
      </c>
      <c r="AE277" s="5" t="s">
        <v>22</v>
      </c>
      <c r="AF277" s="5">
        <v>30</v>
      </c>
      <c r="AH277" s="5" t="s">
        <v>191</v>
      </c>
      <c r="AI277" s="5">
        <v>20</v>
      </c>
      <c r="AK277" s="5" t="s">
        <v>25</v>
      </c>
      <c r="AL277" s="5">
        <v>19</v>
      </c>
      <c r="AN277" s="5" t="s">
        <v>192</v>
      </c>
      <c r="AO277" s="5">
        <v>19</v>
      </c>
      <c r="AQ277" s="5" t="s">
        <v>190</v>
      </c>
      <c r="AR277" s="5">
        <v>10</v>
      </c>
      <c r="AT277" s="5" t="s">
        <v>196</v>
      </c>
      <c r="AU277" s="5">
        <v>7</v>
      </c>
      <c r="AW277" s="5" t="s">
        <v>197</v>
      </c>
      <c r="AX277" s="5">
        <v>7</v>
      </c>
      <c r="AZ277" s="5" t="s">
        <v>23</v>
      </c>
      <c r="BA277" s="5">
        <v>6</v>
      </c>
      <c r="BC277" s="5" t="s">
        <v>199</v>
      </c>
      <c r="BD277" s="5">
        <v>6</v>
      </c>
    </row>
    <row r="278" spans="1:56" ht="25.05" customHeight="1" x14ac:dyDescent="0.25">
      <c r="A278" s="5">
        <v>5053</v>
      </c>
      <c r="B278" s="5" t="s">
        <v>283</v>
      </c>
      <c r="C278" s="6">
        <v>969</v>
      </c>
      <c r="D278" s="5" t="s">
        <v>20</v>
      </c>
      <c r="E278" s="6">
        <v>353</v>
      </c>
      <c r="G278" s="5" t="s">
        <v>24</v>
      </c>
      <c r="H278" s="6">
        <v>191</v>
      </c>
      <c r="J278" s="5" t="s">
        <v>18</v>
      </c>
      <c r="K278" s="6">
        <v>171</v>
      </c>
      <c r="M278" s="5" t="s">
        <v>19</v>
      </c>
      <c r="N278" s="6">
        <v>85</v>
      </c>
      <c r="P278" s="5" t="s">
        <v>21</v>
      </c>
      <c r="Q278" s="5">
        <v>55</v>
      </c>
      <c r="S278" s="5" t="s">
        <v>17</v>
      </c>
      <c r="T278" s="5">
        <v>54</v>
      </c>
      <c r="V278" s="5" t="s">
        <v>28</v>
      </c>
      <c r="W278" s="5">
        <v>16</v>
      </c>
      <c r="Y278" s="5" t="s">
        <v>26</v>
      </c>
      <c r="Z278" s="5">
        <v>10</v>
      </c>
      <c r="AB278" s="5" t="s">
        <v>23</v>
      </c>
      <c r="AC278" s="5">
        <v>6</v>
      </c>
      <c r="AE278" s="5" t="s">
        <v>197</v>
      </c>
      <c r="AF278" s="5">
        <v>6</v>
      </c>
      <c r="AH278" s="5" t="s">
        <v>201</v>
      </c>
      <c r="AI278" s="5">
        <v>4</v>
      </c>
      <c r="AK278" s="5" t="s">
        <v>22</v>
      </c>
      <c r="AL278" s="5">
        <v>4</v>
      </c>
      <c r="AN278" s="5" t="s">
        <v>191</v>
      </c>
      <c r="AO278" s="5">
        <v>3</v>
      </c>
      <c r="AQ278" s="5" t="s">
        <v>196</v>
      </c>
      <c r="AR278" s="5">
        <v>3</v>
      </c>
      <c r="AT278" s="5" t="s">
        <v>192</v>
      </c>
      <c r="AU278" s="5">
        <v>3</v>
      </c>
      <c r="AW278" s="5" t="s">
        <v>25</v>
      </c>
      <c r="AX278" s="5">
        <v>2</v>
      </c>
      <c r="AZ278" s="5" t="s">
        <v>190</v>
      </c>
      <c r="BA278" s="5">
        <v>2</v>
      </c>
      <c r="BC278" s="5" t="s">
        <v>199</v>
      </c>
      <c r="BD278" s="5">
        <v>1</v>
      </c>
    </row>
    <row r="279" spans="1:56" ht="25.05" customHeight="1" x14ac:dyDescent="0.25">
      <c r="A279" s="5">
        <v>5055</v>
      </c>
      <c r="B279" s="5" t="s">
        <v>283</v>
      </c>
      <c r="C279" s="6">
        <v>1846</v>
      </c>
      <c r="D279" s="5" t="s">
        <v>20</v>
      </c>
      <c r="E279" s="6">
        <v>646</v>
      </c>
      <c r="G279" s="5" t="s">
        <v>24</v>
      </c>
      <c r="H279" s="6">
        <v>426</v>
      </c>
      <c r="J279" s="5" t="s">
        <v>18</v>
      </c>
      <c r="K279" s="6">
        <v>398</v>
      </c>
      <c r="M279" s="5" t="s">
        <v>19</v>
      </c>
      <c r="N279" s="6">
        <v>132</v>
      </c>
      <c r="P279" s="5" t="s">
        <v>17</v>
      </c>
      <c r="Q279" s="5">
        <v>82</v>
      </c>
      <c r="S279" s="5" t="s">
        <v>21</v>
      </c>
      <c r="T279" s="5">
        <v>56</v>
      </c>
      <c r="V279" s="5" t="s">
        <v>28</v>
      </c>
      <c r="W279" s="5">
        <v>24</v>
      </c>
      <c r="Y279" s="5" t="s">
        <v>26</v>
      </c>
      <c r="Z279" s="5">
        <v>15</v>
      </c>
      <c r="AB279" s="5" t="s">
        <v>22</v>
      </c>
      <c r="AC279" s="5">
        <v>15</v>
      </c>
      <c r="AE279" s="5" t="s">
        <v>197</v>
      </c>
      <c r="AF279" s="5">
        <v>12</v>
      </c>
      <c r="AH279" s="5" t="s">
        <v>191</v>
      </c>
      <c r="AI279" s="5">
        <v>11</v>
      </c>
      <c r="AK279" s="5" t="s">
        <v>25</v>
      </c>
      <c r="AL279" s="5">
        <v>10</v>
      </c>
      <c r="AN279" s="5" t="s">
        <v>23</v>
      </c>
      <c r="AO279" s="5">
        <v>7</v>
      </c>
      <c r="AQ279" s="5" t="s">
        <v>201</v>
      </c>
      <c r="AR279" s="5">
        <v>5</v>
      </c>
      <c r="AT279" s="5" t="s">
        <v>190</v>
      </c>
      <c r="AU279" s="5">
        <v>4</v>
      </c>
      <c r="AW279" s="5" t="s">
        <v>192</v>
      </c>
      <c r="AX279" s="5">
        <v>3</v>
      </c>
      <c r="AZ279" s="5" t="s">
        <v>196</v>
      </c>
      <c r="BA279" s="5">
        <v>0</v>
      </c>
      <c r="BC279" s="5" t="s">
        <v>199</v>
      </c>
      <c r="BD279" s="5">
        <v>0</v>
      </c>
    </row>
    <row r="280" spans="1:56" ht="25.05" customHeight="1" x14ac:dyDescent="0.25">
      <c r="A280" s="5">
        <v>5057</v>
      </c>
      <c r="B280" s="5" t="s">
        <v>283</v>
      </c>
      <c r="C280" s="6">
        <v>986</v>
      </c>
      <c r="D280" s="5" t="s">
        <v>20</v>
      </c>
      <c r="E280" s="6">
        <v>548</v>
      </c>
      <c r="G280" s="5" t="s">
        <v>24</v>
      </c>
      <c r="H280" s="6">
        <v>149</v>
      </c>
      <c r="J280" s="5" t="s">
        <v>18</v>
      </c>
      <c r="K280" s="6">
        <v>128</v>
      </c>
      <c r="M280" s="5" t="s">
        <v>19</v>
      </c>
      <c r="N280" s="6">
        <v>42</v>
      </c>
      <c r="P280" s="5" t="s">
        <v>21</v>
      </c>
      <c r="Q280" s="5">
        <v>28</v>
      </c>
      <c r="S280" s="5" t="s">
        <v>197</v>
      </c>
      <c r="T280" s="5">
        <v>15</v>
      </c>
      <c r="V280" s="5" t="s">
        <v>17</v>
      </c>
      <c r="W280" s="5">
        <v>15</v>
      </c>
      <c r="Y280" s="5" t="s">
        <v>25</v>
      </c>
      <c r="Z280" s="5">
        <v>10</v>
      </c>
      <c r="AB280" s="5" t="s">
        <v>28</v>
      </c>
      <c r="AC280" s="5">
        <v>10</v>
      </c>
      <c r="AE280" s="5" t="s">
        <v>192</v>
      </c>
      <c r="AF280" s="5">
        <v>9</v>
      </c>
      <c r="AH280" s="5" t="s">
        <v>201</v>
      </c>
      <c r="AI280" s="5">
        <v>9</v>
      </c>
      <c r="AK280" s="5" t="s">
        <v>26</v>
      </c>
      <c r="AL280" s="5">
        <v>8</v>
      </c>
      <c r="AN280" s="5" t="s">
        <v>23</v>
      </c>
      <c r="AO280" s="5">
        <v>4</v>
      </c>
      <c r="AQ280" s="5" t="s">
        <v>199</v>
      </c>
      <c r="AR280" s="5">
        <v>4</v>
      </c>
      <c r="AT280" s="5" t="s">
        <v>191</v>
      </c>
      <c r="AU280" s="5">
        <v>2</v>
      </c>
      <c r="AW280" s="5" t="s">
        <v>196</v>
      </c>
      <c r="AX280" s="5">
        <v>2</v>
      </c>
      <c r="AZ280" s="5" t="s">
        <v>190</v>
      </c>
      <c r="BA280" s="5">
        <v>2</v>
      </c>
      <c r="BC280" s="5" t="s">
        <v>22</v>
      </c>
      <c r="BD280" s="5">
        <v>1</v>
      </c>
    </row>
    <row r="281" spans="1:56" ht="25.05" customHeight="1" x14ac:dyDescent="0.25">
      <c r="A281" s="5">
        <v>5059</v>
      </c>
      <c r="B281" s="5" t="s">
        <v>283</v>
      </c>
      <c r="C281" s="6">
        <v>1885</v>
      </c>
      <c r="D281" s="5" t="s">
        <v>20</v>
      </c>
      <c r="E281" s="6">
        <v>735</v>
      </c>
      <c r="G281" s="5" t="s">
        <v>18</v>
      </c>
      <c r="H281" s="6">
        <v>452</v>
      </c>
      <c r="J281" s="5" t="s">
        <v>24</v>
      </c>
      <c r="K281" s="6">
        <v>344</v>
      </c>
      <c r="M281" s="5" t="s">
        <v>19</v>
      </c>
      <c r="N281" s="6">
        <v>111</v>
      </c>
      <c r="P281" s="5" t="s">
        <v>21</v>
      </c>
      <c r="Q281" s="5">
        <v>85</v>
      </c>
      <c r="S281" s="5" t="s">
        <v>17</v>
      </c>
      <c r="T281" s="5">
        <v>43</v>
      </c>
      <c r="V281" s="5" t="s">
        <v>28</v>
      </c>
      <c r="W281" s="5">
        <v>26</v>
      </c>
      <c r="Y281" s="5" t="s">
        <v>25</v>
      </c>
      <c r="Z281" s="5">
        <v>14</v>
      </c>
      <c r="AB281" s="5" t="s">
        <v>23</v>
      </c>
      <c r="AC281" s="5">
        <v>12</v>
      </c>
      <c r="AE281" s="5" t="s">
        <v>26</v>
      </c>
      <c r="AF281" s="5">
        <v>11</v>
      </c>
      <c r="AH281" s="5" t="s">
        <v>22</v>
      </c>
      <c r="AI281" s="5">
        <v>11</v>
      </c>
      <c r="AK281" s="5" t="s">
        <v>191</v>
      </c>
      <c r="AL281" s="5">
        <v>9</v>
      </c>
      <c r="AN281" s="5" t="s">
        <v>201</v>
      </c>
      <c r="AO281" s="5">
        <v>9</v>
      </c>
      <c r="AQ281" s="5" t="s">
        <v>199</v>
      </c>
      <c r="AR281" s="5">
        <v>7</v>
      </c>
      <c r="AT281" s="5" t="s">
        <v>196</v>
      </c>
      <c r="AU281" s="5">
        <v>5</v>
      </c>
      <c r="AW281" s="5" t="s">
        <v>192</v>
      </c>
      <c r="AX281" s="5">
        <v>5</v>
      </c>
      <c r="AZ281" s="5" t="s">
        <v>197</v>
      </c>
      <c r="BA281" s="5">
        <v>3</v>
      </c>
      <c r="BC281" s="5" t="s">
        <v>190</v>
      </c>
      <c r="BD281" s="5">
        <v>3</v>
      </c>
    </row>
    <row r="282" spans="1:56" ht="25.05" customHeight="1" x14ac:dyDescent="0.25">
      <c r="A282" s="5">
        <v>5061</v>
      </c>
      <c r="B282" s="5" t="s">
        <v>283</v>
      </c>
      <c r="C282" s="6">
        <v>675</v>
      </c>
      <c r="D282" s="5" t="s">
        <v>20</v>
      </c>
      <c r="E282" s="6">
        <v>354</v>
      </c>
      <c r="G282" s="5" t="s">
        <v>18</v>
      </c>
      <c r="H282" s="6">
        <v>103</v>
      </c>
      <c r="J282" s="5" t="s">
        <v>24</v>
      </c>
      <c r="K282" s="6">
        <v>81</v>
      </c>
      <c r="M282" s="5" t="s">
        <v>19</v>
      </c>
      <c r="N282" s="6">
        <v>37</v>
      </c>
      <c r="P282" s="5" t="s">
        <v>21</v>
      </c>
      <c r="Q282" s="5">
        <v>29</v>
      </c>
      <c r="S282" s="5" t="s">
        <v>17</v>
      </c>
      <c r="T282" s="5">
        <v>18</v>
      </c>
      <c r="V282" s="5" t="s">
        <v>28</v>
      </c>
      <c r="W282" s="5">
        <v>12</v>
      </c>
      <c r="Y282" s="5" t="s">
        <v>192</v>
      </c>
      <c r="Z282" s="5">
        <v>7</v>
      </c>
      <c r="AB282" s="5" t="s">
        <v>26</v>
      </c>
      <c r="AC282" s="5">
        <v>6</v>
      </c>
      <c r="AE282" s="5" t="s">
        <v>23</v>
      </c>
      <c r="AF282" s="5">
        <v>5</v>
      </c>
      <c r="AH282" s="5" t="s">
        <v>197</v>
      </c>
      <c r="AI282" s="5">
        <v>5</v>
      </c>
      <c r="AK282" s="5" t="s">
        <v>196</v>
      </c>
      <c r="AL282" s="5">
        <v>4</v>
      </c>
      <c r="AN282" s="5" t="s">
        <v>191</v>
      </c>
      <c r="AO282" s="5">
        <v>3</v>
      </c>
      <c r="AQ282" s="5" t="s">
        <v>199</v>
      </c>
      <c r="AR282" s="5">
        <v>3</v>
      </c>
      <c r="AT282" s="5" t="s">
        <v>201</v>
      </c>
      <c r="AU282" s="5">
        <v>3</v>
      </c>
      <c r="AW282" s="5" t="s">
        <v>22</v>
      </c>
      <c r="AX282" s="5">
        <v>3</v>
      </c>
      <c r="AZ282" s="5" t="s">
        <v>190</v>
      </c>
      <c r="BA282" s="5">
        <v>2</v>
      </c>
      <c r="BC282" s="5" t="s">
        <v>25</v>
      </c>
      <c r="BD282" s="5">
        <v>0</v>
      </c>
    </row>
    <row r="283" spans="1:56" ht="25.05" customHeight="1" x14ac:dyDescent="0.25">
      <c r="A283" s="5">
        <v>5063</v>
      </c>
      <c r="B283" s="5" t="s">
        <v>283</v>
      </c>
      <c r="C283" s="6">
        <v>1930</v>
      </c>
      <c r="D283" s="5" t="s">
        <v>20</v>
      </c>
      <c r="E283" s="6">
        <v>796</v>
      </c>
      <c r="G283" s="5" t="s">
        <v>18</v>
      </c>
      <c r="H283" s="6">
        <v>353</v>
      </c>
      <c r="J283" s="5" t="s">
        <v>24</v>
      </c>
      <c r="K283" s="6">
        <v>338</v>
      </c>
      <c r="M283" s="5" t="s">
        <v>19</v>
      </c>
      <c r="N283" s="6">
        <v>200</v>
      </c>
      <c r="P283" s="5" t="s">
        <v>21</v>
      </c>
      <c r="Q283" s="5">
        <v>79</v>
      </c>
      <c r="S283" s="5" t="s">
        <v>17</v>
      </c>
      <c r="T283" s="5">
        <v>61</v>
      </c>
      <c r="V283" s="5" t="s">
        <v>26</v>
      </c>
      <c r="W283" s="5">
        <v>28</v>
      </c>
      <c r="Y283" s="5" t="s">
        <v>28</v>
      </c>
      <c r="Z283" s="5">
        <v>24</v>
      </c>
      <c r="AB283" s="5" t="s">
        <v>201</v>
      </c>
      <c r="AC283" s="5">
        <v>9</v>
      </c>
      <c r="AE283" s="5" t="s">
        <v>191</v>
      </c>
      <c r="AF283" s="5">
        <v>8</v>
      </c>
      <c r="AH283" s="5" t="s">
        <v>192</v>
      </c>
      <c r="AI283" s="5">
        <v>7</v>
      </c>
      <c r="AK283" s="5" t="s">
        <v>22</v>
      </c>
      <c r="AL283" s="5">
        <v>7</v>
      </c>
      <c r="AN283" s="5" t="s">
        <v>196</v>
      </c>
      <c r="AO283" s="5">
        <v>5</v>
      </c>
      <c r="AQ283" s="5" t="s">
        <v>197</v>
      </c>
      <c r="AR283" s="5">
        <v>5</v>
      </c>
      <c r="AT283" s="5" t="s">
        <v>23</v>
      </c>
      <c r="AU283" s="5">
        <v>4</v>
      </c>
      <c r="AW283" s="5" t="s">
        <v>199</v>
      </c>
      <c r="AX283" s="5">
        <v>2</v>
      </c>
      <c r="AZ283" s="5" t="s">
        <v>25</v>
      </c>
      <c r="BA283" s="5">
        <v>2</v>
      </c>
      <c r="BC283" s="5" t="s">
        <v>190</v>
      </c>
      <c r="BD283" s="5">
        <v>2</v>
      </c>
    </row>
    <row r="284" spans="1:56" ht="25.05" customHeight="1" x14ac:dyDescent="0.25">
      <c r="A284" s="5">
        <v>5065</v>
      </c>
      <c r="B284" s="5" t="s">
        <v>283</v>
      </c>
      <c r="C284" s="6">
        <v>790</v>
      </c>
      <c r="D284" s="5" t="s">
        <v>20</v>
      </c>
      <c r="E284" s="6">
        <v>356</v>
      </c>
      <c r="G284" s="5" t="s">
        <v>18</v>
      </c>
      <c r="H284" s="6">
        <v>143</v>
      </c>
      <c r="J284" s="5" t="s">
        <v>24</v>
      </c>
      <c r="K284" s="6">
        <v>120</v>
      </c>
      <c r="M284" s="5" t="s">
        <v>19</v>
      </c>
      <c r="N284" s="6">
        <v>64</v>
      </c>
      <c r="P284" s="5" t="s">
        <v>21</v>
      </c>
      <c r="Q284" s="5">
        <v>41</v>
      </c>
      <c r="S284" s="5" t="s">
        <v>17</v>
      </c>
      <c r="T284" s="5">
        <v>34</v>
      </c>
      <c r="V284" s="5" t="s">
        <v>26</v>
      </c>
      <c r="W284" s="5">
        <v>6</v>
      </c>
      <c r="Y284" s="5" t="s">
        <v>22</v>
      </c>
      <c r="Z284" s="5">
        <v>6</v>
      </c>
      <c r="AB284" s="5" t="s">
        <v>196</v>
      </c>
      <c r="AC284" s="5">
        <v>5</v>
      </c>
      <c r="AE284" s="5" t="s">
        <v>192</v>
      </c>
      <c r="AF284" s="5">
        <v>3</v>
      </c>
      <c r="AH284" s="5" t="s">
        <v>191</v>
      </c>
      <c r="AI284" s="5">
        <v>2</v>
      </c>
      <c r="AK284" s="5" t="s">
        <v>197</v>
      </c>
      <c r="AL284" s="5">
        <v>2</v>
      </c>
      <c r="AN284" s="5" t="s">
        <v>28</v>
      </c>
      <c r="AO284" s="5">
        <v>2</v>
      </c>
      <c r="AQ284" s="5" t="s">
        <v>201</v>
      </c>
      <c r="AR284" s="5">
        <v>2</v>
      </c>
      <c r="AT284" s="5" t="s">
        <v>23</v>
      </c>
      <c r="AU284" s="5">
        <v>1</v>
      </c>
      <c r="AW284" s="5" t="s">
        <v>199</v>
      </c>
      <c r="AX284" s="5">
        <v>1</v>
      </c>
      <c r="AZ284" s="5" t="s">
        <v>25</v>
      </c>
      <c r="BA284" s="5">
        <v>1</v>
      </c>
      <c r="BC284" s="5" t="s">
        <v>190</v>
      </c>
      <c r="BD284" s="5">
        <v>1</v>
      </c>
    </row>
    <row r="285" spans="1:56" ht="25.05" customHeight="1" x14ac:dyDescent="0.25">
      <c r="A285" s="5">
        <v>5067</v>
      </c>
      <c r="B285" s="5" t="s">
        <v>283</v>
      </c>
      <c r="C285" s="6">
        <v>1006</v>
      </c>
      <c r="D285" s="5" t="s">
        <v>20</v>
      </c>
      <c r="E285" s="6">
        <v>466</v>
      </c>
      <c r="G285" s="5" t="s">
        <v>24</v>
      </c>
      <c r="H285" s="6">
        <v>193</v>
      </c>
      <c r="J285" s="5" t="s">
        <v>18</v>
      </c>
      <c r="K285" s="6">
        <v>163</v>
      </c>
      <c r="M285" s="5" t="s">
        <v>19</v>
      </c>
      <c r="N285" s="6">
        <v>57</v>
      </c>
      <c r="P285" s="5" t="s">
        <v>17</v>
      </c>
      <c r="Q285" s="5">
        <v>35</v>
      </c>
      <c r="S285" s="5" t="s">
        <v>21</v>
      </c>
      <c r="T285" s="5">
        <v>31</v>
      </c>
      <c r="V285" s="5" t="s">
        <v>26</v>
      </c>
      <c r="W285" s="5">
        <v>12</v>
      </c>
      <c r="Y285" s="5" t="s">
        <v>25</v>
      </c>
      <c r="Z285" s="5">
        <v>11</v>
      </c>
      <c r="AB285" s="5" t="s">
        <v>23</v>
      </c>
      <c r="AC285" s="5">
        <v>9</v>
      </c>
      <c r="AE285" s="5" t="s">
        <v>28</v>
      </c>
      <c r="AF285" s="5">
        <v>7</v>
      </c>
      <c r="AH285" s="5" t="s">
        <v>197</v>
      </c>
      <c r="AI285" s="5">
        <v>5</v>
      </c>
      <c r="AK285" s="5" t="s">
        <v>192</v>
      </c>
      <c r="AL285" s="5">
        <v>5</v>
      </c>
      <c r="AN285" s="5" t="s">
        <v>190</v>
      </c>
      <c r="AO285" s="5">
        <v>4</v>
      </c>
      <c r="AQ285" s="5" t="s">
        <v>191</v>
      </c>
      <c r="AR285" s="5">
        <v>2</v>
      </c>
      <c r="AT285" s="5" t="s">
        <v>196</v>
      </c>
      <c r="AU285" s="5">
        <v>2</v>
      </c>
      <c r="AW285" s="5" t="s">
        <v>22</v>
      </c>
      <c r="AX285" s="5">
        <v>2</v>
      </c>
      <c r="AZ285" s="5" t="s">
        <v>199</v>
      </c>
      <c r="BA285" s="5">
        <v>1</v>
      </c>
      <c r="BC285" s="5" t="s">
        <v>201</v>
      </c>
      <c r="BD285" s="5">
        <v>1</v>
      </c>
    </row>
    <row r="286" spans="1:56" ht="25.05" customHeight="1" x14ac:dyDescent="0.25">
      <c r="A286" s="5">
        <v>5069</v>
      </c>
      <c r="B286" s="5" t="s">
        <v>283</v>
      </c>
      <c r="C286" s="6">
        <v>10359</v>
      </c>
      <c r="D286" s="5" t="s">
        <v>20</v>
      </c>
      <c r="E286" s="6">
        <v>5015</v>
      </c>
      <c r="G286" s="5" t="s">
        <v>24</v>
      </c>
      <c r="H286" s="6">
        <v>2236</v>
      </c>
      <c r="J286" s="5" t="s">
        <v>18</v>
      </c>
      <c r="K286" s="6">
        <v>1493</v>
      </c>
      <c r="M286" s="5" t="s">
        <v>19</v>
      </c>
      <c r="N286" s="6">
        <v>648</v>
      </c>
      <c r="P286" s="5" t="s">
        <v>21</v>
      </c>
      <c r="Q286" s="5">
        <v>197</v>
      </c>
      <c r="S286" s="5" t="s">
        <v>28</v>
      </c>
      <c r="T286" s="5">
        <v>189</v>
      </c>
      <c r="V286" s="5" t="s">
        <v>17</v>
      </c>
      <c r="W286" s="5">
        <v>114</v>
      </c>
      <c r="Y286" s="5" t="s">
        <v>26</v>
      </c>
      <c r="Z286" s="5">
        <v>85</v>
      </c>
      <c r="AB286" s="5" t="s">
        <v>190</v>
      </c>
      <c r="AC286" s="5">
        <v>64</v>
      </c>
      <c r="AE286" s="5" t="s">
        <v>191</v>
      </c>
      <c r="AF286" s="5">
        <v>62</v>
      </c>
      <c r="AH286" s="5" t="s">
        <v>199</v>
      </c>
      <c r="AI286" s="5">
        <v>53</v>
      </c>
      <c r="AK286" s="5" t="s">
        <v>201</v>
      </c>
      <c r="AL286" s="5">
        <v>43</v>
      </c>
      <c r="AN286" s="5" t="s">
        <v>22</v>
      </c>
      <c r="AO286" s="5">
        <v>40</v>
      </c>
      <c r="AQ286" s="5" t="s">
        <v>192</v>
      </c>
      <c r="AR286" s="5">
        <v>31</v>
      </c>
      <c r="AT286" s="5" t="s">
        <v>197</v>
      </c>
      <c r="AU286" s="5">
        <v>27</v>
      </c>
      <c r="AW286" s="5" t="s">
        <v>25</v>
      </c>
      <c r="AX286" s="5">
        <v>25</v>
      </c>
      <c r="AZ286" s="5" t="s">
        <v>23</v>
      </c>
      <c r="BA286" s="5">
        <v>23</v>
      </c>
      <c r="BC286" s="5" t="s">
        <v>196</v>
      </c>
      <c r="BD286" s="5">
        <v>14</v>
      </c>
    </row>
    <row r="287" spans="1:56" ht="25.05" customHeight="1" x14ac:dyDescent="0.25">
      <c r="A287" s="5">
        <v>5071</v>
      </c>
      <c r="B287" s="5" t="s">
        <v>283</v>
      </c>
      <c r="C287" s="6">
        <v>1706</v>
      </c>
      <c r="D287" s="5" t="s">
        <v>20</v>
      </c>
      <c r="E287" s="6">
        <v>570</v>
      </c>
      <c r="G287" s="5" t="s">
        <v>18</v>
      </c>
      <c r="H287" s="6">
        <v>354</v>
      </c>
      <c r="J287" s="5" t="s">
        <v>24</v>
      </c>
      <c r="K287" s="6">
        <v>302</v>
      </c>
      <c r="M287" s="5" t="s">
        <v>19</v>
      </c>
      <c r="N287" s="6">
        <v>161</v>
      </c>
      <c r="P287" s="5" t="s">
        <v>21</v>
      </c>
      <c r="Q287" s="5">
        <v>86</v>
      </c>
      <c r="S287" s="5" t="s">
        <v>17</v>
      </c>
      <c r="T287" s="5">
        <v>85</v>
      </c>
      <c r="V287" s="5" t="s">
        <v>28</v>
      </c>
      <c r="W287" s="5">
        <v>47</v>
      </c>
      <c r="Y287" s="5" t="s">
        <v>26</v>
      </c>
      <c r="Z287" s="5">
        <v>31</v>
      </c>
      <c r="AB287" s="5" t="s">
        <v>22</v>
      </c>
      <c r="AC287" s="5">
        <v>13</v>
      </c>
      <c r="AE287" s="5" t="s">
        <v>23</v>
      </c>
      <c r="AF287" s="5">
        <v>9</v>
      </c>
      <c r="AH287" s="5" t="s">
        <v>191</v>
      </c>
      <c r="AI287" s="5">
        <v>9</v>
      </c>
      <c r="AK287" s="5" t="s">
        <v>197</v>
      </c>
      <c r="AL287" s="5">
        <v>7</v>
      </c>
      <c r="AN287" s="5" t="s">
        <v>199</v>
      </c>
      <c r="AO287" s="5">
        <v>7</v>
      </c>
      <c r="AQ287" s="5" t="s">
        <v>25</v>
      </c>
      <c r="AR287" s="5">
        <v>6</v>
      </c>
      <c r="AT287" s="5" t="s">
        <v>190</v>
      </c>
      <c r="AU287" s="5">
        <v>6</v>
      </c>
      <c r="AW287" s="5" t="s">
        <v>201</v>
      </c>
      <c r="AX287" s="5">
        <v>6</v>
      </c>
      <c r="AZ287" s="5" t="s">
        <v>192</v>
      </c>
      <c r="BA287" s="5">
        <v>4</v>
      </c>
      <c r="BC287" s="5" t="s">
        <v>196</v>
      </c>
      <c r="BD287" s="5">
        <v>3</v>
      </c>
    </row>
    <row r="288" spans="1:56" ht="25.05" customHeight="1" x14ac:dyDescent="0.25">
      <c r="A288" s="5">
        <v>5073</v>
      </c>
      <c r="B288" s="5" t="s">
        <v>283</v>
      </c>
      <c r="C288" s="6">
        <v>347</v>
      </c>
      <c r="D288" s="5" t="s">
        <v>20</v>
      </c>
      <c r="E288" s="6">
        <v>237</v>
      </c>
      <c r="G288" s="5" t="s">
        <v>24</v>
      </c>
      <c r="H288" s="6">
        <v>40</v>
      </c>
      <c r="J288" s="5" t="s">
        <v>18</v>
      </c>
      <c r="K288" s="6">
        <v>37</v>
      </c>
      <c r="M288" s="5" t="s">
        <v>19</v>
      </c>
      <c r="N288" s="6">
        <v>8</v>
      </c>
      <c r="P288" s="5" t="s">
        <v>17</v>
      </c>
      <c r="Q288" s="5">
        <v>5</v>
      </c>
      <c r="S288" s="5" t="s">
        <v>197</v>
      </c>
      <c r="T288" s="5">
        <v>4</v>
      </c>
      <c r="V288" s="5" t="s">
        <v>192</v>
      </c>
      <c r="W288" s="5">
        <v>4</v>
      </c>
      <c r="Y288" s="5" t="s">
        <v>21</v>
      </c>
      <c r="Z288" s="5">
        <v>4</v>
      </c>
      <c r="AB288" s="5" t="s">
        <v>201</v>
      </c>
      <c r="AC288" s="5">
        <v>4</v>
      </c>
      <c r="AE288" s="5" t="s">
        <v>28</v>
      </c>
      <c r="AF288" s="5">
        <v>3</v>
      </c>
      <c r="AH288" s="5" t="s">
        <v>190</v>
      </c>
      <c r="AI288" s="5">
        <v>1</v>
      </c>
      <c r="AK288" s="5" t="s">
        <v>23</v>
      </c>
      <c r="AL288" s="5">
        <v>0</v>
      </c>
      <c r="AN288" s="5" t="s">
        <v>191</v>
      </c>
      <c r="AO288" s="5">
        <v>0</v>
      </c>
      <c r="AQ288" s="5" t="s">
        <v>196</v>
      </c>
      <c r="AR288" s="5">
        <v>0</v>
      </c>
      <c r="AT288" s="5" t="s">
        <v>199</v>
      </c>
      <c r="AU288" s="5">
        <v>0</v>
      </c>
      <c r="AW288" s="5" t="s">
        <v>25</v>
      </c>
      <c r="AX288" s="5">
        <v>0</v>
      </c>
      <c r="AZ288" s="5" t="s">
        <v>26</v>
      </c>
      <c r="BA288" s="5">
        <v>0</v>
      </c>
      <c r="BC288" s="5" t="s">
        <v>22</v>
      </c>
      <c r="BD288" s="5">
        <v>0</v>
      </c>
    </row>
    <row r="289" spans="1:56" ht="25.05" customHeight="1" x14ac:dyDescent="0.25">
      <c r="A289" s="5">
        <v>5075</v>
      </c>
      <c r="B289" s="5" t="s">
        <v>283</v>
      </c>
      <c r="C289" s="6">
        <v>1073</v>
      </c>
      <c r="D289" s="5" t="s">
        <v>20</v>
      </c>
      <c r="E289" s="6">
        <v>391</v>
      </c>
      <c r="G289" s="5" t="s">
        <v>24</v>
      </c>
      <c r="H289" s="6">
        <v>209</v>
      </c>
      <c r="J289" s="5" t="s">
        <v>18</v>
      </c>
      <c r="K289" s="6">
        <v>187</v>
      </c>
      <c r="M289" s="5" t="s">
        <v>19</v>
      </c>
      <c r="N289" s="6">
        <v>78</v>
      </c>
      <c r="P289" s="5" t="s">
        <v>21</v>
      </c>
      <c r="Q289" s="5">
        <v>47</v>
      </c>
      <c r="S289" s="5" t="s">
        <v>26</v>
      </c>
      <c r="T289" s="5">
        <v>39</v>
      </c>
      <c r="V289" s="5" t="s">
        <v>17</v>
      </c>
      <c r="W289" s="5">
        <v>37</v>
      </c>
      <c r="Y289" s="5" t="s">
        <v>28</v>
      </c>
      <c r="Z289" s="5">
        <v>32</v>
      </c>
      <c r="AB289" s="5" t="s">
        <v>25</v>
      </c>
      <c r="AC289" s="5">
        <v>13</v>
      </c>
      <c r="AE289" s="5" t="s">
        <v>192</v>
      </c>
      <c r="AF289" s="5">
        <v>8</v>
      </c>
      <c r="AH289" s="5" t="s">
        <v>22</v>
      </c>
      <c r="AI289" s="5">
        <v>8</v>
      </c>
      <c r="AK289" s="5" t="s">
        <v>190</v>
      </c>
      <c r="AL289" s="5">
        <v>7</v>
      </c>
      <c r="AN289" s="5" t="s">
        <v>23</v>
      </c>
      <c r="AO289" s="5">
        <v>4</v>
      </c>
      <c r="AQ289" s="5" t="s">
        <v>196</v>
      </c>
      <c r="AR289" s="5">
        <v>3</v>
      </c>
      <c r="AT289" s="5" t="s">
        <v>197</v>
      </c>
      <c r="AU289" s="5">
        <v>3</v>
      </c>
      <c r="AW289" s="5" t="s">
        <v>199</v>
      </c>
      <c r="AX289" s="5">
        <v>3</v>
      </c>
      <c r="AZ289" s="5" t="s">
        <v>201</v>
      </c>
      <c r="BA289" s="5">
        <v>3</v>
      </c>
      <c r="BC289" s="5" t="s">
        <v>191</v>
      </c>
      <c r="BD289" s="5">
        <v>1</v>
      </c>
    </row>
    <row r="290" spans="1:56" ht="25.05" customHeight="1" x14ac:dyDescent="0.25">
      <c r="A290" s="5">
        <v>5077</v>
      </c>
      <c r="B290" s="5" t="s">
        <v>283</v>
      </c>
      <c r="C290" s="6">
        <v>778</v>
      </c>
      <c r="D290" s="5" t="s">
        <v>20</v>
      </c>
      <c r="E290" s="6">
        <v>420</v>
      </c>
      <c r="G290" s="5" t="s">
        <v>24</v>
      </c>
      <c r="H290" s="6">
        <v>142</v>
      </c>
      <c r="J290" s="5" t="s">
        <v>18</v>
      </c>
      <c r="K290" s="6">
        <v>112</v>
      </c>
      <c r="M290" s="5" t="s">
        <v>21</v>
      </c>
      <c r="N290" s="6">
        <v>26</v>
      </c>
      <c r="P290" s="5" t="s">
        <v>23</v>
      </c>
      <c r="Q290" s="5">
        <v>21</v>
      </c>
      <c r="S290" s="5" t="s">
        <v>19</v>
      </c>
      <c r="T290" s="5">
        <v>12</v>
      </c>
      <c r="V290" s="5" t="s">
        <v>28</v>
      </c>
      <c r="W290" s="5">
        <v>10</v>
      </c>
      <c r="Y290" s="5" t="s">
        <v>26</v>
      </c>
      <c r="Z290" s="5">
        <v>9</v>
      </c>
      <c r="AB290" s="5" t="s">
        <v>17</v>
      </c>
      <c r="AC290" s="5">
        <v>5</v>
      </c>
      <c r="AE290" s="5" t="s">
        <v>201</v>
      </c>
      <c r="AF290" s="5">
        <v>4</v>
      </c>
      <c r="AH290" s="5" t="s">
        <v>22</v>
      </c>
      <c r="AI290" s="5">
        <v>4</v>
      </c>
      <c r="AK290" s="5" t="s">
        <v>190</v>
      </c>
      <c r="AL290" s="5">
        <v>3</v>
      </c>
      <c r="AN290" s="5" t="s">
        <v>196</v>
      </c>
      <c r="AO290" s="5">
        <v>2</v>
      </c>
      <c r="AQ290" s="5" t="s">
        <v>197</v>
      </c>
      <c r="AR290" s="5">
        <v>2</v>
      </c>
      <c r="AT290" s="5" t="s">
        <v>25</v>
      </c>
      <c r="AU290" s="5">
        <v>2</v>
      </c>
      <c r="AW290" s="5" t="s">
        <v>192</v>
      </c>
      <c r="AX290" s="5">
        <v>2</v>
      </c>
      <c r="AZ290" s="5" t="s">
        <v>191</v>
      </c>
      <c r="BA290" s="5">
        <v>1</v>
      </c>
      <c r="BC290" s="5" t="s">
        <v>199</v>
      </c>
      <c r="BD290" s="5">
        <v>1</v>
      </c>
    </row>
    <row r="291" spans="1:56" ht="25.05" customHeight="1" x14ac:dyDescent="0.25">
      <c r="A291" s="5">
        <v>5079</v>
      </c>
      <c r="B291" s="5" t="s">
        <v>283</v>
      </c>
      <c r="C291" s="6">
        <v>707</v>
      </c>
      <c r="D291" s="5" t="s">
        <v>20</v>
      </c>
      <c r="E291" s="6">
        <v>370</v>
      </c>
      <c r="G291" s="5" t="s">
        <v>18</v>
      </c>
      <c r="H291" s="6">
        <v>119</v>
      </c>
      <c r="J291" s="5" t="s">
        <v>24</v>
      </c>
      <c r="K291" s="6">
        <v>106</v>
      </c>
      <c r="M291" s="5" t="s">
        <v>21</v>
      </c>
      <c r="N291" s="6">
        <v>26</v>
      </c>
      <c r="P291" s="5" t="s">
        <v>19</v>
      </c>
      <c r="Q291" s="5">
        <v>20</v>
      </c>
      <c r="S291" s="5" t="s">
        <v>28</v>
      </c>
      <c r="T291" s="5">
        <v>13</v>
      </c>
      <c r="V291" s="5" t="s">
        <v>26</v>
      </c>
      <c r="W291" s="5">
        <v>12</v>
      </c>
      <c r="Y291" s="5" t="s">
        <v>190</v>
      </c>
      <c r="Z291" s="5">
        <v>9</v>
      </c>
      <c r="AB291" s="5" t="s">
        <v>17</v>
      </c>
      <c r="AC291" s="5">
        <v>7</v>
      </c>
      <c r="AE291" s="5" t="s">
        <v>22</v>
      </c>
      <c r="AF291" s="5">
        <v>5</v>
      </c>
      <c r="AH291" s="5" t="s">
        <v>197</v>
      </c>
      <c r="AI291" s="5">
        <v>4</v>
      </c>
      <c r="AK291" s="5" t="s">
        <v>192</v>
      </c>
      <c r="AL291" s="5">
        <v>4</v>
      </c>
      <c r="AN291" s="5" t="s">
        <v>201</v>
      </c>
      <c r="AO291" s="5">
        <v>3</v>
      </c>
      <c r="AQ291" s="5" t="s">
        <v>191</v>
      </c>
      <c r="AR291" s="5">
        <v>2</v>
      </c>
      <c r="AT291" s="5" t="s">
        <v>196</v>
      </c>
      <c r="AU291" s="5">
        <v>2</v>
      </c>
      <c r="AW291" s="5" t="s">
        <v>199</v>
      </c>
      <c r="AX291" s="5">
        <v>2</v>
      </c>
      <c r="AZ291" s="5" t="s">
        <v>25</v>
      </c>
      <c r="BA291" s="5">
        <v>2</v>
      </c>
      <c r="BC291" s="5" t="s">
        <v>23</v>
      </c>
      <c r="BD291" s="5">
        <v>1</v>
      </c>
    </row>
    <row r="292" spans="1:56" ht="25.05" customHeight="1" x14ac:dyDescent="0.25">
      <c r="A292" s="5">
        <v>5081</v>
      </c>
      <c r="B292" s="5" t="s">
        <v>283</v>
      </c>
      <c r="C292" s="6">
        <v>695</v>
      </c>
      <c r="D292" s="5" t="s">
        <v>20</v>
      </c>
      <c r="E292" s="6">
        <v>379</v>
      </c>
      <c r="G292" s="5" t="s">
        <v>18</v>
      </c>
      <c r="H292" s="6">
        <v>97</v>
      </c>
      <c r="J292" s="5" t="s">
        <v>24</v>
      </c>
      <c r="K292" s="6">
        <v>94</v>
      </c>
      <c r="M292" s="5" t="s">
        <v>19</v>
      </c>
      <c r="N292" s="6">
        <v>36</v>
      </c>
      <c r="P292" s="5" t="s">
        <v>17</v>
      </c>
      <c r="Q292" s="5">
        <v>17</v>
      </c>
      <c r="S292" s="5" t="s">
        <v>21</v>
      </c>
      <c r="T292" s="5">
        <v>12</v>
      </c>
      <c r="V292" s="5" t="s">
        <v>192</v>
      </c>
      <c r="W292" s="5">
        <v>9</v>
      </c>
      <c r="Y292" s="5" t="s">
        <v>26</v>
      </c>
      <c r="Z292" s="5">
        <v>7</v>
      </c>
      <c r="AB292" s="5" t="s">
        <v>201</v>
      </c>
      <c r="AC292" s="5">
        <v>7</v>
      </c>
      <c r="AE292" s="5" t="s">
        <v>23</v>
      </c>
      <c r="AF292" s="5">
        <v>6</v>
      </c>
      <c r="AH292" s="5" t="s">
        <v>197</v>
      </c>
      <c r="AI292" s="5">
        <v>6</v>
      </c>
      <c r="AK292" s="5" t="s">
        <v>199</v>
      </c>
      <c r="AL292" s="5">
        <v>6</v>
      </c>
      <c r="AN292" s="5" t="s">
        <v>191</v>
      </c>
      <c r="AO292" s="5">
        <v>5</v>
      </c>
      <c r="AQ292" s="5" t="s">
        <v>28</v>
      </c>
      <c r="AR292" s="5">
        <v>5</v>
      </c>
      <c r="AT292" s="5" t="s">
        <v>190</v>
      </c>
      <c r="AU292" s="5">
        <v>3</v>
      </c>
      <c r="AW292" s="5" t="s">
        <v>22</v>
      </c>
      <c r="AX292" s="5">
        <v>3</v>
      </c>
      <c r="AZ292" s="5" t="s">
        <v>196</v>
      </c>
      <c r="BA292" s="5">
        <v>2</v>
      </c>
      <c r="BC292" s="5" t="s">
        <v>25</v>
      </c>
      <c r="BD292" s="5">
        <v>1</v>
      </c>
    </row>
    <row r="293" spans="1:56" ht="25.05" customHeight="1" x14ac:dyDescent="0.25">
      <c r="A293" s="5">
        <v>5083</v>
      </c>
      <c r="B293" s="5" t="s">
        <v>283</v>
      </c>
      <c r="C293" s="6">
        <v>1028</v>
      </c>
      <c r="D293" s="5" t="s">
        <v>20</v>
      </c>
      <c r="E293" s="6">
        <v>415</v>
      </c>
      <c r="G293" s="5" t="s">
        <v>24</v>
      </c>
      <c r="H293" s="6">
        <v>260</v>
      </c>
      <c r="J293" s="5" t="s">
        <v>18</v>
      </c>
      <c r="K293" s="6">
        <v>163</v>
      </c>
      <c r="M293" s="5" t="s">
        <v>19</v>
      </c>
      <c r="N293" s="6">
        <v>76</v>
      </c>
      <c r="P293" s="5" t="s">
        <v>17</v>
      </c>
      <c r="Q293" s="5">
        <v>27</v>
      </c>
      <c r="S293" s="5" t="s">
        <v>28</v>
      </c>
      <c r="T293" s="5">
        <v>21</v>
      </c>
      <c r="V293" s="5" t="s">
        <v>21</v>
      </c>
      <c r="W293" s="5">
        <v>19</v>
      </c>
      <c r="Y293" s="5" t="s">
        <v>26</v>
      </c>
      <c r="Z293" s="5">
        <v>10</v>
      </c>
      <c r="AB293" s="5" t="s">
        <v>23</v>
      </c>
      <c r="AC293" s="5">
        <v>7</v>
      </c>
      <c r="AE293" s="5" t="s">
        <v>22</v>
      </c>
      <c r="AF293" s="5">
        <v>7</v>
      </c>
      <c r="AH293" s="5" t="s">
        <v>191</v>
      </c>
      <c r="AI293" s="5">
        <v>4</v>
      </c>
      <c r="AK293" s="5" t="s">
        <v>196</v>
      </c>
      <c r="AL293" s="5">
        <v>4</v>
      </c>
      <c r="AN293" s="5" t="s">
        <v>192</v>
      </c>
      <c r="AO293" s="5">
        <v>4</v>
      </c>
      <c r="AQ293" s="5" t="s">
        <v>190</v>
      </c>
      <c r="AR293" s="5">
        <v>4</v>
      </c>
      <c r="AT293" s="5" t="s">
        <v>199</v>
      </c>
      <c r="AU293" s="5">
        <v>3</v>
      </c>
      <c r="AW293" s="5" t="s">
        <v>25</v>
      </c>
      <c r="AX293" s="5">
        <v>2</v>
      </c>
      <c r="AZ293" s="5" t="s">
        <v>197</v>
      </c>
      <c r="BA293" s="5">
        <v>1</v>
      </c>
      <c r="BC293" s="5" t="s">
        <v>201</v>
      </c>
      <c r="BD293" s="5">
        <v>1</v>
      </c>
    </row>
    <row r="294" spans="1:56" ht="25.05" customHeight="1" x14ac:dyDescent="0.25">
      <c r="A294" s="5">
        <v>5085</v>
      </c>
      <c r="B294" s="5" t="s">
        <v>283</v>
      </c>
      <c r="C294" s="6">
        <v>3290</v>
      </c>
      <c r="D294" s="5" t="s">
        <v>20</v>
      </c>
      <c r="E294" s="6">
        <v>1252</v>
      </c>
      <c r="G294" s="5" t="s">
        <v>18</v>
      </c>
      <c r="H294" s="6">
        <v>794</v>
      </c>
      <c r="J294" s="5" t="s">
        <v>24</v>
      </c>
      <c r="K294" s="6">
        <v>559</v>
      </c>
      <c r="M294" s="5" t="s">
        <v>19</v>
      </c>
      <c r="N294" s="6">
        <v>295</v>
      </c>
      <c r="P294" s="5" t="s">
        <v>21</v>
      </c>
      <c r="Q294" s="5">
        <v>135</v>
      </c>
      <c r="S294" s="5" t="s">
        <v>17</v>
      </c>
      <c r="T294" s="5">
        <v>129</v>
      </c>
      <c r="V294" s="5" t="s">
        <v>28</v>
      </c>
      <c r="W294" s="5">
        <v>28</v>
      </c>
      <c r="Y294" s="5" t="s">
        <v>26</v>
      </c>
      <c r="Z294" s="5">
        <v>27</v>
      </c>
      <c r="AB294" s="5" t="s">
        <v>22</v>
      </c>
      <c r="AC294" s="5">
        <v>15</v>
      </c>
      <c r="AE294" s="5" t="s">
        <v>192</v>
      </c>
      <c r="AF294" s="5">
        <v>11</v>
      </c>
      <c r="AH294" s="5" t="s">
        <v>190</v>
      </c>
      <c r="AI294" s="5">
        <v>10</v>
      </c>
      <c r="AK294" s="5" t="s">
        <v>23</v>
      </c>
      <c r="AL294" s="5">
        <v>9</v>
      </c>
      <c r="AN294" s="5" t="s">
        <v>197</v>
      </c>
      <c r="AO294" s="5">
        <v>9</v>
      </c>
      <c r="AQ294" s="5" t="s">
        <v>199</v>
      </c>
      <c r="AR294" s="5">
        <v>4</v>
      </c>
      <c r="AT294" s="5" t="s">
        <v>25</v>
      </c>
      <c r="AU294" s="5">
        <v>4</v>
      </c>
      <c r="AW294" s="5" t="s">
        <v>191</v>
      </c>
      <c r="AX294" s="5">
        <v>3</v>
      </c>
      <c r="AZ294" s="5" t="s">
        <v>196</v>
      </c>
      <c r="BA294" s="5">
        <v>3</v>
      </c>
      <c r="BC294" s="5" t="s">
        <v>201</v>
      </c>
      <c r="BD294" s="5">
        <v>3</v>
      </c>
    </row>
    <row r="295" spans="1:56" ht="25.05" customHeight="1" x14ac:dyDescent="0.25">
      <c r="A295" s="5">
        <v>5087</v>
      </c>
      <c r="B295" s="5" t="s">
        <v>283</v>
      </c>
      <c r="C295" s="6">
        <v>1099</v>
      </c>
      <c r="D295" s="5" t="s">
        <v>20</v>
      </c>
      <c r="E295" s="6">
        <v>390</v>
      </c>
      <c r="G295" s="5" t="s">
        <v>18</v>
      </c>
      <c r="H295" s="6">
        <v>267</v>
      </c>
      <c r="J295" s="5" t="s">
        <v>24</v>
      </c>
      <c r="K295" s="6">
        <v>202</v>
      </c>
      <c r="M295" s="5" t="s">
        <v>19</v>
      </c>
      <c r="N295" s="6">
        <v>92</v>
      </c>
      <c r="P295" s="5" t="s">
        <v>17</v>
      </c>
      <c r="Q295" s="5">
        <v>52</v>
      </c>
      <c r="S295" s="5" t="s">
        <v>21</v>
      </c>
      <c r="T295" s="5">
        <v>26</v>
      </c>
      <c r="V295" s="5" t="s">
        <v>28</v>
      </c>
      <c r="W295" s="5">
        <v>17</v>
      </c>
      <c r="Y295" s="5" t="s">
        <v>26</v>
      </c>
      <c r="Z295" s="5">
        <v>15</v>
      </c>
      <c r="AB295" s="5" t="s">
        <v>25</v>
      </c>
      <c r="AC295" s="5">
        <v>6</v>
      </c>
      <c r="AE295" s="5" t="s">
        <v>192</v>
      </c>
      <c r="AF295" s="5">
        <v>6</v>
      </c>
      <c r="AH295" s="5" t="s">
        <v>201</v>
      </c>
      <c r="AI295" s="5">
        <v>6</v>
      </c>
      <c r="AK295" s="5" t="s">
        <v>197</v>
      </c>
      <c r="AL295" s="5">
        <v>5</v>
      </c>
      <c r="AN295" s="5" t="s">
        <v>191</v>
      </c>
      <c r="AO295" s="5">
        <v>4</v>
      </c>
      <c r="AQ295" s="5" t="s">
        <v>196</v>
      </c>
      <c r="AR295" s="5">
        <v>4</v>
      </c>
      <c r="AT295" s="5" t="s">
        <v>199</v>
      </c>
      <c r="AU295" s="5">
        <v>2</v>
      </c>
      <c r="AW295" s="5" t="s">
        <v>190</v>
      </c>
      <c r="AX295" s="5">
        <v>2</v>
      </c>
      <c r="AZ295" s="5" t="s">
        <v>22</v>
      </c>
      <c r="BA295" s="5">
        <v>2</v>
      </c>
      <c r="BC295" s="5" t="s">
        <v>23</v>
      </c>
      <c r="BD295" s="5">
        <v>1</v>
      </c>
    </row>
    <row r="296" spans="1:56" ht="25.05" customHeight="1" x14ac:dyDescent="0.25">
      <c r="A296" s="5">
        <v>5089</v>
      </c>
      <c r="B296" s="5" t="s">
        <v>283</v>
      </c>
      <c r="C296" s="6">
        <v>856</v>
      </c>
      <c r="D296" s="5" t="s">
        <v>20</v>
      </c>
      <c r="E296" s="6">
        <v>327</v>
      </c>
      <c r="G296" s="5" t="s">
        <v>18</v>
      </c>
      <c r="H296" s="6">
        <v>206</v>
      </c>
      <c r="J296" s="5" t="s">
        <v>24</v>
      </c>
      <c r="K296" s="6">
        <v>148</v>
      </c>
      <c r="M296" s="5" t="s">
        <v>19</v>
      </c>
      <c r="N296" s="6">
        <v>72</v>
      </c>
      <c r="P296" s="5" t="s">
        <v>17</v>
      </c>
      <c r="Q296" s="5">
        <v>47</v>
      </c>
      <c r="S296" s="5" t="s">
        <v>21</v>
      </c>
      <c r="T296" s="5">
        <v>28</v>
      </c>
      <c r="V296" s="5" t="s">
        <v>28</v>
      </c>
      <c r="W296" s="5">
        <v>7</v>
      </c>
      <c r="Y296" s="5" t="s">
        <v>201</v>
      </c>
      <c r="Z296" s="5">
        <v>6</v>
      </c>
      <c r="AB296" s="5" t="s">
        <v>26</v>
      </c>
      <c r="AC296" s="5">
        <v>4</v>
      </c>
      <c r="AE296" s="5" t="s">
        <v>192</v>
      </c>
      <c r="AF296" s="5">
        <v>4</v>
      </c>
      <c r="AH296" s="5" t="s">
        <v>197</v>
      </c>
      <c r="AI296" s="5">
        <v>2</v>
      </c>
      <c r="AK296" s="5" t="s">
        <v>199</v>
      </c>
      <c r="AL296" s="5">
        <v>2</v>
      </c>
      <c r="AN296" s="5" t="s">
        <v>22</v>
      </c>
      <c r="AO296" s="5">
        <v>2</v>
      </c>
      <c r="AQ296" s="5" t="s">
        <v>23</v>
      </c>
      <c r="AR296" s="5">
        <v>1</v>
      </c>
      <c r="AT296" s="5" t="s">
        <v>191</v>
      </c>
      <c r="AU296" s="5">
        <v>0</v>
      </c>
      <c r="AW296" s="5" t="s">
        <v>196</v>
      </c>
      <c r="AX296" s="5">
        <v>0</v>
      </c>
      <c r="AZ296" s="5" t="s">
        <v>25</v>
      </c>
      <c r="BA296" s="5">
        <v>0</v>
      </c>
      <c r="BC296" s="5" t="s">
        <v>190</v>
      </c>
      <c r="BD296" s="5">
        <v>0</v>
      </c>
    </row>
    <row r="297" spans="1:56" ht="25.05" customHeight="1" x14ac:dyDescent="0.25">
      <c r="A297" s="5">
        <v>5091</v>
      </c>
      <c r="B297" s="5" t="s">
        <v>283</v>
      </c>
      <c r="C297" s="6">
        <v>1748</v>
      </c>
      <c r="D297" s="5" t="s">
        <v>20</v>
      </c>
      <c r="E297" s="6">
        <v>1068</v>
      </c>
      <c r="G297" s="5" t="s">
        <v>18</v>
      </c>
      <c r="H297" s="6">
        <v>270</v>
      </c>
      <c r="J297" s="5" t="s">
        <v>24</v>
      </c>
      <c r="K297" s="6">
        <v>215</v>
      </c>
      <c r="M297" s="5" t="s">
        <v>19</v>
      </c>
      <c r="N297" s="6">
        <v>77</v>
      </c>
      <c r="P297" s="5" t="s">
        <v>17</v>
      </c>
      <c r="Q297" s="5">
        <v>23</v>
      </c>
      <c r="S297" s="5" t="s">
        <v>21</v>
      </c>
      <c r="T297" s="5">
        <v>22</v>
      </c>
      <c r="V297" s="5" t="s">
        <v>192</v>
      </c>
      <c r="W297" s="5">
        <v>11</v>
      </c>
      <c r="Y297" s="5" t="s">
        <v>26</v>
      </c>
      <c r="Z297" s="5">
        <v>10</v>
      </c>
      <c r="AB297" s="5" t="s">
        <v>28</v>
      </c>
      <c r="AC297" s="5">
        <v>9</v>
      </c>
      <c r="AE297" s="5" t="s">
        <v>201</v>
      </c>
      <c r="AF297" s="5">
        <v>9</v>
      </c>
      <c r="AH297" s="5" t="s">
        <v>191</v>
      </c>
      <c r="AI297" s="5">
        <v>7</v>
      </c>
      <c r="AK297" s="5" t="s">
        <v>25</v>
      </c>
      <c r="AL297" s="5">
        <v>7</v>
      </c>
      <c r="AN297" s="5" t="s">
        <v>23</v>
      </c>
      <c r="AO297" s="5">
        <v>5</v>
      </c>
      <c r="AQ297" s="5" t="s">
        <v>197</v>
      </c>
      <c r="AR297" s="5">
        <v>5</v>
      </c>
      <c r="AT297" s="5" t="s">
        <v>196</v>
      </c>
      <c r="AU297" s="5">
        <v>4</v>
      </c>
      <c r="AW297" s="5" t="s">
        <v>199</v>
      </c>
      <c r="AX297" s="5">
        <v>2</v>
      </c>
      <c r="AZ297" s="5" t="s">
        <v>190</v>
      </c>
      <c r="BA297" s="5">
        <v>2</v>
      </c>
      <c r="BC297" s="5" t="s">
        <v>22</v>
      </c>
      <c r="BD297" s="5">
        <v>2</v>
      </c>
    </row>
    <row r="298" spans="1:56" ht="25.05" customHeight="1" x14ac:dyDescent="0.25">
      <c r="A298" s="5">
        <v>5093</v>
      </c>
      <c r="B298" s="5" t="s">
        <v>283</v>
      </c>
      <c r="C298" s="6">
        <v>1972</v>
      </c>
      <c r="D298" s="5" t="s">
        <v>20</v>
      </c>
      <c r="E298" s="6">
        <v>1006</v>
      </c>
      <c r="G298" s="5" t="s">
        <v>24</v>
      </c>
      <c r="H298" s="6">
        <v>379</v>
      </c>
      <c r="J298" s="5" t="s">
        <v>18</v>
      </c>
      <c r="K298" s="6">
        <v>320</v>
      </c>
      <c r="M298" s="5" t="s">
        <v>19</v>
      </c>
      <c r="N298" s="6">
        <v>100</v>
      </c>
      <c r="P298" s="5" t="s">
        <v>17</v>
      </c>
      <c r="Q298" s="5">
        <v>34</v>
      </c>
      <c r="S298" s="5" t="s">
        <v>21</v>
      </c>
      <c r="T298" s="5">
        <v>29</v>
      </c>
      <c r="V298" s="5" t="s">
        <v>197</v>
      </c>
      <c r="W298" s="5">
        <v>15</v>
      </c>
      <c r="Y298" s="5" t="s">
        <v>23</v>
      </c>
      <c r="Z298" s="5">
        <v>13</v>
      </c>
      <c r="AB298" s="5" t="s">
        <v>191</v>
      </c>
      <c r="AC298" s="5">
        <v>13</v>
      </c>
      <c r="AE298" s="5" t="s">
        <v>22</v>
      </c>
      <c r="AF298" s="5">
        <v>11</v>
      </c>
      <c r="AH298" s="5" t="s">
        <v>26</v>
      </c>
      <c r="AI298" s="5">
        <v>9</v>
      </c>
      <c r="AK298" s="5" t="s">
        <v>190</v>
      </c>
      <c r="AL298" s="5">
        <v>9</v>
      </c>
      <c r="AN298" s="5" t="s">
        <v>28</v>
      </c>
      <c r="AO298" s="5">
        <v>9</v>
      </c>
      <c r="AQ298" s="5" t="s">
        <v>25</v>
      </c>
      <c r="AR298" s="5">
        <v>8</v>
      </c>
      <c r="AT298" s="5" t="s">
        <v>192</v>
      </c>
      <c r="AU298" s="5">
        <v>5</v>
      </c>
      <c r="AW298" s="5" t="s">
        <v>201</v>
      </c>
      <c r="AX298" s="5">
        <v>5</v>
      </c>
      <c r="AZ298" s="5" t="s">
        <v>196</v>
      </c>
      <c r="BA298" s="5">
        <v>4</v>
      </c>
      <c r="BC298" s="5" t="s">
        <v>199</v>
      </c>
      <c r="BD298" s="5">
        <v>3</v>
      </c>
    </row>
    <row r="299" spans="1:56" ht="25.05" customHeight="1" x14ac:dyDescent="0.25">
      <c r="A299" s="5">
        <v>5095</v>
      </c>
      <c r="B299" s="5" t="s">
        <v>283</v>
      </c>
      <c r="C299" s="6">
        <v>937</v>
      </c>
      <c r="D299" s="5" t="s">
        <v>20</v>
      </c>
      <c r="E299" s="6">
        <v>436</v>
      </c>
      <c r="G299" s="5" t="s">
        <v>18</v>
      </c>
      <c r="H299" s="6">
        <v>160</v>
      </c>
      <c r="J299" s="5" t="s">
        <v>24</v>
      </c>
      <c r="K299" s="6">
        <v>141</v>
      </c>
      <c r="M299" s="5" t="s">
        <v>19</v>
      </c>
      <c r="N299" s="6">
        <v>45</v>
      </c>
      <c r="P299" s="5" t="s">
        <v>23</v>
      </c>
      <c r="Q299" s="5">
        <v>32</v>
      </c>
      <c r="S299" s="5" t="s">
        <v>21</v>
      </c>
      <c r="T299" s="5">
        <v>23</v>
      </c>
      <c r="V299" s="5" t="s">
        <v>26</v>
      </c>
      <c r="W299" s="5">
        <v>20</v>
      </c>
      <c r="Y299" s="5" t="s">
        <v>17</v>
      </c>
      <c r="Z299" s="5">
        <v>18</v>
      </c>
      <c r="AB299" s="5" t="s">
        <v>28</v>
      </c>
      <c r="AC299" s="5">
        <v>15</v>
      </c>
      <c r="AE299" s="5" t="s">
        <v>191</v>
      </c>
      <c r="AF299" s="5">
        <v>13</v>
      </c>
      <c r="AH299" s="5" t="s">
        <v>201</v>
      </c>
      <c r="AI299" s="5">
        <v>7</v>
      </c>
      <c r="AK299" s="5" t="s">
        <v>190</v>
      </c>
      <c r="AL299" s="5">
        <v>6</v>
      </c>
      <c r="AN299" s="5" t="s">
        <v>197</v>
      </c>
      <c r="AO299" s="5">
        <v>5</v>
      </c>
      <c r="AQ299" s="5" t="s">
        <v>192</v>
      </c>
      <c r="AR299" s="5">
        <v>5</v>
      </c>
      <c r="AT299" s="5" t="s">
        <v>22</v>
      </c>
      <c r="AU299" s="5">
        <v>5</v>
      </c>
      <c r="AW299" s="5" t="s">
        <v>25</v>
      </c>
      <c r="AX299" s="5">
        <v>3</v>
      </c>
      <c r="AZ299" s="5" t="s">
        <v>196</v>
      </c>
      <c r="BA299" s="5">
        <v>2</v>
      </c>
      <c r="BC299" s="5" t="s">
        <v>199</v>
      </c>
      <c r="BD299" s="5">
        <v>1</v>
      </c>
    </row>
    <row r="300" spans="1:56" ht="25.05" customHeight="1" x14ac:dyDescent="0.25">
      <c r="A300" s="5">
        <v>5097</v>
      </c>
      <c r="B300" s="5" t="s">
        <v>283</v>
      </c>
      <c r="C300" s="6">
        <v>500</v>
      </c>
      <c r="D300" s="5" t="s">
        <v>20</v>
      </c>
      <c r="E300" s="6">
        <v>226</v>
      </c>
      <c r="G300" s="5" t="s">
        <v>24</v>
      </c>
      <c r="H300" s="6">
        <v>85</v>
      </c>
      <c r="J300" s="5" t="s">
        <v>18</v>
      </c>
      <c r="K300" s="6">
        <v>83</v>
      </c>
      <c r="M300" s="5" t="s">
        <v>19</v>
      </c>
      <c r="N300" s="6">
        <v>36</v>
      </c>
      <c r="P300" s="5" t="s">
        <v>21</v>
      </c>
      <c r="Q300" s="5">
        <v>27</v>
      </c>
      <c r="S300" s="5" t="s">
        <v>17</v>
      </c>
      <c r="T300" s="5">
        <v>15</v>
      </c>
      <c r="V300" s="5" t="s">
        <v>28</v>
      </c>
      <c r="W300" s="5">
        <v>7</v>
      </c>
      <c r="Y300" s="5" t="s">
        <v>23</v>
      </c>
      <c r="Z300" s="5">
        <v>6</v>
      </c>
      <c r="AB300" s="5" t="s">
        <v>26</v>
      </c>
      <c r="AC300" s="5">
        <v>3</v>
      </c>
      <c r="AE300" s="5" t="s">
        <v>196</v>
      </c>
      <c r="AF300" s="5">
        <v>2</v>
      </c>
      <c r="AH300" s="5" t="s">
        <v>197</v>
      </c>
      <c r="AI300" s="5">
        <v>2</v>
      </c>
      <c r="AK300" s="5" t="s">
        <v>190</v>
      </c>
      <c r="AL300" s="5">
        <v>2</v>
      </c>
      <c r="AN300" s="5" t="s">
        <v>201</v>
      </c>
      <c r="AO300" s="5">
        <v>2</v>
      </c>
      <c r="AQ300" s="5" t="s">
        <v>191</v>
      </c>
      <c r="AR300" s="5">
        <v>1</v>
      </c>
      <c r="AT300" s="5" t="s">
        <v>199</v>
      </c>
      <c r="AU300" s="5">
        <v>1</v>
      </c>
      <c r="AW300" s="5" t="s">
        <v>192</v>
      </c>
      <c r="AX300" s="5">
        <v>1</v>
      </c>
      <c r="AZ300" s="5" t="s">
        <v>22</v>
      </c>
      <c r="BA300" s="5">
        <v>1</v>
      </c>
      <c r="BC300" s="5" t="s">
        <v>25</v>
      </c>
      <c r="BD300" s="5">
        <v>0</v>
      </c>
    </row>
    <row r="301" spans="1:56" ht="25.05" customHeight="1" x14ac:dyDescent="0.25">
      <c r="A301" s="5">
        <v>5099</v>
      </c>
      <c r="B301" s="5" t="s">
        <v>283</v>
      </c>
      <c r="C301" s="6">
        <v>582</v>
      </c>
      <c r="D301" s="5" t="s">
        <v>20</v>
      </c>
      <c r="E301" s="6">
        <v>299</v>
      </c>
      <c r="G301" s="5" t="s">
        <v>18</v>
      </c>
      <c r="H301" s="6">
        <v>90</v>
      </c>
      <c r="J301" s="5" t="s">
        <v>24</v>
      </c>
      <c r="K301" s="6">
        <v>77</v>
      </c>
      <c r="M301" s="5" t="s">
        <v>19</v>
      </c>
      <c r="N301" s="6">
        <v>34</v>
      </c>
      <c r="P301" s="5" t="s">
        <v>21</v>
      </c>
      <c r="Q301" s="5">
        <v>26</v>
      </c>
      <c r="S301" s="5" t="s">
        <v>28</v>
      </c>
      <c r="T301" s="5">
        <v>11</v>
      </c>
      <c r="V301" s="5" t="s">
        <v>26</v>
      </c>
      <c r="W301" s="5">
        <v>7</v>
      </c>
      <c r="Y301" s="5" t="s">
        <v>201</v>
      </c>
      <c r="Z301" s="5">
        <v>7</v>
      </c>
      <c r="AB301" s="5" t="s">
        <v>17</v>
      </c>
      <c r="AC301" s="5">
        <v>6</v>
      </c>
      <c r="AE301" s="5" t="s">
        <v>191</v>
      </c>
      <c r="AF301" s="5">
        <v>4</v>
      </c>
      <c r="AH301" s="5" t="s">
        <v>197</v>
      </c>
      <c r="AI301" s="5">
        <v>4</v>
      </c>
      <c r="AK301" s="5" t="s">
        <v>25</v>
      </c>
      <c r="AL301" s="5">
        <v>4</v>
      </c>
      <c r="AN301" s="5" t="s">
        <v>190</v>
      </c>
      <c r="AO301" s="5">
        <v>4</v>
      </c>
      <c r="AQ301" s="5" t="s">
        <v>199</v>
      </c>
      <c r="AR301" s="5">
        <v>3</v>
      </c>
      <c r="AT301" s="5" t="s">
        <v>192</v>
      </c>
      <c r="AU301" s="5">
        <v>3</v>
      </c>
      <c r="AW301" s="5" t="s">
        <v>23</v>
      </c>
      <c r="AX301" s="5">
        <v>1</v>
      </c>
      <c r="AZ301" s="5" t="s">
        <v>196</v>
      </c>
      <c r="BA301" s="5">
        <v>1</v>
      </c>
      <c r="BC301" s="5" t="s">
        <v>22</v>
      </c>
      <c r="BD301" s="5">
        <v>1</v>
      </c>
    </row>
    <row r="302" spans="1:56" ht="25.05" customHeight="1" x14ac:dyDescent="0.25">
      <c r="A302" s="5">
        <v>5101</v>
      </c>
      <c r="B302" s="5" t="s">
        <v>283</v>
      </c>
      <c r="C302" s="6">
        <v>464</v>
      </c>
      <c r="D302" s="5" t="s">
        <v>20</v>
      </c>
      <c r="E302" s="6">
        <v>184</v>
      </c>
      <c r="G302" s="5" t="s">
        <v>18</v>
      </c>
      <c r="H302" s="6">
        <v>137</v>
      </c>
      <c r="J302" s="5" t="s">
        <v>24</v>
      </c>
      <c r="K302" s="6">
        <v>61</v>
      </c>
      <c r="M302" s="5" t="s">
        <v>19</v>
      </c>
      <c r="N302" s="6">
        <v>53</v>
      </c>
      <c r="P302" s="5" t="s">
        <v>21</v>
      </c>
      <c r="Q302" s="5">
        <v>11</v>
      </c>
      <c r="S302" s="5" t="s">
        <v>26</v>
      </c>
      <c r="T302" s="5">
        <v>7</v>
      </c>
      <c r="V302" s="5" t="s">
        <v>17</v>
      </c>
      <c r="W302" s="5">
        <v>5</v>
      </c>
      <c r="Y302" s="5" t="s">
        <v>22</v>
      </c>
      <c r="Z302" s="5">
        <v>3</v>
      </c>
      <c r="AB302" s="5" t="s">
        <v>199</v>
      </c>
      <c r="AC302" s="5">
        <v>1</v>
      </c>
      <c r="AE302" s="5" t="s">
        <v>25</v>
      </c>
      <c r="AF302" s="5">
        <v>1</v>
      </c>
      <c r="AH302" s="5" t="s">
        <v>28</v>
      </c>
      <c r="AI302" s="5">
        <v>1</v>
      </c>
      <c r="AK302" s="5" t="s">
        <v>23</v>
      </c>
      <c r="AL302" s="5">
        <v>0</v>
      </c>
      <c r="AN302" s="5" t="s">
        <v>191</v>
      </c>
      <c r="AO302" s="5">
        <v>0</v>
      </c>
      <c r="AQ302" s="5" t="s">
        <v>196</v>
      </c>
      <c r="AR302" s="5">
        <v>0</v>
      </c>
      <c r="AT302" s="5" t="s">
        <v>197</v>
      </c>
      <c r="AU302" s="5">
        <v>0</v>
      </c>
      <c r="AW302" s="5" t="s">
        <v>192</v>
      </c>
      <c r="AX302" s="5">
        <v>0</v>
      </c>
      <c r="AZ302" s="5" t="s">
        <v>190</v>
      </c>
      <c r="BA302" s="5">
        <v>0</v>
      </c>
      <c r="BC302" s="5" t="s">
        <v>201</v>
      </c>
      <c r="BD302" s="5">
        <v>0</v>
      </c>
    </row>
    <row r="303" spans="1:56" ht="25.05" customHeight="1" x14ac:dyDescent="0.25">
      <c r="A303" s="5">
        <v>5103</v>
      </c>
      <c r="B303" s="5" t="s">
        <v>283</v>
      </c>
      <c r="C303" s="6">
        <v>2125</v>
      </c>
      <c r="D303" s="5" t="s">
        <v>20</v>
      </c>
      <c r="E303" s="6">
        <v>1217</v>
      </c>
      <c r="G303" s="5" t="s">
        <v>24</v>
      </c>
      <c r="H303" s="6">
        <v>348</v>
      </c>
      <c r="J303" s="5" t="s">
        <v>18</v>
      </c>
      <c r="K303" s="6">
        <v>295</v>
      </c>
      <c r="M303" s="5" t="s">
        <v>19</v>
      </c>
      <c r="N303" s="6">
        <v>67</v>
      </c>
      <c r="P303" s="5" t="s">
        <v>17</v>
      </c>
      <c r="Q303" s="5">
        <v>49</v>
      </c>
      <c r="S303" s="5" t="s">
        <v>21</v>
      </c>
      <c r="T303" s="5">
        <v>39</v>
      </c>
      <c r="V303" s="5" t="s">
        <v>26</v>
      </c>
      <c r="W303" s="5">
        <v>19</v>
      </c>
      <c r="Y303" s="5" t="s">
        <v>23</v>
      </c>
      <c r="Z303" s="5">
        <v>14</v>
      </c>
      <c r="AB303" s="5" t="s">
        <v>197</v>
      </c>
      <c r="AC303" s="5">
        <v>13</v>
      </c>
      <c r="AE303" s="5" t="s">
        <v>28</v>
      </c>
      <c r="AF303" s="5">
        <v>13</v>
      </c>
      <c r="AH303" s="5" t="s">
        <v>201</v>
      </c>
      <c r="AI303" s="5">
        <v>12</v>
      </c>
      <c r="AK303" s="5" t="s">
        <v>192</v>
      </c>
      <c r="AL303" s="5">
        <v>11</v>
      </c>
      <c r="AN303" s="5" t="s">
        <v>196</v>
      </c>
      <c r="AO303" s="5">
        <v>8</v>
      </c>
      <c r="AQ303" s="5" t="s">
        <v>22</v>
      </c>
      <c r="AR303" s="5">
        <v>8</v>
      </c>
      <c r="AT303" s="5" t="s">
        <v>190</v>
      </c>
      <c r="AU303" s="5">
        <v>4</v>
      </c>
      <c r="AW303" s="5" t="s">
        <v>191</v>
      </c>
      <c r="AX303" s="5">
        <v>3</v>
      </c>
      <c r="AZ303" s="5" t="s">
        <v>25</v>
      </c>
      <c r="BA303" s="5">
        <v>3</v>
      </c>
      <c r="BC303" s="5" t="s">
        <v>199</v>
      </c>
      <c r="BD303" s="5">
        <v>2</v>
      </c>
    </row>
    <row r="304" spans="1:56" ht="25.05" customHeight="1" x14ac:dyDescent="0.25">
      <c r="A304" s="5">
        <v>5105</v>
      </c>
      <c r="B304" s="5" t="s">
        <v>283</v>
      </c>
      <c r="C304" s="6">
        <v>812</v>
      </c>
      <c r="D304" s="5" t="s">
        <v>20</v>
      </c>
      <c r="E304" s="6">
        <v>269</v>
      </c>
      <c r="G304" s="5" t="s">
        <v>24</v>
      </c>
      <c r="H304" s="6">
        <v>182</v>
      </c>
      <c r="J304" s="5" t="s">
        <v>18</v>
      </c>
      <c r="K304" s="6">
        <v>164</v>
      </c>
      <c r="M304" s="5" t="s">
        <v>19</v>
      </c>
      <c r="N304" s="6">
        <v>71</v>
      </c>
      <c r="P304" s="5" t="s">
        <v>21</v>
      </c>
      <c r="Q304" s="5">
        <v>43</v>
      </c>
      <c r="S304" s="5" t="s">
        <v>17</v>
      </c>
      <c r="T304" s="5">
        <v>29</v>
      </c>
      <c r="V304" s="5" t="s">
        <v>28</v>
      </c>
      <c r="W304" s="5">
        <v>14</v>
      </c>
      <c r="Y304" s="5" t="s">
        <v>192</v>
      </c>
      <c r="Z304" s="5">
        <v>6</v>
      </c>
      <c r="AB304" s="5" t="s">
        <v>22</v>
      </c>
      <c r="AC304" s="5">
        <v>6</v>
      </c>
      <c r="AE304" s="5" t="s">
        <v>191</v>
      </c>
      <c r="AF304" s="5">
        <v>5</v>
      </c>
      <c r="AH304" s="5" t="s">
        <v>201</v>
      </c>
      <c r="AI304" s="5">
        <v>5</v>
      </c>
      <c r="AK304" s="5" t="s">
        <v>197</v>
      </c>
      <c r="AL304" s="5">
        <v>4</v>
      </c>
      <c r="AN304" s="5" t="s">
        <v>26</v>
      </c>
      <c r="AO304" s="5">
        <v>4</v>
      </c>
      <c r="AQ304" s="5" t="s">
        <v>23</v>
      </c>
      <c r="AR304" s="5">
        <v>3</v>
      </c>
      <c r="AT304" s="5" t="s">
        <v>25</v>
      </c>
      <c r="AU304" s="5">
        <v>3</v>
      </c>
      <c r="AW304" s="5" t="s">
        <v>196</v>
      </c>
      <c r="AX304" s="5">
        <v>2</v>
      </c>
      <c r="AZ304" s="5" t="s">
        <v>190</v>
      </c>
      <c r="BA304" s="5">
        <v>2</v>
      </c>
      <c r="BC304" s="5" t="s">
        <v>199</v>
      </c>
      <c r="BD304" s="5">
        <v>0</v>
      </c>
    </row>
    <row r="305" spans="1:56" ht="25.05" customHeight="1" x14ac:dyDescent="0.25">
      <c r="A305" s="5">
        <v>5107</v>
      </c>
      <c r="B305" s="5" t="s">
        <v>283</v>
      </c>
      <c r="C305" s="6">
        <v>1825</v>
      </c>
      <c r="D305" s="5" t="s">
        <v>20</v>
      </c>
      <c r="E305" s="6">
        <v>959</v>
      </c>
      <c r="G305" s="5" t="s">
        <v>24</v>
      </c>
      <c r="H305" s="6">
        <v>294</v>
      </c>
      <c r="J305" s="5" t="s">
        <v>18</v>
      </c>
      <c r="K305" s="6">
        <v>286</v>
      </c>
      <c r="M305" s="5" t="s">
        <v>19</v>
      </c>
      <c r="N305" s="6">
        <v>94</v>
      </c>
      <c r="P305" s="5" t="s">
        <v>21</v>
      </c>
      <c r="Q305" s="5">
        <v>53</v>
      </c>
      <c r="S305" s="5" t="s">
        <v>26</v>
      </c>
      <c r="T305" s="5">
        <v>21</v>
      </c>
      <c r="V305" s="5" t="s">
        <v>17</v>
      </c>
      <c r="W305" s="5">
        <v>19</v>
      </c>
      <c r="Y305" s="5" t="s">
        <v>25</v>
      </c>
      <c r="Z305" s="5">
        <v>18</v>
      </c>
      <c r="AB305" s="5" t="s">
        <v>191</v>
      </c>
      <c r="AC305" s="5">
        <v>14</v>
      </c>
      <c r="AE305" s="5" t="s">
        <v>190</v>
      </c>
      <c r="AF305" s="5">
        <v>13</v>
      </c>
      <c r="AH305" s="5" t="s">
        <v>192</v>
      </c>
      <c r="AI305" s="5">
        <v>9</v>
      </c>
      <c r="AK305" s="5" t="s">
        <v>22</v>
      </c>
      <c r="AL305" s="5">
        <v>9</v>
      </c>
      <c r="AN305" s="5" t="s">
        <v>28</v>
      </c>
      <c r="AO305" s="5">
        <v>8</v>
      </c>
      <c r="AQ305" s="5" t="s">
        <v>23</v>
      </c>
      <c r="AR305" s="5">
        <v>7</v>
      </c>
      <c r="AT305" s="5" t="s">
        <v>197</v>
      </c>
      <c r="AU305" s="5">
        <v>7</v>
      </c>
      <c r="AW305" s="5" t="s">
        <v>199</v>
      </c>
      <c r="AX305" s="5">
        <v>6</v>
      </c>
      <c r="AZ305" s="5" t="s">
        <v>201</v>
      </c>
      <c r="BA305" s="5">
        <v>6</v>
      </c>
      <c r="BC305" s="5" t="s">
        <v>196</v>
      </c>
      <c r="BD305" s="5">
        <v>2</v>
      </c>
    </row>
    <row r="306" spans="1:56" ht="25.05" customHeight="1" x14ac:dyDescent="0.25">
      <c r="A306" s="5">
        <v>5109</v>
      </c>
      <c r="B306" s="5" t="s">
        <v>283</v>
      </c>
      <c r="C306" s="6">
        <v>456</v>
      </c>
      <c r="D306" s="5" t="s">
        <v>20</v>
      </c>
      <c r="E306" s="6">
        <v>190</v>
      </c>
      <c r="G306" s="5" t="s">
        <v>18</v>
      </c>
      <c r="H306" s="6">
        <v>73</v>
      </c>
      <c r="J306" s="5" t="s">
        <v>24</v>
      </c>
      <c r="K306" s="6">
        <v>68</v>
      </c>
      <c r="M306" s="5" t="s">
        <v>19</v>
      </c>
      <c r="N306" s="6">
        <v>42</v>
      </c>
      <c r="P306" s="5" t="s">
        <v>21</v>
      </c>
      <c r="Q306" s="5">
        <v>33</v>
      </c>
      <c r="S306" s="5" t="s">
        <v>17</v>
      </c>
      <c r="T306" s="5">
        <v>16</v>
      </c>
      <c r="V306" s="5" t="s">
        <v>26</v>
      </c>
      <c r="W306" s="5">
        <v>8</v>
      </c>
      <c r="Y306" s="5" t="s">
        <v>28</v>
      </c>
      <c r="Z306" s="5">
        <v>8</v>
      </c>
      <c r="AB306" s="5" t="s">
        <v>191</v>
      </c>
      <c r="AC306" s="5">
        <v>5</v>
      </c>
      <c r="AE306" s="5" t="s">
        <v>23</v>
      </c>
      <c r="AF306" s="5">
        <v>4</v>
      </c>
      <c r="AH306" s="5" t="s">
        <v>22</v>
      </c>
      <c r="AI306" s="5">
        <v>3</v>
      </c>
      <c r="AK306" s="5" t="s">
        <v>192</v>
      </c>
      <c r="AL306" s="5">
        <v>2</v>
      </c>
      <c r="AN306" s="5" t="s">
        <v>197</v>
      </c>
      <c r="AO306" s="5">
        <v>1</v>
      </c>
      <c r="AQ306" s="5" t="s">
        <v>199</v>
      </c>
      <c r="AR306" s="5">
        <v>1</v>
      </c>
      <c r="AT306" s="5" t="s">
        <v>190</v>
      </c>
      <c r="AU306" s="5">
        <v>1</v>
      </c>
      <c r="AW306" s="5" t="s">
        <v>201</v>
      </c>
      <c r="AX306" s="5">
        <v>1</v>
      </c>
      <c r="AZ306" s="5" t="s">
        <v>196</v>
      </c>
      <c r="BA306" s="5">
        <v>0</v>
      </c>
      <c r="BC306" s="5" t="s">
        <v>25</v>
      </c>
      <c r="BD306" s="5">
        <v>0</v>
      </c>
    </row>
    <row r="307" spans="1:56" ht="25.05" customHeight="1" x14ac:dyDescent="0.25">
      <c r="A307" s="5">
        <v>5111</v>
      </c>
      <c r="B307" s="5" t="s">
        <v>283</v>
      </c>
      <c r="C307" s="6">
        <v>838</v>
      </c>
      <c r="D307" s="5" t="s">
        <v>20</v>
      </c>
      <c r="E307" s="6">
        <v>391</v>
      </c>
      <c r="G307" s="5" t="s">
        <v>18</v>
      </c>
      <c r="H307" s="6">
        <v>167</v>
      </c>
      <c r="J307" s="5" t="s">
        <v>24</v>
      </c>
      <c r="K307" s="6">
        <v>154</v>
      </c>
      <c r="M307" s="5" t="s">
        <v>19</v>
      </c>
      <c r="N307" s="6">
        <v>49</v>
      </c>
      <c r="P307" s="5" t="s">
        <v>21</v>
      </c>
      <c r="Q307" s="5">
        <v>13</v>
      </c>
      <c r="S307" s="5" t="s">
        <v>28</v>
      </c>
      <c r="T307" s="5">
        <v>12</v>
      </c>
      <c r="V307" s="5" t="s">
        <v>17</v>
      </c>
      <c r="W307" s="5">
        <v>10</v>
      </c>
      <c r="Y307" s="5" t="s">
        <v>26</v>
      </c>
      <c r="Z307" s="5">
        <v>9</v>
      </c>
      <c r="AB307" s="5" t="s">
        <v>197</v>
      </c>
      <c r="AC307" s="5">
        <v>7</v>
      </c>
      <c r="AE307" s="5" t="s">
        <v>191</v>
      </c>
      <c r="AF307" s="5">
        <v>4</v>
      </c>
      <c r="AH307" s="5" t="s">
        <v>196</v>
      </c>
      <c r="AI307" s="5">
        <v>4</v>
      </c>
      <c r="AK307" s="5" t="s">
        <v>25</v>
      </c>
      <c r="AL307" s="5">
        <v>4</v>
      </c>
      <c r="AN307" s="5" t="s">
        <v>201</v>
      </c>
      <c r="AO307" s="5">
        <v>3</v>
      </c>
      <c r="AQ307" s="5" t="s">
        <v>22</v>
      </c>
      <c r="AR307" s="5">
        <v>3</v>
      </c>
      <c r="AT307" s="5" t="s">
        <v>23</v>
      </c>
      <c r="AU307" s="5">
        <v>2</v>
      </c>
      <c r="AW307" s="5" t="s">
        <v>199</v>
      </c>
      <c r="AX307" s="5">
        <v>2</v>
      </c>
      <c r="AZ307" s="5" t="s">
        <v>192</v>
      </c>
      <c r="BA307" s="5">
        <v>2</v>
      </c>
      <c r="BC307" s="5" t="s">
        <v>190</v>
      </c>
      <c r="BD307" s="5">
        <v>2</v>
      </c>
    </row>
    <row r="308" spans="1:56" ht="25.05" customHeight="1" x14ac:dyDescent="0.25">
      <c r="A308" s="5">
        <v>5113</v>
      </c>
      <c r="B308" s="5" t="s">
        <v>283</v>
      </c>
      <c r="C308" s="6">
        <v>852</v>
      </c>
      <c r="D308" s="5" t="s">
        <v>20</v>
      </c>
      <c r="E308" s="6">
        <v>270</v>
      </c>
      <c r="G308" s="5" t="s">
        <v>18</v>
      </c>
      <c r="H308" s="6">
        <v>206</v>
      </c>
      <c r="J308" s="5" t="s">
        <v>24</v>
      </c>
      <c r="K308" s="6">
        <v>157</v>
      </c>
      <c r="M308" s="5" t="s">
        <v>19</v>
      </c>
      <c r="N308" s="6">
        <v>74</v>
      </c>
      <c r="P308" s="5" t="s">
        <v>17</v>
      </c>
      <c r="Q308" s="5">
        <v>40</v>
      </c>
      <c r="S308" s="5" t="s">
        <v>21</v>
      </c>
      <c r="T308" s="5">
        <v>39</v>
      </c>
      <c r="V308" s="5" t="s">
        <v>28</v>
      </c>
      <c r="W308" s="5">
        <v>16</v>
      </c>
      <c r="Y308" s="5" t="s">
        <v>26</v>
      </c>
      <c r="Z308" s="5">
        <v>13</v>
      </c>
      <c r="AB308" s="5" t="s">
        <v>22</v>
      </c>
      <c r="AC308" s="5">
        <v>9</v>
      </c>
      <c r="AE308" s="5" t="s">
        <v>190</v>
      </c>
      <c r="AF308" s="5">
        <v>7</v>
      </c>
      <c r="AH308" s="5" t="s">
        <v>23</v>
      </c>
      <c r="AI308" s="5">
        <v>6</v>
      </c>
      <c r="AK308" s="5" t="s">
        <v>25</v>
      </c>
      <c r="AL308" s="5">
        <v>4</v>
      </c>
      <c r="AN308" s="5" t="s">
        <v>201</v>
      </c>
      <c r="AO308" s="5">
        <v>4</v>
      </c>
      <c r="AQ308" s="5" t="s">
        <v>196</v>
      </c>
      <c r="AR308" s="5">
        <v>2</v>
      </c>
      <c r="AT308" s="5" t="s">
        <v>199</v>
      </c>
      <c r="AU308" s="5">
        <v>2</v>
      </c>
      <c r="AW308" s="5" t="s">
        <v>191</v>
      </c>
      <c r="AX308" s="5">
        <v>1</v>
      </c>
      <c r="AZ308" s="5" t="s">
        <v>197</v>
      </c>
      <c r="BA308" s="5">
        <v>1</v>
      </c>
      <c r="BC308" s="5" t="s">
        <v>192</v>
      </c>
      <c r="BD308" s="5">
        <v>1</v>
      </c>
    </row>
    <row r="309" spans="1:56" ht="25.05" customHeight="1" x14ac:dyDescent="0.25">
      <c r="A309" s="5">
        <v>5115</v>
      </c>
      <c r="B309" s="5" t="s">
        <v>283</v>
      </c>
      <c r="C309" s="6">
        <v>3109</v>
      </c>
      <c r="D309" s="5" t="s">
        <v>20</v>
      </c>
      <c r="E309" s="6">
        <v>1070</v>
      </c>
      <c r="G309" s="5" t="s">
        <v>18</v>
      </c>
      <c r="H309" s="6">
        <v>858</v>
      </c>
      <c r="J309" s="5" t="s">
        <v>24</v>
      </c>
      <c r="K309" s="6">
        <v>490</v>
      </c>
      <c r="M309" s="5" t="s">
        <v>19</v>
      </c>
      <c r="N309" s="6">
        <v>322</v>
      </c>
      <c r="P309" s="5" t="s">
        <v>17</v>
      </c>
      <c r="Q309" s="5">
        <v>134</v>
      </c>
      <c r="S309" s="5" t="s">
        <v>21</v>
      </c>
      <c r="T309" s="5">
        <v>112</v>
      </c>
      <c r="V309" s="5" t="s">
        <v>28</v>
      </c>
      <c r="W309" s="5">
        <v>28</v>
      </c>
      <c r="Y309" s="5" t="s">
        <v>26</v>
      </c>
      <c r="Z309" s="5">
        <v>19</v>
      </c>
      <c r="AB309" s="5" t="s">
        <v>201</v>
      </c>
      <c r="AC309" s="5">
        <v>15</v>
      </c>
      <c r="AE309" s="5" t="s">
        <v>25</v>
      </c>
      <c r="AF309" s="5">
        <v>11</v>
      </c>
      <c r="AH309" s="5" t="s">
        <v>22</v>
      </c>
      <c r="AI309" s="5">
        <v>11</v>
      </c>
      <c r="AK309" s="5" t="s">
        <v>190</v>
      </c>
      <c r="AL309" s="5">
        <v>10</v>
      </c>
      <c r="AN309" s="5" t="s">
        <v>197</v>
      </c>
      <c r="AO309" s="5">
        <v>8</v>
      </c>
      <c r="AQ309" s="5" t="s">
        <v>192</v>
      </c>
      <c r="AR309" s="5">
        <v>7</v>
      </c>
      <c r="AT309" s="5" t="s">
        <v>23</v>
      </c>
      <c r="AU309" s="5">
        <v>6</v>
      </c>
      <c r="AW309" s="5" t="s">
        <v>191</v>
      </c>
      <c r="AX309" s="5">
        <v>3</v>
      </c>
      <c r="AZ309" s="5" t="s">
        <v>196</v>
      </c>
      <c r="BA309" s="5">
        <v>3</v>
      </c>
      <c r="BC309" s="5" t="s">
        <v>199</v>
      </c>
      <c r="BD309" s="5">
        <v>2</v>
      </c>
    </row>
    <row r="310" spans="1:56" ht="25.05" customHeight="1" x14ac:dyDescent="0.25">
      <c r="A310" s="5">
        <v>5117</v>
      </c>
      <c r="B310" s="5" t="s">
        <v>283</v>
      </c>
      <c r="C310" s="6">
        <v>428</v>
      </c>
      <c r="D310" s="5" t="s">
        <v>20</v>
      </c>
      <c r="E310" s="6">
        <v>203</v>
      </c>
      <c r="G310" s="5" t="s">
        <v>18</v>
      </c>
      <c r="H310" s="6">
        <v>76</v>
      </c>
      <c r="J310" s="5" t="s">
        <v>24</v>
      </c>
      <c r="K310" s="6">
        <v>68</v>
      </c>
      <c r="M310" s="5" t="s">
        <v>19</v>
      </c>
      <c r="N310" s="6">
        <v>23</v>
      </c>
      <c r="P310" s="5" t="s">
        <v>21</v>
      </c>
      <c r="Q310" s="5">
        <v>19</v>
      </c>
      <c r="S310" s="5" t="s">
        <v>26</v>
      </c>
      <c r="T310" s="5">
        <v>7</v>
      </c>
      <c r="V310" s="5" t="s">
        <v>28</v>
      </c>
      <c r="W310" s="5">
        <v>6</v>
      </c>
      <c r="Y310" s="5" t="s">
        <v>17</v>
      </c>
      <c r="Z310" s="5">
        <v>5</v>
      </c>
      <c r="AB310" s="5" t="s">
        <v>23</v>
      </c>
      <c r="AC310" s="5">
        <v>4</v>
      </c>
      <c r="AE310" s="5" t="s">
        <v>192</v>
      </c>
      <c r="AF310" s="5">
        <v>4</v>
      </c>
      <c r="AH310" s="5" t="s">
        <v>190</v>
      </c>
      <c r="AI310" s="5">
        <v>4</v>
      </c>
      <c r="AK310" s="5" t="s">
        <v>197</v>
      </c>
      <c r="AL310" s="5">
        <v>3</v>
      </c>
      <c r="AN310" s="5" t="s">
        <v>199</v>
      </c>
      <c r="AO310" s="5">
        <v>3</v>
      </c>
      <c r="AQ310" s="5" t="s">
        <v>191</v>
      </c>
      <c r="AR310" s="5">
        <v>2</v>
      </c>
      <c r="AT310" s="5" t="s">
        <v>196</v>
      </c>
      <c r="AU310" s="5">
        <v>1</v>
      </c>
      <c r="AW310" s="5" t="s">
        <v>25</v>
      </c>
      <c r="AX310" s="5">
        <v>0</v>
      </c>
      <c r="AZ310" s="5" t="s">
        <v>201</v>
      </c>
      <c r="BA310" s="5">
        <v>0</v>
      </c>
      <c r="BC310" s="5" t="s">
        <v>22</v>
      </c>
      <c r="BD310" s="5">
        <v>0</v>
      </c>
    </row>
    <row r="311" spans="1:56" ht="25.05" customHeight="1" x14ac:dyDescent="0.25">
      <c r="A311" s="5">
        <v>5119</v>
      </c>
      <c r="B311" s="5" t="s">
        <v>283</v>
      </c>
      <c r="C311" s="6">
        <v>54894</v>
      </c>
      <c r="D311" s="5" t="s">
        <v>20</v>
      </c>
      <c r="E311" s="6">
        <v>24535</v>
      </c>
      <c r="G311" s="5" t="s">
        <v>18</v>
      </c>
      <c r="H311" s="6">
        <v>11033</v>
      </c>
      <c r="J311" s="5" t="s">
        <v>24</v>
      </c>
      <c r="K311" s="6">
        <v>8959</v>
      </c>
      <c r="M311" s="5" t="s">
        <v>19</v>
      </c>
      <c r="N311" s="6">
        <v>6234</v>
      </c>
      <c r="P311" s="5" t="s">
        <v>17</v>
      </c>
      <c r="Q311" s="5">
        <v>1599</v>
      </c>
      <c r="S311" s="5" t="s">
        <v>21</v>
      </c>
      <c r="T311" s="5">
        <v>1499</v>
      </c>
      <c r="V311" s="5" t="s">
        <v>28</v>
      </c>
      <c r="W311" s="5">
        <v>232</v>
      </c>
      <c r="Y311" s="5" t="s">
        <v>26</v>
      </c>
      <c r="Z311" s="5">
        <v>227</v>
      </c>
      <c r="AB311" s="5" t="s">
        <v>23</v>
      </c>
      <c r="AC311" s="5">
        <v>121</v>
      </c>
      <c r="AE311" s="5" t="s">
        <v>192</v>
      </c>
      <c r="AF311" s="5">
        <v>113</v>
      </c>
      <c r="AH311" s="5" t="s">
        <v>191</v>
      </c>
      <c r="AI311" s="5">
        <v>93</v>
      </c>
      <c r="AK311" s="5" t="s">
        <v>22</v>
      </c>
      <c r="AL311" s="5">
        <v>86</v>
      </c>
      <c r="AN311" s="5" t="s">
        <v>190</v>
      </c>
      <c r="AO311" s="5">
        <v>39</v>
      </c>
      <c r="AQ311" s="5" t="s">
        <v>196</v>
      </c>
      <c r="AR311" s="5">
        <v>28</v>
      </c>
      <c r="AT311" s="5" t="s">
        <v>197</v>
      </c>
      <c r="AU311" s="5">
        <v>27</v>
      </c>
      <c r="AW311" s="5" t="s">
        <v>25</v>
      </c>
      <c r="AX311" s="5">
        <v>27</v>
      </c>
      <c r="AZ311" s="5" t="s">
        <v>201</v>
      </c>
      <c r="BA311" s="5">
        <v>25</v>
      </c>
      <c r="BC311" s="5" t="s">
        <v>199</v>
      </c>
      <c r="BD311" s="5">
        <v>17</v>
      </c>
    </row>
    <row r="312" spans="1:56" ht="25.05" customHeight="1" x14ac:dyDescent="0.25">
      <c r="A312" s="5">
        <v>5121</v>
      </c>
      <c r="B312" s="5" t="s">
        <v>283</v>
      </c>
      <c r="C312" s="6">
        <v>1014</v>
      </c>
      <c r="D312" s="5" t="s">
        <v>20</v>
      </c>
      <c r="E312" s="6">
        <v>333</v>
      </c>
      <c r="G312" s="5" t="s">
        <v>24</v>
      </c>
      <c r="H312" s="6">
        <v>246</v>
      </c>
      <c r="J312" s="5" t="s">
        <v>18</v>
      </c>
      <c r="K312" s="6">
        <v>225</v>
      </c>
      <c r="M312" s="5" t="s">
        <v>19</v>
      </c>
      <c r="N312" s="6">
        <v>72</v>
      </c>
      <c r="P312" s="5" t="s">
        <v>21</v>
      </c>
      <c r="Q312" s="5">
        <v>40</v>
      </c>
      <c r="S312" s="5" t="s">
        <v>17</v>
      </c>
      <c r="T312" s="5">
        <v>35</v>
      </c>
      <c r="V312" s="5" t="s">
        <v>192</v>
      </c>
      <c r="W312" s="5">
        <v>13</v>
      </c>
      <c r="Y312" s="5" t="s">
        <v>26</v>
      </c>
      <c r="Z312" s="5">
        <v>11</v>
      </c>
      <c r="AB312" s="5" t="s">
        <v>191</v>
      </c>
      <c r="AC312" s="5">
        <v>9</v>
      </c>
      <c r="AE312" s="5" t="s">
        <v>28</v>
      </c>
      <c r="AF312" s="5">
        <v>9</v>
      </c>
      <c r="AH312" s="5" t="s">
        <v>25</v>
      </c>
      <c r="AI312" s="5">
        <v>6</v>
      </c>
      <c r="AK312" s="5" t="s">
        <v>22</v>
      </c>
      <c r="AL312" s="5">
        <v>4</v>
      </c>
      <c r="AN312" s="5" t="s">
        <v>199</v>
      </c>
      <c r="AO312" s="5">
        <v>3</v>
      </c>
      <c r="AQ312" s="5" t="s">
        <v>201</v>
      </c>
      <c r="AR312" s="5">
        <v>3</v>
      </c>
      <c r="AT312" s="5" t="s">
        <v>23</v>
      </c>
      <c r="AU312" s="5">
        <v>2</v>
      </c>
      <c r="AW312" s="5" t="s">
        <v>196</v>
      </c>
      <c r="AX312" s="5">
        <v>1</v>
      </c>
      <c r="AZ312" s="5" t="s">
        <v>197</v>
      </c>
      <c r="BA312" s="5">
        <v>1</v>
      </c>
      <c r="BC312" s="5" t="s">
        <v>190</v>
      </c>
      <c r="BD312" s="5">
        <v>1</v>
      </c>
    </row>
    <row r="313" spans="1:56" ht="25.05" customHeight="1" x14ac:dyDescent="0.25">
      <c r="A313" s="5">
        <v>5123</v>
      </c>
      <c r="B313" s="5" t="s">
        <v>283</v>
      </c>
      <c r="C313" s="6">
        <v>2144</v>
      </c>
      <c r="D313" s="5" t="s">
        <v>20</v>
      </c>
      <c r="E313" s="6">
        <v>1181</v>
      </c>
      <c r="G313" s="5" t="s">
        <v>24</v>
      </c>
      <c r="H313" s="6">
        <v>367</v>
      </c>
      <c r="J313" s="5" t="s">
        <v>18</v>
      </c>
      <c r="K313" s="6">
        <v>295</v>
      </c>
      <c r="M313" s="5" t="s">
        <v>19</v>
      </c>
      <c r="N313" s="6">
        <v>84</v>
      </c>
      <c r="P313" s="5" t="s">
        <v>21</v>
      </c>
      <c r="Q313" s="5">
        <v>34</v>
      </c>
      <c r="S313" s="5" t="s">
        <v>17</v>
      </c>
      <c r="T313" s="5">
        <v>27</v>
      </c>
      <c r="V313" s="5" t="s">
        <v>197</v>
      </c>
      <c r="W313" s="5">
        <v>20</v>
      </c>
      <c r="Y313" s="5" t="s">
        <v>192</v>
      </c>
      <c r="Z313" s="5">
        <v>20</v>
      </c>
      <c r="AB313" s="5" t="s">
        <v>25</v>
      </c>
      <c r="AC313" s="5">
        <v>19</v>
      </c>
      <c r="AE313" s="5" t="s">
        <v>201</v>
      </c>
      <c r="AF313" s="5">
        <v>16</v>
      </c>
      <c r="AH313" s="5" t="s">
        <v>26</v>
      </c>
      <c r="AI313" s="5">
        <v>15</v>
      </c>
      <c r="AK313" s="5" t="s">
        <v>23</v>
      </c>
      <c r="AL313" s="5">
        <v>14</v>
      </c>
      <c r="AN313" s="5" t="s">
        <v>196</v>
      </c>
      <c r="AO313" s="5">
        <v>13</v>
      </c>
      <c r="AQ313" s="5" t="s">
        <v>191</v>
      </c>
      <c r="AR313" s="5">
        <v>11</v>
      </c>
      <c r="AT313" s="5" t="s">
        <v>28</v>
      </c>
      <c r="AU313" s="5">
        <v>10</v>
      </c>
      <c r="AW313" s="5" t="s">
        <v>22</v>
      </c>
      <c r="AX313" s="5">
        <v>10</v>
      </c>
      <c r="AZ313" s="5" t="s">
        <v>190</v>
      </c>
      <c r="BA313" s="5">
        <v>5</v>
      </c>
      <c r="BC313" s="5" t="s">
        <v>199</v>
      </c>
      <c r="BD313" s="5">
        <v>3</v>
      </c>
    </row>
    <row r="314" spans="1:56" ht="25.05" customHeight="1" x14ac:dyDescent="0.25">
      <c r="A314" s="5">
        <v>5125</v>
      </c>
      <c r="B314" s="5" t="s">
        <v>283</v>
      </c>
      <c r="C314" s="6">
        <v>8405</v>
      </c>
      <c r="D314" s="5" t="s">
        <v>20</v>
      </c>
      <c r="E314" s="6">
        <v>3122</v>
      </c>
      <c r="G314" s="5" t="s">
        <v>18</v>
      </c>
      <c r="H314" s="6">
        <v>1816</v>
      </c>
      <c r="J314" s="5" t="s">
        <v>24</v>
      </c>
      <c r="K314" s="6">
        <v>1531</v>
      </c>
      <c r="M314" s="5" t="s">
        <v>19</v>
      </c>
      <c r="N314" s="6">
        <v>834</v>
      </c>
      <c r="P314" s="5" t="s">
        <v>17</v>
      </c>
      <c r="Q314" s="5">
        <v>399</v>
      </c>
      <c r="S314" s="5" t="s">
        <v>21</v>
      </c>
      <c r="T314" s="5">
        <v>385</v>
      </c>
      <c r="V314" s="5" t="s">
        <v>28</v>
      </c>
      <c r="W314" s="5">
        <v>96</v>
      </c>
      <c r="Y314" s="5" t="s">
        <v>25</v>
      </c>
      <c r="Z314" s="5">
        <v>45</v>
      </c>
      <c r="AB314" s="5" t="s">
        <v>192</v>
      </c>
      <c r="AC314" s="5">
        <v>45</v>
      </c>
      <c r="AE314" s="5" t="s">
        <v>26</v>
      </c>
      <c r="AF314" s="5">
        <v>39</v>
      </c>
      <c r="AH314" s="5" t="s">
        <v>22</v>
      </c>
      <c r="AI314" s="5">
        <v>22</v>
      </c>
      <c r="AK314" s="5" t="s">
        <v>201</v>
      </c>
      <c r="AL314" s="5">
        <v>17</v>
      </c>
      <c r="AN314" s="5" t="s">
        <v>191</v>
      </c>
      <c r="AO314" s="5">
        <v>14</v>
      </c>
      <c r="AQ314" s="5" t="s">
        <v>199</v>
      </c>
      <c r="AR314" s="5">
        <v>13</v>
      </c>
      <c r="AT314" s="5" t="s">
        <v>190</v>
      </c>
      <c r="AU314" s="5">
        <v>10</v>
      </c>
      <c r="AW314" s="5" t="s">
        <v>23</v>
      </c>
      <c r="AX314" s="5">
        <v>9</v>
      </c>
      <c r="AZ314" s="5" t="s">
        <v>196</v>
      </c>
      <c r="BA314" s="5">
        <v>6</v>
      </c>
      <c r="BC314" s="5" t="s">
        <v>197</v>
      </c>
      <c r="BD314" s="5">
        <v>2</v>
      </c>
    </row>
    <row r="315" spans="1:56" ht="25.05" customHeight="1" x14ac:dyDescent="0.25">
      <c r="A315" s="5">
        <v>5127</v>
      </c>
      <c r="B315" s="5" t="s">
        <v>283</v>
      </c>
      <c r="C315" s="6">
        <v>284</v>
      </c>
      <c r="D315" s="5" t="s">
        <v>20</v>
      </c>
      <c r="E315" s="6">
        <v>124</v>
      </c>
      <c r="G315" s="5" t="s">
        <v>24</v>
      </c>
      <c r="H315" s="6">
        <v>56</v>
      </c>
      <c r="J315" s="5" t="s">
        <v>18</v>
      </c>
      <c r="K315" s="6">
        <v>46</v>
      </c>
      <c r="M315" s="5" t="s">
        <v>19</v>
      </c>
      <c r="N315" s="6">
        <v>12</v>
      </c>
      <c r="P315" s="5" t="s">
        <v>17</v>
      </c>
      <c r="Q315" s="5">
        <v>11</v>
      </c>
      <c r="S315" s="5" t="s">
        <v>21</v>
      </c>
      <c r="T315" s="5">
        <v>11</v>
      </c>
      <c r="V315" s="5" t="s">
        <v>26</v>
      </c>
      <c r="W315" s="5">
        <v>6</v>
      </c>
      <c r="Y315" s="5" t="s">
        <v>23</v>
      </c>
      <c r="Z315" s="5">
        <v>5</v>
      </c>
      <c r="AB315" s="5" t="s">
        <v>191</v>
      </c>
      <c r="AC315" s="5">
        <v>3</v>
      </c>
      <c r="AE315" s="5" t="s">
        <v>196</v>
      </c>
      <c r="AF315" s="5">
        <v>3</v>
      </c>
      <c r="AH315" s="5" t="s">
        <v>197</v>
      </c>
      <c r="AI315" s="5">
        <v>3</v>
      </c>
      <c r="AK315" s="5" t="s">
        <v>28</v>
      </c>
      <c r="AL315" s="5">
        <v>3</v>
      </c>
      <c r="AN315" s="5" t="s">
        <v>25</v>
      </c>
      <c r="AO315" s="5">
        <v>1</v>
      </c>
      <c r="AQ315" s="5" t="s">
        <v>199</v>
      </c>
      <c r="AR315" s="5">
        <v>0</v>
      </c>
      <c r="AT315" s="5" t="s">
        <v>192</v>
      </c>
      <c r="AU315" s="5">
        <v>0</v>
      </c>
      <c r="AW315" s="5" t="s">
        <v>190</v>
      </c>
      <c r="AX315" s="5">
        <v>0</v>
      </c>
      <c r="AZ315" s="5" t="s">
        <v>201</v>
      </c>
      <c r="BA315" s="5">
        <v>0</v>
      </c>
      <c r="BC315" s="5" t="s">
        <v>22</v>
      </c>
      <c r="BD315" s="5">
        <v>0</v>
      </c>
    </row>
    <row r="316" spans="1:56" ht="25.05" customHeight="1" x14ac:dyDescent="0.25">
      <c r="A316" s="5">
        <v>5129</v>
      </c>
      <c r="B316" s="5" t="s">
        <v>283</v>
      </c>
      <c r="C316" s="6">
        <v>331</v>
      </c>
      <c r="D316" s="5" t="s">
        <v>20</v>
      </c>
      <c r="E316" s="6">
        <v>121</v>
      </c>
      <c r="G316" s="5" t="s">
        <v>18</v>
      </c>
      <c r="H316" s="6">
        <v>82</v>
      </c>
      <c r="J316" s="5" t="s">
        <v>24</v>
      </c>
      <c r="K316" s="6">
        <v>52</v>
      </c>
      <c r="M316" s="5" t="s">
        <v>19</v>
      </c>
      <c r="N316" s="6">
        <v>45</v>
      </c>
      <c r="P316" s="5" t="s">
        <v>17</v>
      </c>
      <c r="Q316" s="5">
        <v>12</v>
      </c>
      <c r="S316" s="5" t="s">
        <v>21</v>
      </c>
      <c r="T316" s="5">
        <v>8</v>
      </c>
      <c r="V316" s="5" t="s">
        <v>23</v>
      </c>
      <c r="W316" s="5">
        <v>2</v>
      </c>
      <c r="Y316" s="5" t="s">
        <v>191</v>
      </c>
      <c r="Z316" s="5">
        <v>1</v>
      </c>
      <c r="AB316" s="5" t="s">
        <v>196</v>
      </c>
      <c r="AC316" s="5">
        <v>1</v>
      </c>
      <c r="AE316" s="5" t="s">
        <v>197</v>
      </c>
      <c r="AF316" s="5">
        <v>1</v>
      </c>
      <c r="AH316" s="5" t="s">
        <v>199</v>
      </c>
      <c r="AI316" s="5">
        <v>1</v>
      </c>
      <c r="AK316" s="5" t="s">
        <v>26</v>
      </c>
      <c r="AL316" s="5">
        <v>1</v>
      </c>
      <c r="AN316" s="5" t="s">
        <v>190</v>
      </c>
      <c r="AO316" s="5">
        <v>1</v>
      </c>
      <c r="AQ316" s="5" t="s">
        <v>28</v>
      </c>
      <c r="AR316" s="5">
        <v>1</v>
      </c>
      <c r="AT316" s="5" t="s">
        <v>201</v>
      </c>
      <c r="AU316" s="5">
        <v>1</v>
      </c>
      <c r="AW316" s="5" t="s">
        <v>22</v>
      </c>
      <c r="AX316" s="5">
        <v>1</v>
      </c>
      <c r="AZ316" s="5" t="s">
        <v>25</v>
      </c>
      <c r="BA316" s="5">
        <v>0</v>
      </c>
      <c r="BC316" s="5" t="s">
        <v>192</v>
      </c>
      <c r="BD316" s="5">
        <v>0</v>
      </c>
    </row>
    <row r="317" spans="1:56" ht="25.05" customHeight="1" x14ac:dyDescent="0.25">
      <c r="A317" s="5">
        <v>5131</v>
      </c>
      <c r="B317" s="5" t="s">
        <v>283</v>
      </c>
      <c r="C317" s="6">
        <v>7616</v>
      </c>
      <c r="D317" s="5" t="s">
        <v>20</v>
      </c>
      <c r="E317" s="6">
        <v>2731</v>
      </c>
      <c r="G317" s="5" t="s">
        <v>18</v>
      </c>
      <c r="H317" s="6">
        <v>1914</v>
      </c>
      <c r="J317" s="5" t="s">
        <v>24</v>
      </c>
      <c r="K317" s="6">
        <v>1486</v>
      </c>
      <c r="M317" s="5" t="s">
        <v>19</v>
      </c>
      <c r="N317" s="6">
        <v>667</v>
      </c>
      <c r="P317" s="5" t="s">
        <v>17</v>
      </c>
      <c r="Q317" s="5">
        <v>328</v>
      </c>
      <c r="S317" s="5" t="s">
        <v>21</v>
      </c>
      <c r="T317" s="5">
        <v>194</v>
      </c>
      <c r="V317" s="5" t="s">
        <v>28</v>
      </c>
      <c r="W317" s="5">
        <v>91</v>
      </c>
      <c r="Y317" s="5" t="s">
        <v>196</v>
      </c>
      <c r="Z317" s="5">
        <v>63</v>
      </c>
      <c r="AB317" s="5" t="s">
        <v>26</v>
      </c>
      <c r="AC317" s="5">
        <v>56</v>
      </c>
      <c r="AE317" s="5" t="s">
        <v>22</v>
      </c>
      <c r="AF317" s="5">
        <v>22</v>
      </c>
      <c r="AH317" s="5" t="s">
        <v>197</v>
      </c>
      <c r="AI317" s="5">
        <v>14</v>
      </c>
      <c r="AK317" s="5" t="s">
        <v>25</v>
      </c>
      <c r="AL317" s="5">
        <v>10</v>
      </c>
      <c r="AN317" s="5" t="s">
        <v>192</v>
      </c>
      <c r="AO317" s="5">
        <v>10</v>
      </c>
      <c r="AQ317" s="5" t="s">
        <v>191</v>
      </c>
      <c r="AR317" s="5">
        <v>9</v>
      </c>
      <c r="AT317" s="5" t="s">
        <v>23</v>
      </c>
      <c r="AU317" s="5">
        <v>8</v>
      </c>
      <c r="AW317" s="5" t="s">
        <v>199</v>
      </c>
      <c r="AX317" s="5">
        <v>6</v>
      </c>
      <c r="AZ317" s="5" t="s">
        <v>201</v>
      </c>
      <c r="BA317" s="5">
        <v>4</v>
      </c>
      <c r="BC317" s="5" t="s">
        <v>190</v>
      </c>
      <c r="BD317" s="5">
        <v>3</v>
      </c>
    </row>
    <row r="318" spans="1:56" ht="25.05" customHeight="1" x14ac:dyDescent="0.25">
      <c r="A318" s="5">
        <v>5133</v>
      </c>
      <c r="B318" s="5" t="s">
        <v>283</v>
      </c>
      <c r="C318" s="6">
        <v>540</v>
      </c>
      <c r="D318" s="5" t="s">
        <v>20</v>
      </c>
      <c r="E318" s="6">
        <v>255</v>
      </c>
      <c r="G318" s="5" t="s">
        <v>18</v>
      </c>
      <c r="H318" s="6">
        <v>105</v>
      </c>
      <c r="J318" s="5" t="s">
        <v>24</v>
      </c>
      <c r="K318" s="6">
        <v>94</v>
      </c>
      <c r="M318" s="5" t="s">
        <v>19</v>
      </c>
      <c r="N318" s="6">
        <v>32</v>
      </c>
      <c r="P318" s="5" t="s">
        <v>17</v>
      </c>
      <c r="Q318" s="5">
        <v>11</v>
      </c>
      <c r="S318" s="5" t="s">
        <v>21</v>
      </c>
      <c r="T318" s="5">
        <v>9</v>
      </c>
      <c r="V318" s="5" t="s">
        <v>28</v>
      </c>
      <c r="W318" s="5">
        <v>6</v>
      </c>
      <c r="Y318" s="5" t="s">
        <v>201</v>
      </c>
      <c r="Z318" s="5">
        <v>6</v>
      </c>
      <c r="AB318" s="5" t="s">
        <v>199</v>
      </c>
      <c r="AC318" s="5">
        <v>5</v>
      </c>
      <c r="AE318" s="5" t="s">
        <v>26</v>
      </c>
      <c r="AF318" s="5">
        <v>5</v>
      </c>
      <c r="AH318" s="5" t="s">
        <v>22</v>
      </c>
      <c r="AI318" s="5">
        <v>5</v>
      </c>
      <c r="AK318" s="5" t="s">
        <v>192</v>
      </c>
      <c r="AL318" s="5">
        <v>3</v>
      </c>
      <c r="AN318" s="5" t="s">
        <v>23</v>
      </c>
      <c r="AO318" s="5">
        <v>2</v>
      </c>
      <c r="AQ318" s="5" t="s">
        <v>197</v>
      </c>
      <c r="AR318" s="5">
        <v>1</v>
      </c>
      <c r="AT318" s="5" t="s">
        <v>25</v>
      </c>
      <c r="AU318" s="5">
        <v>1</v>
      </c>
      <c r="AW318" s="5" t="s">
        <v>191</v>
      </c>
      <c r="AX318" s="5">
        <v>0</v>
      </c>
      <c r="AZ318" s="5" t="s">
        <v>196</v>
      </c>
      <c r="BA318" s="5">
        <v>0</v>
      </c>
      <c r="BC318" s="5" t="s">
        <v>190</v>
      </c>
      <c r="BD318" s="5">
        <v>0</v>
      </c>
    </row>
    <row r="319" spans="1:56" ht="25.05" customHeight="1" x14ac:dyDescent="0.25">
      <c r="A319" s="5">
        <v>5135</v>
      </c>
      <c r="B319" s="5" t="s">
        <v>283</v>
      </c>
      <c r="C319" s="6">
        <v>1002</v>
      </c>
      <c r="D319" s="5" t="s">
        <v>20</v>
      </c>
      <c r="E319" s="6">
        <v>417</v>
      </c>
      <c r="G319" s="5" t="s">
        <v>18</v>
      </c>
      <c r="H319" s="6">
        <v>193</v>
      </c>
      <c r="J319" s="5" t="s">
        <v>24</v>
      </c>
      <c r="K319" s="6">
        <v>188</v>
      </c>
      <c r="M319" s="5" t="s">
        <v>19</v>
      </c>
      <c r="N319" s="6">
        <v>63</v>
      </c>
      <c r="P319" s="5" t="s">
        <v>17</v>
      </c>
      <c r="Q319" s="5">
        <v>42</v>
      </c>
      <c r="S319" s="5" t="s">
        <v>21</v>
      </c>
      <c r="T319" s="5">
        <v>34</v>
      </c>
      <c r="V319" s="5" t="s">
        <v>26</v>
      </c>
      <c r="W319" s="5">
        <v>21</v>
      </c>
      <c r="Y319" s="5" t="s">
        <v>28</v>
      </c>
      <c r="Z319" s="5">
        <v>11</v>
      </c>
      <c r="AB319" s="5" t="s">
        <v>23</v>
      </c>
      <c r="AC319" s="5">
        <v>7</v>
      </c>
      <c r="AE319" s="5" t="s">
        <v>192</v>
      </c>
      <c r="AF319" s="5">
        <v>7</v>
      </c>
      <c r="AH319" s="5" t="s">
        <v>25</v>
      </c>
      <c r="AI319" s="5">
        <v>6</v>
      </c>
      <c r="AK319" s="5" t="s">
        <v>190</v>
      </c>
      <c r="AL319" s="5">
        <v>4</v>
      </c>
      <c r="AN319" s="5" t="s">
        <v>191</v>
      </c>
      <c r="AO319" s="5">
        <v>2</v>
      </c>
      <c r="AQ319" s="5" t="s">
        <v>199</v>
      </c>
      <c r="AR319" s="5">
        <v>2</v>
      </c>
      <c r="AT319" s="5" t="s">
        <v>201</v>
      </c>
      <c r="AU319" s="5">
        <v>2</v>
      </c>
      <c r="AW319" s="5" t="s">
        <v>196</v>
      </c>
      <c r="AX319" s="5">
        <v>1</v>
      </c>
      <c r="AZ319" s="5" t="s">
        <v>197</v>
      </c>
      <c r="BA319" s="5">
        <v>1</v>
      </c>
      <c r="BC319" s="5" t="s">
        <v>22</v>
      </c>
      <c r="BD319" s="5">
        <v>1</v>
      </c>
    </row>
    <row r="320" spans="1:56" ht="25.05" customHeight="1" x14ac:dyDescent="0.25">
      <c r="A320" s="5">
        <v>5137</v>
      </c>
      <c r="B320" s="5" t="s">
        <v>283</v>
      </c>
      <c r="C320" s="6">
        <v>1014</v>
      </c>
      <c r="D320" s="5" t="s">
        <v>20</v>
      </c>
      <c r="E320" s="6">
        <v>343</v>
      </c>
      <c r="G320" s="5" t="s">
        <v>18</v>
      </c>
      <c r="H320" s="6">
        <v>246</v>
      </c>
      <c r="J320" s="5" t="s">
        <v>24</v>
      </c>
      <c r="K320" s="6">
        <v>158</v>
      </c>
      <c r="M320" s="5" t="s">
        <v>19</v>
      </c>
      <c r="N320" s="6">
        <v>112</v>
      </c>
      <c r="P320" s="5" t="s">
        <v>17</v>
      </c>
      <c r="Q320" s="5">
        <v>48</v>
      </c>
      <c r="S320" s="5" t="s">
        <v>21</v>
      </c>
      <c r="T320" s="5">
        <v>41</v>
      </c>
      <c r="V320" s="5" t="s">
        <v>25</v>
      </c>
      <c r="W320" s="5">
        <v>17</v>
      </c>
      <c r="Y320" s="5" t="s">
        <v>26</v>
      </c>
      <c r="Z320" s="5">
        <v>15</v>
      </c>
      <c r="AB320" s="5" t="s">
        <v>28</v>
      </c>
      <c r="AC320" s="5">
        <v>13</v>
      </c>
      <c r="AE320" s="5" t="s">
        <v>191</v>
      </c>
      <c r="AF320" s="5">
        <v>5</v>
      </c>
      <c r="AH320" s="5" t="s">
        <v>196</v>
      </c>
      <c r="AI320" s="5">
        <v>4</v>
      </c>
      <c r="AK320" s="5" t="s">
        <v>201</v>
      </c>
      <c r="AL320" s="5">
        <v>3</v>
      </c>
      <c r="AN320" s="5" t="s">
        <v>22</v>
      </c>
      <c r="AO320" s="5">
        <v>3</v>
      </c>
      <c r="AQ320" s="5" t="s">
        <v>197</v>
      </c>
      <c r="AR320" s="5">
        <v>2</v>
      </c>
      <c r="AT320" s="5" t="s">
        <v>192</v>
      </c>
      <c r="AU320" s="5">
        <v>2</v>
      </c>
      <c r="AW320" s="5" t="s">
        <v>23</v>
      </c>
      <c r="AX320" s="5">
        <v>1</v>
      </c>
      <c r="AZ320" s="5" t="s">
        <v>199</v>
      </c>
      <c r="BA320" s="5">
        <v>1</v>
      </c>
      <c r="BC320" s="5" t="s">
        <v>190</v>
      </c>
      <c r="BD320" s="5">
        <v>0</v>
      </c>
    </row>
    <row r="321" spans="1:56" ht="25.05" customHeight="1" x14ac:dyDescent="0.25">
      <c r="A321" s="5">
        <v>5139</v>
      </c>
      <c r="B321" s="5" t="s">
        <v>283</v>
      </c>
      <c r="C321" s="6">
        <v>2493</v>
      </c>
      <c r="D321" s="5" t="s">
        <v>20</v>
      </c>
      <c r="E321" s="6">
        <v>1349</v>
      </c>
      <c r="G321" s="5" t="s">
        <v>18</v>
      </c>
      <c r="H321" s="6">
        <v>450</v>
      </c>
      <c r="J321" s="5" t="s">
        <v>24</v>
      </c>
      <c r="K321" s="6">
        <v>355</v>
      </c>
      <c r="M321" s="5" t="s">
        <v>19</v>
      </c>
      <c r="N321" s="6">
        <v>112</v>
      </c>
      <c r="P321" s="5" t="s">
        <v>17</v>
      </c>
      <c r="Q321" s="5">
        <v>51</v>
      </c>
      <c r="S321" s="5" t="s">
        <v>21</v>
      </c>
      <c r="T321" s="5">
        <v>38</v>
      </c>
      <c r="V321" s="5" t="s">
        <v>192</v>
      </c>
      <c r="W321" s="5">
        <v>29</v>
      </c>
      <c r="Y321" s="5" t="s">
        <v>191</v>
      </c>
      <c r="Z321" s="5">
        <v>25</v>
      </c>
      <c r="AB321" s="5" t="s">
        <v>201</v>
      </c>
      <c r="AC321" s="5">
        <v>16</v>
      </c>
      <c r="AE321" s="5" t="s">
        <v>26</v>
      </c>
      <c r="AF321" s="5">
        <v>15</v>
      </c>
      <c r="AH321" s="5" t="s">
        <v>28</v>
      </c>
      <c r="AI321" s="5">
        <v>14</v>
      </c>
      <c r="AK321" s="5" t="s">
        <v>190</v>
      </c>
      <c r="AL321" s="5">
        <v>9</v>
      </c>
      <c r="AN321" s="5" t="s">
        <v>23</v>
      </c>
      <c r="AO321" s="5">
        <v>8</v>
      </c>
      <c r="AQ321" s="5" t="s">
        <v>25</v>
      </c>
      <c r="AR321" s="5">
        <v>7</v>
      </c>
      <c r="AT321" s="5" t="s">
        <v>199</v>
      </c>
      <c r="AU321" s="5">
        <v>5</v>
      </c>
      <c r="AW321" s="5" t="s">
        <v>196</v>
      </c>
      <c r="AX321" s="5">
        <v>4</v>
      </c>
      <c r="AZ321" s="5" t="s">
        <v>197</v>
      </c>
      <c r="BA321" s="5">
        <v>4</v>
      </c>
      <c r="BC321" s="5" t="s">
        <v>22</v>
      </c>
      <c r="BD321" s="5">
        <v>2</v>
      </c>
    </row>
    <row r="322" spans="1:56" ht="25.05" customHeight="1" x14ac:dyDescent="0.25">
      <c r="A322" s="5">
        <v>5141</v>
      </c>
      <c r="B322" s="5" t="s">
        <v>283</v>
      </c>
      <c r="C322" s="6">
        <v>1105</v>
      </c>
      <c r="D322" s="5" t="s">
        <v>20</v>
      </c>
      <c r="E322" s="6">
        <v>418</v>
      </c>
      <c r="G322" s="5" t="s">
        <v>24</v>
      </c>
      <c r="H322" s="6">
        <v>217</v>
      </c>
      <c r="J322" s="5" t="s">
        <v>18</v>
      </c>
      <c r="K322" s="6">
        <v>198</v>
      </c>
      <c r="M322" s="5" t="s">
        <v>19</v>
      </c>
      <c r="N322" s="6">
        <v>120</v>
      </c>
      <c r="P322" s="5" t="s">
        <v>21</v>
      </c>
      <c r="Q322" s="5">
        <v>55</v>
      </c>
      <c r="S322" s="5" t="s">
        <v>17</v>
      </c>
      <c r="T322" s="5">
        <v>43</v>
      </c>
      <c r="V322" s="5" t="s">
        <v>28</v>
      </c>
      <c r="W322" s="5">
        <v>21</v>
      </c>
      <c r="Y322" s="5" t="s">
        <v>26</v>
      </c>
      <c r="Z322" s="5">
        <v>12</v>
      </c>
      <c r="AB322" s="5" t="s">
        <v>197</v>
      </c>
      <c r="AC322" s="5">
        <v>5</v>
      </c>
      <c r="AE322" s="5" t="s">
        <v>23</v>
      </c>
      <c r="AF322" s="5">
        <v>3</v>
      </c>
      <c r="AH322" s="5" t="s">
        <v>190</v>
      </c>
      <c r="AI322" s="5">
        <v>3</v>
      </c>
      <c r="AK322" s="5" t="s">
        <v>201</v>
      </c>
      <c r="AL322" s="5">
        <v>3</v>
      </c>
      <c r="AN322" s="5" t="s">
        <v>191</v>
      </c>
      <c r="AO322" s="5">
        <v>2</v>
      </c>
      <c r="AQ322" s="5" t="s">
        <v>196</v>
      </c>
      <c r="AR322" s="5">
        <v>1</v>
      </c>
      <c r="AT322" s="5" t="s">
        <v>199</v>
      </c>
      <c r="AU322" s="5">
        <v>1</v>
      </c>
      <c r="AW322" s="5" t="s">
        <v>25</v>
      </c>
      <c r="AX322" s="5">
        <v>1</v>
      </c>
      <c r="AZ322" s="5" t="s">
        <v>192</v>
      </c>
      <c r="BA322" s="5">
        <v>1</v>
      </c>
      <c r="BC322" s="5" t="s">
        <v>22</v>
      </c>
      <c r="BD322" s="5">
        <v>1</v>
      </c>
    </row>
    <row r="323" spans="1:56" ht="25.05" customHeight="1" x14ac:dyDescent="0.25">
      <c r="A323" s="5">
        <v>5143</v>
      </c>
      <c r="B323" s="5" t="s">
        <v>283</v>
      </c>
      <c r="C323" s="6">
        <v>24308</v>
      </c>
      <c r="D323" s="5" t="s">
        <v>20</v>
      </c>
      <c r="E323" s="6">
        <v>6894</v>
      </c>
      <c r="G323" s="5" t="s">
        <v>18</v>
      </c>
      <c r="H323" s="6">
        <v>8440</v>
      </c>
      <c r="J323" s="5" t="s">
        <v>19</v>
      </c>
      <c r="K323" s="6">
        <v>3865</v>
      </c>
      <c r="M323" s="5" t="s">
        <v>24</v>
      </c>
      <c r="N323" s="6">
        <v>3002</v>
      </c>
      <c r="P323" s="5" t="s">
        <v>17</v>
      </c>
      <c r="Q323" s="5">
        <v>917</v>
      </c>
      <c r="S323" s="5" t="s">
        <v>21</v>
      </c>
      <c r="T323" s="5">
        <v>687</v>
      </c>
      <c r="V323" s="5" t="s">
        <v>26</v>
      </c>
      <c r="W323" s="5">
        <v>157</v>
      </c>
      <c r="Y323" s="5" t="s">
        <v>28</v>
      </c>
      <c r="Z323" s="5">
        <v>149</v>
      </c>
      <c r="AB323" s="5" t="s">
        <v>22</v>
      </c>
      <c r="AC323" s="5">
        <v>58</v>
      </c>
      <c r="AE323" s="5" t="s">
        <v>191</v>
      </c>
      <c r="AF323" s="5">
        <v>22</v>
      </c>
      <c r="AH323" s="5" t="s">
        <v>192</v>
      </c>
      <c r="AI323" s="5">
        <v>22</v>
      </c>
      <c r="AK323" s="5" t="s">
        <v>199</v>
      </c>
      <c r="AL323" s="5">
        <v>19</v>
      </c>
      <c r="AN323" s="5" t="s">
        <v>201</v>
      </c>
      <c r="AO323" s="5">
        <v>17</v>
      </c>
      <c r="AQ323" s="5" t="s">
        <v>23</v>
      </c>
      <c r="AR323" s="5">
        <v>14</v>
      </c>
      <c r="AT323" s="5" t="s">
        <v>197</v>
      </c>
      <c r="AU323" s="5">
        <v>14</v>
      </c>
      <c r="AW323" s="5" t="s">
        <v>25</v>
      </c>
      <c r="AX323" s="5">
        <v>14</v>
      </c>
      <c r="AZ323" s="5" t="s">
        <v>196</v>
      </c>
      <c r="BA323" s="5">
        <v>9</v>
      </c>
      <c r="BC323" s="5" t="s">
        <v>190</v>
      </c>
      <c r="BD323" s="5">
        <v>8</v>
      </c>
    </row>
    <row r="324" spans="1:56" ht="25.05" customHeight="1" x14ac:dyDescent="0.25">
      <c r="A324" s="5">
        <v>5145</v>
      </c>
      <c r="B324" s="5" t="s">
        <v>283</v>
      </c>
      <c r="C324" s="6">
        <v>3185</v>
      </c>
      <c r="D324" s="5" t="s">
        <v>20</v>
      </c>
      <c r="E324" s="6">
        <v>1353</v>
      </c>
      <c r="G324" s="5" t="s">
        <v>18</v>
      </c>
      <c r="H324" s="6">
        <v>647</v>
      </c>
      <c r="J324" s="5" t="s">
        <v>24</v>
      </c>
      <c r="K324" s="6">
        <v>589</v>
      </c>
      <c r="M324" s="5" t="s">
        <v>19</v>
      </c>
      <c r="N324" s="6">
        <v>275</v>
      </c>
      <c r="P324" s="5" t="s">
        <v>21</v>
      </c>
      <c r="Q324" s="5">
        <v>111</v>
      </c>
      <c r="S324" s="5" t="s">
        <v>17</v>
      </c>
      <c r="T324" s="5">
        <v>86</v>
      </c>
      <c r="V324" s="5" t="s">
        <v>26</v>
      </c>
      <c r="W324" s="5">
        <v>27</v>
      </c>
      <c r="Y324" s="5" t="s">
        <v>28</v>
      </c>
      <c r="Z324" s="5">
        <v>26</v>
      </c>
      <c r="AB324" s="5" t="s">
        <v>22</v>
      </c>
      <c r="AC324" s="5">
        <v>17</v>
      </c>
      <c r="AE324" s="5" t="s">
        <v>192</v>
      </c>
      <c r="AF324" s="5">
        <v>13</v>
      </c>
      <c r="AH324" s="5" t="s">
        <v>23</v>
      </c>
      <c r="AI324" s="5">
        <v>8</v>
      </c>
      <c r="AK324" s="5" t="s">
        <v>196</v>
      </c>
      <c r="AL324" s="5">
        <v>8</v>
      </c>
      <c r="AN324" s="5" t="s">
        <v>197</v>
      </c>
      <c r="AO324" s="5">
        <v>6</v>
      </c>
      <c r="AQ324" s="5" t="s">
        <v>191</v>
      </c>
      <c r="AR324" s="5">
        <v>4</v>
      </c>
      <c r="AT324" s="5" t="s">
        <v>25</v>
      </c>
      <c r="AU324" s="5">
        <v>4</v>
      </c>
      <c r="AW324" s="5" t="s">
        <v>190</v>
      </c>
      <c r="AX324" s="5">
        <v>4</v>
      </c>
      <c r="AZ324" s="5" t="s">
        <v>201</v>
      </c>
      <c r="BA324" s="5">
        <v>4</v>
      </c>
      <c r="BC324" s="5" t="s">
        <v>199</v>
      </c>
      <c r="BD324" s="5">
        <v>3</v>
      </c>
    </row>
    <row r="325" spans="1:56" ht="25.05" customHeight="1" x14ac:dyDescent="0.25">
      <c r="A325" s="5">
        <v>5147</v>
      </c>
      <c r="B325" s="5" t="s">
        <v>283</v>
      </c>
      <c r="C325" s="6">
        <v>693</v>
      </c>
      <c r="D325" s="5" t="s">
        <v>20</v>
      </c>
      <c r="E325" s="6">
        <v>302</v>
      </c>
      <c r="G325" s="5" t="s">
        <v>18</v>
      </c>
      <c r="H325" s="6">
        <v>120</v>
      </c>
      <c r="J325" s="5" t="s">
        <v>24</v>
      </c>
      <c r="K325" s="6">
        <v>119</v>
      </c>
      <c r="M325" s="5" t="s">
        <v>19</v>
      </c>
      <c r="N325" s="6">
        <v>57</v>
      </c>
      <c r="P325" s="5" t="s">
        <v>21</v>
      </c>
      <c r="Q325" s="5">
        <v>15</v>
      </c>
      <c r="S325" s="5" t="s">
        <v>28</v>
      </c>
      <c r="T325" s="5">
        <v>15</v>
      </c>
      <c r="V325" s="5" t="s">
        <v>17</v>
      </c>
      <c r="W325" s="5">
        <v>12</v>
      </c>
      <c r="Y325" s="5" t="s">
        <v>25</v>
      </c>
      <c r="Z325" s="5">
        <v>8</v>
      </c>
      <c r="AB325" s="5" t="s">
        <v>26</v>
      </c>
      <c r="AC325" s="5">
        <v>8</v>
      </c>
      <c r="AE325" s="5" t="s">
        <v>196</v>
      </c>
      <c r="AF325" s="5">
        <v>6</v>
      </c>
      <c r="AH325" s="5" t="s">
        <v>190</v>
      </c>
      <c r="AI325" s="5">
        <v>6</v>
      </c>
      <c r="AK325" s="5" t="s">
        <v>22</v>
      </c>
      <c r="AL325" s="5">
        <v>6</v>
      </c>
      <c r="AN325" s="5" t="s">
        <v>23</v>
      </c>
      <c r="AO325" s="5">
        <v>5</v>
      </c>
      <c r="AQ325" s="5" t="s">
        <v>201</v>
      </c>
      <c r="AR325" s="5">
        <v>4</v>
      </c>
      <c r="AT325" s="5" t="s">
        <v>191</v>
      </c>
      <c r="AU325" s="5">
        <v>3</v>
      </c>
      <c r="AW325" s="5" t="s">
        <v>197</v>
      </c>
      <c r="AX325" s="5">
        <v>3</v>
      </c>
      <c r="AZ325" s="5" t="s">
        <v>192</v>
      </c>
      <c r="BA325" s="5">
        <v>3</v>
      </c>
      <c r="BC325" s="5" t="s">
        <v>199</v>
      </c>
      <c r="BD325" s="5">
        <v>1</v>
      </c>
    </row>
    <row r="326" spans="1:56" ht="25.05" customHeight="1" x14ac:dyDescent="0.25">
      <c r="A326" s="5">
        <v>5149</v>
      </c>
      <c r="B326" s="5" t="s">
        <v>283</v>
      </c>
      <c r="C326" s="6">
        <v>935</v>
      </c>
      <c r="D326" s="5" t="s">
        <v>20</v>
      </c>
      <c r="E326" s="6">
        <v>341</v>
      </c>
      <c r="G326" s="5" t="s">
        <v>18</v>
      </c>
      <c r="H326" s="6">
        <v>166</v>
      </c>
      <c r="J326" s="5" t="s">
        <v>24</v>
      </c>
      <c r="K326" s="6">
        <v>161</v>
      </c>
      <c r="M326" s="5" t="s">
        <v>19</v>
      </c>
      <c r="N326" s="6">
        <v>88</v>
      </c>
      <c r="P326" s="5" t="s">
        <v>21</v>
      </c>
      <c r="Q326" s="5">
        <v>60</v>
      </c>
      <c r="S326" s="5" t="s">
        <v>17</v>
      </c>
      <c r="T326" s="5">
        <v>36</v>
      </c>
      <c r="V326" s="5" t="s">
        <v>28</v>
      </c>
      <c r="W326" s="5">
        <v>25</v>
      </c>
      <c r="Y326" s="5" t="s">
        <v>191</v>
      </c>
      <c r="Z326" s="5">
        <v>10</v>
      </c>
      <c r="AB326" s="5" t="s">
        <v>26</v>
      </c>
      <c r="AC326" s="5">
        <v>10</v>
      </c>
      <c r="AE326" s="5" t="s">
        <v>196</v>
      </c>
      <c r="AF326" s="5">
        <v>7</v>
      </c>
      <c r="AH326" s="5" t="s">
        <v>201</v>
      </c>
      <c r="AI326" s="5">
        <v>7</v>
      </c>
      <c r="AK326" s="5" t="s">
        <v>199</v>
      </c>
      <c r="AL326" s="5">
        <v>5</v>
      </c>
      <c r="AN326" s="5" t="s">
        <v>25</v>
      </c>
      <c r="AO326" s="5">
        <v>5</v>
      </c>
      <c r="AQ326" s="5" t="s">
        <v>22</v>
      </c>
      <c r="AR326" s="5">
        <v>4</v>
      </c>
      <c r="AT326" s="5" t="s">
        <v>23</v>
      </c>
      <c r="AU326" s="5">
        <v>3</v>
      </c>
      <c r="AW326" s="5" t="s">
        <v>192</v>
      </c>
      <c r="AX326" s="5">
        <v>3</v>
      </c>
      <c r="AZ326" s="5" t="s">
        <v>197</v>
      </c>
      <c r="BA326" s="5">
        <v>2</v>
      </c>
      <c r="BC326" s="5" t="s">
        <v>190</v>
      </c>
      <c r="BD326" s="5">
        <v>2</v>
      </c>
    </row>
    <row r="327" spans="1:56" ht="25.05" customHeight="1" x14ac:dyDescent="0.25">
      <c r="A327" s="5" t="s">
        <v>93</v>
      </c>
      <c r="B327" s="5" t="s">
        <v>284</v>
      </c>
      <c r="C327" s="6">
        <v>744498</v>
      </c>
      <c r="D327" s="5" t="s">
        <v>20</v>
      </c>
      <c r="E327" s="6">
        <v>287464</v>
      </c>
      <c r="G327" s="5" t="s">
        <v>18</v>
      </c>
      <c r="H327" s="6">
        <v>222530</v>
      </c>
      <c r="J327" s="5" t="s">
        <v>19</v>
      </c>
      <c r="K327" s="6">
        <v>114754</v>
      </c>
      <c r="M327" s="5" t="s">
        <v>24</v>
      </c>
      <c r="N327" s="6">
        <v>62064</v>
      </c>
      <c r="P327" s="5" t="s">
        <v>21</v>
      </c>
      <c r="Q327" s="5">
        <v>41508</v>
      </c>
      <c r="S327" s="5" t="s">
        <v>17</v>
      </c>
      <c r="T327" s="5">
        <v>7627</v>
      </c>
      <c r="V327" s="5" t="s">
        <v>26</v>
      </c>
      <c r="W327" s="5">
        <v>2507</v>
      </c>
      <c r="Y327" s="5" t="s">
        <v>22</v>
      </c>
      <c r="Z327" s="5">
        <v>1755</v>
      </c>
      <c r="AB327" s="5" t="s">
        <v>28</v>
      </c>
      <c r="AC327" s="5">
        <v>561</v>
      </c>
      <c r="AE327" s="5" t="s">
        <v>23</v>
      </c>
      <c r="AF327" s="5">
        <v>316</v>
      </c>
      <c r="AH327" s="5" t="s">
        <v>201</v>
      </c>
      <c r="AI327" s="5">
        <v>230</v>
      </c>
      <c r="AK327" s="5" t="s">
        <v>191</v>
      </c>
      <c r="AL327" s="5">
        <v>204</v>
      </c>
      <c r="AN327" s="5" t="s">
        <v>25</v>
      </c>
      <c r="AO327" s="5">
        <v>175</v>
      </c>
      <c r="AQ327" s="5" t="s">
        <v>199</v>
      </c>
      <c r="AR327" s="5">
        <v>116</v>
      </c>
      <c r="AT327" s="5" t="s">
        <v>27</v>
      </c>
      <c r="AU327" s="5">
        <v>74</v>
      </c>
      <c r="AW327" s="5" t="s">
        <v>29</v>
      </c>
      <c r="AX327" s="5">
        <v>2613</v>
      </c>
    </row>
    <row r="328" spans="1:56" ht="25.05" customHeight="1" x14ac:dyDescent="0.25">
      <c r="A328" s="5">
        <v>27001</v>
      </c>
      <c r="B328" s="5" t="s">
        <v>284</v>
      </c>
      <c r="C328" s="6">
        <v>1553</v>
      </c>
      <c r="D328" s="5" t="s">
        <v>20</v>
      </c>
      <c r="E328" s="6">
        <v>510</v>
      </c>
      <c r="G328" s="5" t="s">
        <v>21</v>
      </c>
      <c r="H328" s="6">
        <v>395</v>
      </c>
      <c r="J328" s="5" t="s">
        <v>18</v>
      </c>
      <c r="K328" s="6">
        <v>260</v>
      </c>
      <c r="M328" s="5" t="s">
        <v>24</v>
      </c>
      <c r="N328" s="6">
        <v>228</v>
      </c>
      <c r="P328" s="5" t="s">
        <v>19</v>
      </c>
      <c r="Q328" s="5">
        <v>84</v>
      </c>
      <c r="S328" s="5" t="s">
        <v>17</v>
      </c>
      <c r="T328" s="5">
        <v>36</v>
      </c>
      <c r="V328" s="5" t="s">
        <v>28</v>
      </c>
      <c r="W328" s="5">
        <v>8</v>
      </c>
      <c r="Y328" s="5" t="s">
        <v>26</v>
      </c>
      <c r="Z328" s="5">
        <v>4</v>
      </c>
      <c r="AB328" s="5" t="s">
        <v>25</v>
      </c>
      <c r="AC328" s="5">
        <v>2</v>
      </c>
      <c r="AE328" s="5" t="s">
        <v>27</v>
      </c>
      <c r="AF328" s="5">
        <v>1</v>
      </c>
      <c r="AH328" s="5" t="s">
        <v>201</v>
      </c>
      <c r="AI328" s="5">
        <v>1</v>
      </c>
      <c r="AK328" s="5" t="s">
        <v>22</v>
      </c>
      <c r="AL328" s="5">
        <v>1</v>
      </c>
      <c r="AN328" s="5" t="s">
        <v>23</v>
      </c>
      <c r="AO328" s="5">
        <v>0</v>
      </c>
      <c r="AQ328" s="5" t="s">
        <v>191</v>
      </c>
      <c r="AR328" s="5">
        <v>0</v>
      </c>
      <c r="AT328" s="5" t="s">
        <v>199</v>
      </c>
      <c r="AU328" s="5">
        <v>0</v>
      </c>
      <c r="AW328" s="5" t="s">
        <v>29</v>
      </c>
      <c r="AX328" s="5">
        <v>23</v>
      </c>
    </row>
    <row r="329" spans="1:56" ht="25.05" customHeight="1" x14ac:dyDescent="0.25">
      <c r="A329" s="5">
        <v>27003</v>
      </c>
      <c r="B329" s="5" t="s">
        <v>284</v>
      </c>
      <c r="C329" s="6">
        <v>35962</v>
      </c>
      <c r="D329" s="5" t="s">
        <v>20</v>
      </c>
      <c r="E329" s="6">
        <v>15176</v>
      </c>
      <c r="G329" s="5" t="s">
        <v>18</v>
      </c>
      <c r="H329" s="6">
        <v>11280</v>
      </c>
      <c r="J329" s="5" t="s">
        <v>19</v>
      </c>
      <c r="K329" s="6">
        <v>4156</v>
      </c>
      <c r="M329" s="5" t="s">
        <v>24</v>
      </c>
      <c r="N329" s="6">
        <v>3303</v>
      </c>
      <c r="P329" s="5" t="s">
        <v>21</v>
      </c>
      <c r="Q329" s="5">
        <v>1425</v>
      </c>
      <c r="S329" s="5" t="s">
        <v>17</v>
      </c>
      <c r="T329" s="5">
        <v>221</v>
      </c>
      <c r="V329" s="5" t="s">
        <v>26</v>
      </c>
      <c r="W329" s="5">
        <v>133</v>
      </c>
      <c r="Y329" s="5" t="s">
        <v>22</v>
      </c>
      <c r="Z329" s="5">
        <v>105</v>
      </c>
      <c r="AB329" s="5" t="s">
        <v>28</v>
      </c>
      <c r="AC329" s="5">
        <v>19</v>
      </c>
      <c r="AE329" s="5" t="s">
        <v>23</v>
      </c>
      <c r="AF329" s="5">
        <v>15</v>
      </c>
      <c r="AH329" s="5" t="s">
        <v>201</v>
      </c>
      <c r="AI329" s="5">
        <v>9</v>
      </c>
      <c r="AK329" s="5" t="s">
        <v>25</v>
      </c>
      <c r="AL329" s="5">
        <v>4</v>
      </c>
      <c r="AN329" s="5" t="s">
        <v>199</v>
      </c>
      <c r="AO329" s="5">
        <v>3</v>
      </c>
      <c r="AQ329" s="5" t="s">
        <v>191</v>
      </c>
      <c r="AR329" s="5">
        <v>1</v>
      </c>
      <c r="AT329" s="5" t="s">
        <v>27</v>
      </c>
      <c r="AU329" s="5">
        <v>1</v>
      </c>
      <c r="AW329" s="5" t="s">
        <v>29</v>
      </c>
      <c r="AX329" s="5">
        <v>111</v>
      </c>
    </row>
    <row r="330" spans="1:56" ht="25.05" customHeight="1" x14ac:dyDescent="0.25">
      <c r="A330" s="5">
        <v>27005</v>
      </c>
      <c r="B330" s="5" t="s">
        <v>284</v>
      </c>
      <c r="C330" s="6">
        <v>2213</v>
      </c>
      <c r="D330" s="5" t="s">
        <v>20</v>
      </c>
      <c r="E330" s="6">
        <v>1120</v>
      </c>
      <c r="G330" s="5" t="s">
        <v>18</v>
      </c>
      <c r="H330" s="6">
        <v>440</v>
      </c>
      <c r="J330" s="5" t="s">
        <v>21</v>
      </c>
      <c r="K330" s="6">
        <v>211</v>
      </c>
      <c r="M330" s="5" t="s">
        <v>19</v>
      </c>
      <c r="N330" s="6">
        <v>188</v>
      </c>
      <c r="P330" s="5" t="s">
        <v>24</v>
      </c>
      <c r="Q330" s="5">
        <v>187</v>
      </c>
      <c r="S330" s="5" t="s">
        <v>17</v>
      </c>
      <c r="T330" s="5">
        <v>26</v>
      </c>
      <c r="V330" s="5" t="s">
        <v>26</v>
      </c>
      <c r="W330" s="5">
        <v>11</v>
      </c>
      <c r="Y330" s="5" t="s">
        <v>22</v>
      </c>
      <c r="Z330" s="5">
        <v>5</v>
      </c>
      <c r="AB330" s="5" t="s">
        <v>28</v>
      </c>
      <c r="AC330" s="5">
        <v>4</v>
      </c>
      <c r="AE330" s="5" t="s">
        <v>25</v>
      </c>
      <c r="AF330" s="5">
        <v>2</v>
      </c>
      <c r="AH330" s="5" t="s">
        <v>199</v>
      </c>
      <c r="AI330" s="5">
        <v>1</v>
      </c>
      <c r="AK330" s="5" t="s">
        <v>23</v>
      </c>
      <c r="AL330" s="5">
        <v>0</v>
      </c>
      <c r="AN330" s="5" t="s">
        <v>191</v>
      </c>
      <c r="AO330" s="5">
        <v>0</v>
      </c>
      <c r="AQ330" s="5" t="s">
        <v>27</v>
      </c>
      <c r="AR330" s="5">
        <v>0</v>
      </c>
      <c r="AT330" s="5" t="s">
        <v>201</v>
      </c>
      <c r="AU330" s="5">
        <v>0</v>
      </c>
      <c r="AW330" s="5" t="s">
        <v>29</v>
      </c>
      <c r="AX330" s="5">
        <v>18</v>
      </c>
    </row>
    <row r="331" spans="1:56" ht="25.05" customHeight="1" x14ac:dyDescent="0.25">
      <c r="A331" s="5">
        <v>27007</v>
      </c>
      <c r="B331" s="5" t="s">
        <v>284</v>
      </c>
      <c r="C331" s="6">
        <v>4423</v>
      </c>
      <c r="D331" s="5" t="s">
        <v>20</v>
      </c>
      <c r="E331" s="6">
        <v>1450</v>
      </c>
      <c r="G331" s="5" t="s">
        <v>18</v>
      </c>
      <c r="H331" s="6">
        <v>1720</v>
      </c>
      <c r="J331" s="5" t="s">
        <v>19</v>
      </c>
      <c r="K331" s="6">
        <v>407</v>
      </c>
      <c r="M331" s="5" t="s">
        <v>24</v>
      </c>
      <c r="N331" s="6">
        <v>362</v>
      </c>
      <c r="P331" s="5" t="s">
        <v>21</v>
      </c>
      <c r="Q331" s="5">
        <v>357</v>
      </c>
      <c r="S331" s="5" t="s">
        <v>17</v>
      </c>
      <c r="T331" s="5">
        <v>58</v>
      </c>
      <c r="V331" s="5" t="s">
        <v>26</v>
      </c>
      <c r="W331" s="5">
        <v>23</v>
      </c>
      <c r="Y331" s="5" t="s">
        <v>22</v>
      </c>
      <c r="Z331" s="5">
        <v>6</v>
      </c>
      <c r="AB331" s="5" t="s">
        <v>23</v>
      </c>
      <c r="AC331" s="5">
        <v>5</v>
      </c>
      <c r="AE331" s="5" t="s">
        <v>28</v>
      </c>
      <c r="AF331" s="5">
        <v>5</v>
      </c>
      <c r="AH331" s="5" t="s">
        <v>25</v>
      </c>
      <c r="AI331" s="5">
        <v>2</v>
      </c>
      <c r="AK331" s="5" t="s">
        <v>199</v>
      </c>
      <c r="AL331" s="5">
        <v>1</v>
      </c>
      <c r="AN331" s="5" t="s">
        <v>201</v>
      </c>
      <c r="AO331" s="5">
        <v>1</v>
      </c>
      <c r="AQ331" s="5" t="s">
        <v>191</v>
      </c>
      <c r="AR331" s="5">
        <v>0</v>
      </c>
      <c r="AT331" s="5" t="s">
        <v>27</v>
      </c>
      <c r="AU331" s="5">
        <v>0</v>
      </c>
      <c r="AW331" s="5" t="s">
        <v>29</v>
      </c>
      <c r="AX331" s="5">
        <v>26</v>
      </c>
    </row>
    <row r="332" spans="1:56" ht="25.05" customHeight="1" x14ac:dyDescent="0.25">
      <c r="A332" s="5">
        <v>27009</v>
      </c>
      <c r="B332" s="5" t="s">
        <v>284</v>
      </c>
      <c r="C332" s="6">
        <v>2436</v>
      </c>
      <c r="D332" s="5" t="s">
        <v>20</v>
      </c>
      <c r="E332" s="6">
        <v>982</v>
      </c>
      <c r="G332" s="5" t="s">
        <v>18</v>
      </c>
      <c r="H332" s="6">
        <v>817</v>
      </c>
      <c r="J332" s="5" t="s">
        <v>19</v>
      </c>
      <c r="K332" s="6">
        <v>244</v>
      </c>
      <c r="M332" s="5" t="s">
        <v>24</v>
      </c>
      <c r="N332" s="6">
        <v>221</v>
      </c>
      <c r="P332" s="5" t="s">
        <v>21</v>
      </c>
      <c r="Q332" s="5">
        <v>120</v>
      </c>
      <c r="S332" s="5" t="s">
        <v>17</v>
      </c>
      <c r="T332" s="5">
        <v>15</v>
      </c>
      <c r="V332" s="5" t="s">
        <v>26</v>
      </c>
      <c r="W332" s="5">
        <v>11</v>
      </c>
      <c r="Y332" s="5" t="s">
        <v>22</v>
      </c>
      <c r="Z332" s="5">
        <v>4</v>
      </c>
      <c r="AB332" s="5" t="s">
        <v>23</v>
      </c>
      <c r="AC332" s="5">
        <v>3</v>
      </c>
      <c r="AE332" s="5" t="s">
        <v>191</v>
      </c>
      <c r="AF332" s="5">
        <v>2</v>
      </c>
      <c r="AH332" s="5" t="s">
        <v>25</v>
      </c>
      <c r="AI332" s="5">
        <v>2</v>
      </c>
      <c r="AK332" s="5" t="s">
        <v>199</v>
      </c>
      <c r="AL332" s="5">
        <v>1</v>
      </c>
      <c r="AN332" s="5" t="s">
        <v>27</v>
      </c>
      <c r="AO332" s="5">
        <v>1</v>
      </c>
      <c r="AQ332" s="5" t="s">
        <v>28</v>
      </c>
      <c r="AR332" s="5">
        <v>1</v>
      </c>
      <c r="AT332" s="5" t="s">
        <v>201</v>
      </c>
      <c r="AU332" s="5">
        <v>0</v>
      </c>
      <c r="AW332" s="5" t="s">
        <v>29</v>
      </c>
      <c r="AX332" s="5">
        <v>12</v>
      </c>
    </row>
    <row r="333" spans="1:56" ht="25.05" customHeight="1" x14ac:dyDescent="0.25">
      <c r="A333" s="5">
        <v>27011</v>
      </c>
      <c r="B333" s="5" t="s">
        <v>284</v>
      </c>
      <c r="C333" s="6">
        <v>473</v>
      </c>
      <c r="D333" s="5" t="s">
        <v>20</v>
      </c>
      <c r="E333" s="6">
        <v>123</v>
      </c>
      <c r="G333" s="5" t="s">
        <v>21</v>
      </c>
      <c r="H333" s="6">
        <v>175</v>
      </c>
      <c r="J333" s="5" t="s">
        <v>24</v>
      </c>
      <c r="K333" s="6">
        <v>58</v>
      </c>
      <c r="M333" s="5" t="s">
        <v>18</v>
      </c>
      <c r="N333" s="6">
        <v>56</v>
      </c>
      <c r="P333" s="5" t="s">
        <v>19</v>
      </c>
      <c r="Q333" s="5">
        <v>29</v>
      </c>
      <c r="S333" s="5" t="s">
        <v>17</v>
      </c>
      <c r="T333" s="5">
        <v>17</v>
      </c>
      <c r="V333" s="5" t="s">
        <v>26</v>
      </c>
      <c r="W333" s="5">
        <v>3</v>
      </c>
      <c r="Y333" s="5" t="s">
        <v>28</v>
      </c>
      <c r="Z333" s="5">
        <v>3</v>
      </c>
      <c r="AB333" s="5" t="s">
        <v>22</v>
      </c>
      <c r="AC333" s="5">
        <v>1</v>
      </c>
      <c r="AE333" s="5" t="s">
        <v>23</v>
      </c>
      <c r="AF333" s="5">
        <v>0</v>
      </c>
      <c r="AH333" s="5" t="s">
        <v>191</v>
      </c>
      <c r="AI333" s="5">
        <v>0</v>
      </c>
      <c r="AK333" s="5" t="s">
        <v>199</v>
      </c>
      <c r="AL333" s="5">
        <v>0</v>
      </c>
      <c r="AN333" s="5" t="s">
        <v>25</v>
      </c>
      <c r="AO333" s="5">
        <v>0</v>
      </c>
      <c r="AQ333" s="5" t="s">
        <v>27</v>
      </c>
      <c r="AR333" s="5">
        <v>0</v>
      </c>
      <c r="AT333" s="5" t="s">
        <v>201</v>
      </c>
      <c r="AU333" s="5">
        <v>0</v>
      </c>
      <c r="AW333" s="5" t="s">
        <v>29</v>
      </c>
      <c r="AX333" s="5">
        <v>8</v>
      </c>
    </row>
    <row r="334" spans="1:56" ht="25.05" customHeight="1" x14ac:dyDescent="0.25">
      <c r="A334" s="5">
        <v>27013</v>
      </c>
      <c r="B334" s="5" t="s">
        <v>284</v>
      </c>
      <c r="C334" s="6">
        <v>7413</v>
      </c>
      <c r="D334" s="5" t="s">
        <v>20</v>
      </c>
      <c r="E334" s="6">
        <v>2417</v>
      </c>
      <c r="G334" s="5" t="s">
        <v>18</v>
      </c>
      <c r="H334" s="6">
        <v>2766</v>
      </c>
      <c r="J334" s="5" t="s">
        <v>19</v>
      </c>
      <c r="K334" s="6">
        <v>826</v>
      </c>
      <c r="M334" s="5" t="s">
        <v>21</v>
      </c>
      <c r="N334" s="6">
        <v>632</v>
      </c>
      <c r="P334" s="5" t="s">
        <v>24</v>
      </c>
      <c r="Q334" s="5">
        <v>553</v>
      </c>
      <c r="S334" s="5" t="s">
        <v>17</v>
      </c>
      <c r="T334" s="5">
        <v>119</v>
      </c>
      <c r="V334" s="5" t="s">
        <v>26</v>
      </c>
      <c r="W334" s="5">
        <v>31</v>
      </c>
      <c r="Y334" s="5" t="s">
        <v>22</v>
      </c>
      <c r="Z334" s="5">
        <v>22</v>
      </c>
      <c r="AB334" s="5" t="s">
        <v>28</v>
      </c>
      <c r="AC334" s="5">
        <v>7</v>
      </c>
      <c r="AE334" s="5" t="s">
        <v>23</v>
      </c>
      <c r="AF334" s="5">
        <v>4</v>
      </c>
      <c r="AH334" s="5" t="s">
        <v>191</v>
      </c>
      <c r="AI334" s="5">
        <v>3</v>
      </c>
      <c r="AK334" s="5" t="s">
        <v>199</v>
      </c>
      <c r="AL334" s="5">
        <v>3</v>
      </c>
      <c r="AN334" s="5" t="s">
        <v>201</v>
      </c>
      <c r="AO334" s="5">
        <v>2</v>
      </c>
      <c r="AQ334" s="5" t="s">
        <v>25</v>
      </c>
      <c r="AR334" s="5">
        <v>1</v>
      </c>
      <c r="AT334" s="5" t="s">
        <v>27</v>
      </c>
      <c r="AU334" s="5">
        <v>1</v>
      </c>
      <c r="AW334" s="5" t="s">
        <v>29</v>
      </c>
      <c r="AX334" s="5">
        <v>26</v>
      </c>
    </row>
    <row r="335" spans="1:56" ht="25.05" customHeight="1" x14ac:dyDescent="0.25">
      <c r="A335" s="5">
        <v>27015</v>
      </c>
      <c r="B335" s="5" t="s">
        <v>284</v>
      </c>
      <c r="C335" s="6">
        <v>1629</v>
      </c>
      <c r="D335" s="5" t="s">
        <v>20</v>
      </c>
      <c r="E335" s="6">
        <v>650</v>
      </c>
      <c r="G335" s="5" t="s">
        <v>18</v>
      </c>
      <c r="H335" s="6">
        <v>336</v>
      </c>
      <c r="J335" s="5" t="s">
        <v>24</v>
      </c>
      <c r="K335" s="6">
        <v>218</v>
      </c>
      <c r="M335" s="5" t="s">
        <v>21</v>
      </c>
      <c r="N335" s="6">
        <v>215</v>
      </c>
      <c r="P335" s="5" t="s">
        <v>19</v>
      </c>
      <c r="Q335" s="5">
        <v>148</v>
      </c>
      <c r="S335" s="5" t="s">
        <v>17</v>
      </c>
      <c r="T335" s="5">
        <v>32</v>
      </c>
      <c r="V335" s="5" t="s">
        <v>26</v>
      </c>
      <c r="W335" s="5">
        <v>6</v>
      </c>
      <c r="Y335" s="5" t="s">
        <v>28</v>
      </c>
      <c r="Z335" s="5">
        <v>4</v>
      </c>
      <c r="AB335" s="5" t="s">
        <v>191</v>
      </c>
      <c r="AC335" s="5">
        <v>1</v>
      </c>
      <c r="AE335" s="5" t="s">
        <v>199</v>
      </c>
      <c r="AF335" s="5">
        <v>1</v>
      </c>
      <c r="AH335" s="5" t="s">
        <v>201</v>
      </c>
      <c r="AI335" s="5">
        <v>1</v>
      </c>
      <c r="AK335" s="5" t="s">
        <v>23</v>
      </c>
      <c r="AL335" s="5">
        <v>0</v>
      </c>
      <c r="AN335" s="5" t="s">
        <v>25</v>
      </c>
      <c r="AO335" s="5">
        <v>0</v>
      </c>
      <c r="AQ335" s="5" t="s">
        <v>27</v>
      </c>
      <c r="AR335" s="5">
        <v>0</v>
      </c>
      <c r="AT335" s="5" t="s">
        <v>22</v>
      </c>
      <c r="AU335" s="5">
        <v>0</v>
      </c>
      <c r="AW335" s="5" t="s">
        <v>29</v>
      </c>
      <c r="AX335" s="5">
        <v>17</v>
      </c>
    </row>
    <row r="336" spans="1:56" ht="25.05" customHeight="1" x14ac:dyDescent="0.25">
      <c r="A336" s="5">
        <v>27017</v>
      </c>
      <c r="B336" s="5" t="s">
        <v>284</v>
      </c>
      <c r="C336" s="6">
        <v>4554</v>
      </c>
      <c r="D336" s="5" t="s">
        <v>20</v>
      </c>
      <c r="E336" s="6">
        <v>2057</v>
      </c>
      <c r="G336" s="5" t="s">
        <v>18</v>
      </c>
      <c r="H336" s="6">
        <v>1134</v>
      </c>
      <c r="J336" s="5" t="s">
        <v>24</v>
      </c>
      <c r="K336" s="6">
        <v>516</v>
      </c>
      <c r="M336" s="5" t="s">
        <v>21</v>
      </c>
      <c r="N336" s="6">
        <v>389</v>
      </c>
      <c r="P336" s="5" t="s">
        <v>19</v>
      </c>
      <c r="Q336" s="5">
        <v>329</v>
      </c>
      <c r="S336" s="5" t="s">
        <v>17</v>
      </c>
      <c r="T336" s="5">
        <v>56</v>
      </c>
      <c r="V336" s="5" t="s">
        <v>26</v>
      </c>
      <c r="W336" s="5">
        <v>19</v>
      </c>
      <c r="Y336" s="5" t="s">
        <v>22</v>
      </c>
      <c r="Z336" s="5">
        <v>8</v>
      </c>
      <c r="AB336" s="5" t="s">
        <v>28</v>
      </c>
      <c r="AC336" s="5">
        <v>6</v>
      </c>
      <c r="AE336" s="5" t="s">
        <v>23</v>
      </c>
      <c r="AF336" s="5">
        <v>3</v>
      </c>
      <c r="AH336" s="5" t="s">
        <v>191</v>
      </c>
      <c r="AI336" s="5">
        <v>3</v>
      </c>
      <c r="AK336" s="5" t="s">
        <v>25</v>
      </c>
      <c r="AL336" s="5">
        <v>2</v>
      </c>
      <c r="AN336" s="5" t="s">
        <v>201</v>
      </c>
      <c r="AO336" s="5">
        <v>2</v>
      </c>
      <c r="AQ336" s="5" t="s">
        <v>27</v>
      </c>
      <c r="AR336" s="5">
        <v>1</v>
      </c>
      <c r="AT336" s="5" t="s">
        <v>199</v>
      </c>
      <c r="AU336" s="5">
        <v>0</v>
      </c>
      <c r="AW336" s="5" t="s">
        <v>29</v>
      </c>
      <c r="AX336" s="5">
        <v>29</v>
      </c>
    </row>
    <row r="337" spans="1:50" ht="25.05" customHeight="1" x14ac:dyDescent="0.25">
      <c r="A337" s="5">
        <v>27019</v>
      </c>
      <c r="B337" s="5" t="s">
        <v>284</v>
      </c>
      <c r="C337" s="6">
        <v>10729</v>
      </c>
      <c r="D337" s="5" t="s">
        <v>20</v>
      </c>
      <c r="E337" s="6">
        <v>5165</v>
      </c>
      <c r="G337" s="5" t="s">
        <v>18</v>
      </c>
      <c r="H337" s="6">
        <v>2417</v>
      </c>
      <c r="J337" s="5" t="s">
        <v>19</v>
      </c>
      <c r="K337" s="6">
        <v>1386</v>
      </c>
      <c r="M337" s="5" t="s">
        <v>24</v>
      </c>
      <c r="N337" s="6">
        <v>1044</v>
      </c>
      <c r="P337" s="5" t="s">
        <v>21</v>
      </c>
      <c r="Q337" s="5">
        <v>514</v>
      </c>
      <c r="S337" s="5" t="s">
        <v>17</v>
      </c>
      <c r="T337" s="5">
        <v>120</v>
      </c>
      <c r="V337" s="5" t="s">
        <v>26</v>
      </c>
      <c r="W337" s="5">
        <v>34</v>
      </c>
      <c r="Y337" s="5" t="s">
        <v>22</v>
      </c>
      <c r="Z337" s="5">
        <v>14</v>
      </c>
      <c r="AB337" s="5" t="s">
        <v>28</v>
      </c>
      <c r="AC337" s="5">
        <v>9</v>
      </c>
      <c r="AE337" s="5" t="s">
        <v>201</v>
      </c>
      <c r="AF337" s="5">
        <v>3</v>
      </c>
      <c r="AH337" s="5" t="s">
        <v>23</v>
      </c>
      <c r="AI337" s="5">
        <v>0</v>
      </c>
      <c r="AK337" s="5" t="s">
        <v>191</v>
      </c>
      <c r="AL337" s="5">
        <v>0</v>
      </c>
      <c r="AN337" s="5" t="s">
        <v>199</v>
      </c>
      <c r="AO337" s="5">
        <v>0</v>
      </c>
      <c r="AQ337" s="5" t="s">
        <v>25</v>
      </c>
      <c r="AR337" s="5">
        <v>0</v>
      </c>
      <c r="AT337" s="5" t="s">
        <v>27</v>
      </c>
      <c r="AU337" s="5">
        <v>0</v>
      </c>
      <c r="AW337" s="5" t="s">
        <v>29</v>
      </c>
      <c r="AX337" s="5">
        <v>23</v>
      </c>
    </row>
    <row r="338" spans="1:50" ht="25.05" customHeight="1" x14ac:dyDescent="0.25">
      <c r="A338" s="5">
        <v>27021</v>
      </c>
      <c r="B338" s="5" t="s">
        <v>284</v>
      </c>
      <c r="C338" s="6">
        <v>2525</v>
      </c>
      <c r="D338" s="5" t="s">
        <v>20</v>
      </c>
      <c r="E338" s="6">
        <v>903</v>
      </c>
      <c r="G338" s="5" t="s">
        <v>18</v>
      </c>
      <c r="H338" s="6">
        <v>615</v>
      </c>
      <c r="J338" s="5" t="s">
        <v>24</v>
      </c>
      <c r="K338" s="6">
        <v>371</v>
      </c>
      <c r="M338" s="5" t="s">
        <v>21</v>
      </c>
      <c r="N338" s="6">
        <v>342</v>
      </c>
      <c r="P338" s="5" t="s">
        <v>19</v>
      </c>
      <c r="Q338" s="5">
        <v>165</v>
      </c>
      <c r="S338" s="5" t="s">
        <v>17</v>
      </c>
      <c r="T338" s="5">
        <v>76</v>
      </c>
      <c r="V338" s="5" t="s">
        <v>26</v>
      </c>
      <c r="W338" s="5">
        <v>10</v>
      </c>
      <c r="Y338" s="5" t="s">
        <v>22</v>
      </c>
      <c r="Z338" s="5">
        <v>9</v>
      </c>
      <c r="AB338" s="5" t="s">
        <v>28</v>
      </c>
      <c r="AC338" s="5">
        <v>6</v>
      </c>
      <c r="AE338" s="5" t="s">
        <v>201</v>
      </c>
      <c r="AF338" s="5">
        <v>4</v>
      </c>
      <c r="AH338" s="5" t="s">
        <v>23</v>
      </c>
      <c r="AI338" s="5">
        <v>3</v>
      </c>
      <c r="AK338" s="5" t="s">
        <v>199</v>
      </c>
      <c r="AL338" s="5">
        <v>2</v>
      </c>
      <c r="AN338" s="5" t="s">
        <v>25</v>
      </c>
      <c r="AO338" s="5">
        <v>1</v>
      </c>
      <c r="AQ338" s="5" t="s">
        <v>191</v>
      </c>
      <c r="AR338" s="5">
        <v>0</v>
      </c>
      <c r="AT338" s="5" t="s">
        <v>27</v>
      </c>
      <c r="AU338" s="5">
        <v>0</v>
      </c>
      <c r="AW338" s="5" t="s">
        <v>29</v>
      </c>
      <c r="AX338" s="5">
        <v>18</v>
      </c>
    </row>
    <row r="339" spans="1:50" ht="25.05" customHeight="1" x14ac:dyDescent="0.25">
      <c r="A339" s="5">
        <v>27023</v>
      </c>
      <c r="B339" s="5" t="s">
        <v>284</v>
      </c>
      <c r="C339" s="6">
        <v>827</v>
      </c>
      <c r="D339" s="5" t="s">
        <v>20</v>
      </c>
      <c r="E339" s="6">
        <v>319</v>
      </c>
      <c r="G339" s="5" t="s">
        <v>21</v>
      </c>
      <c r="H339" s="6">
        <v>179</v>
      </c>
      <c r="J339" s="5" t="s">
        <v>18</v>
      </c>
      <c r="K339" s="6">
        <v>149</v>
      </c>
      <c r="M339" s="5" t="s">
        <v>24</v>
      </c>
      <c r="N339" s="6">
        <v>86</v>
      </c>
      <c r="P339" s="5" t="s">
        <v>19</v>
      </c>
      <c r="Q339" s="5">
        <v>57</v>
      </c>
      <c r="S339" s="5" t="s">
        <v>17</v>
      </c>
      <c r="T339" s="5">
        <v>18</v>
      </c>
      <c r="V339" s="5" t="s">
        <v>26</v>
      </c>
      <c r="W339" s="5">
        <v>5</v>
      </c>
      <c r="Y339" s="5" t="s">
        <v>25</v>
      </c>
      <c r="Z339" s="5">
        <v>2</v>
      </c>
      <c r="AB339" s="5" t="s">
        <v>191</v>
      </c>
      <c r="AC339" s="5">
        <v>1</v>
      </c>
      <c r="AE339" s="5" t="s">
        <v>199</v>
      </c>
      <c r="AF339" s="5">
        <v>1</v>
      </c>
      <c r="AH339" s="5" t="s">
        <v>28</v>
      </c>
      <c r="AI339" s="5">
        <v>1</v>
      </c>
      <c r="AK339" s="5" t="s">
        <v>23</v>
      </c>
      <c r="AL339" s="5">
        <v>0</v>
      </c>
      <c r="AN339" s="5" t="s">
        <v>27</v>
      </c>
      <c r="AO339" s="5">
        <v>0</v>
      </c>
      <c r="AQ339" s="5" t="s">
        <v>201</v>
      </c>
      <c r="AR339" s="5">
        <v>0</v>
      </c>
      <c r="AT339" s="5" t="s">
        <v>22</v>
      </c>
      <c r="AU339" s="5">
        <v>0</v>
      </c>
      <c r="AW339" s="5" t="s">
        <v>29</v>
      </c>
      <c r="AX339" s="5">
        <v>9</v>
      </c>
    </row>
    <row r="340" spans="1:50" ht="25.05" customHeight="1" x14ac:dyDescent="0.25">
      <c r="A340" s="5">
        <v>27025</v>
      </c>
      <c r="B340" s="5" t="s">
        <v>284</v>
      </c>
      <c r="C340" s="6">
        <v>4182</v>
      </c>
      <c r="D340" s="5" t="s">
        <v>20</v>
      </c>
      <c r="E340" s="6">
        <v>2030</v>
      </c>
      <c r="G340" s="5" t="s">
        <v>18</v>
      </c>
      <c r="H340" s="6">
        <v>973</v>
      </c>
      <c r="J340" s="5" t="s">
        <v>24</v>
      </c>
      <c r="K340" s="6">
        <v>474</v>
      </c>
      <c r="M340" s="5" t="s">
        <v>19</v>
      </c>
      <c r="N340" s="6">
        <v>436</v>
      </c>
      <c r="P340" s="5" t="s">
        <v>21</v>
      </c>
      <c r="Q340" s="5">
        <v>182</v>
      </c>
      <c r="S340" s="5" t="s">
        <v>17</v>
      </c>
      <c r="T340" s="5">
        <v>32</v>
      </c>
      <c r="V340" s="5" t="s">
        <v>26</v>
      </c>
      <c r="W340" s="5">
        <v>19</v>
      </c>
      <c r="Y340" s="5" t="s">
        <v>22</v>
      </c>
      <c r="Z340" s="5">
        <v>7</v>
      </c>
      <c r="AB340" s="5" t="s">
        <v>25</v>
      </c>
      <c r="AC340" s="5">
        <v>3</v>
      </c>
      <c r="AE340" s="5" t="s">
        <v>201</v>
      </c>
      <c r="AF340" s="5">
        <v>3</v>
      </c>
      <c r="AH340" s="5" t="s">
        <v>23</v>
      </c>
      <c r="AI340" s="5">
        <v>2</v>
      </c>
      <c r="AK340" s="5" t="s">
        <v>28</v>
      </c>
      <c r="AL340" s="5">
        <v>2</v>
      </c>
      <c r="AN340" s="5" t="s">
        <v>191</v>
      </c>
      <c r="AO340" s="5">
        <v>0</v>
      </c>
      <c r="AQ340" s="5" t="s">
        <v>199</v>
      </c>
      <c r="AR340" s="5">
        <v>0</v>
      </c>
      <c r="AT340" s="5" t="s">
        <v>27</v>
      </c>
      <c r="AU340" s="5">
        <v>0</v>
      </c>
      <c r="AW340" s="5" t="s">
        <v>29</v>
      </c>
      <c r="AX340" s="5">
        <v>19</v>
      </c>
    </row>
    <row r="341" spans="1:50" ht="25.05" customHeight="1" x14ac:dyDescent="0.25">
      <c r="A341" s="5">
        <v>27027</v>
      </c>
      <c r="B341" s="5" t="s">
        <v>284</v>
      </c>
      <c r="C341" s="6">
        <v>5810</v>
      </c>
      <c r="D341" s="5" t="s">
        <v>20</v>
      </c>
      <c r="E341" s="6">
        <v>2281</v>
      </c>
      <c r="G341" s="5" t="s">
        <v>18</v>
      </c>
      <c r="H341" s="6">
        <v>1768</v>
      </c>
      <c r="J341" s="5" t="s">
        <v>19</v>
      </c>
      <c r="K341" s="6">
        <v>762</v>
      </c>
      <c r="M341" s="5" t="s">
        <v>21</v>
      </c>
      <c r="N341" s="6">
        <v>500</v>
      </c>
      <c r="P341" s="5" t="s">
        <v>24</v>
      </c>
      <c r="Q341" s="5">
        <v>360</v>
      </c>
      <c r="S341" s="5" t="s">
        <v>17</v>
      </c>
      <c r="T341" s="5">
        <v>59</v>
      </c>
      <c r="V341" s="5" t="s">
        <v>26</v>
      </c>
      <c r="W341" s="5">
        <v>22</v>
      </c>
      <c r="Y341" s="5" t="s">
        <v>22</v>
      </c>
      <c r="Z341" s="5">
        <v>7</v>
      </c>
      <c r="AB341" s="5" t="s">
        <v>28</v>
      </c>
      <c r="AC341" s="5">
        <v>4</v>
      </c>
      <c r="AE341" s="5" t="s">
        <v>191</v>
      </c>
      <c r="AF341" s="5">
        <v>2</v>
      </c>
      <c r="AH341" s="5" t="s">
        <v>25</v>
      </c>
      <c r="AI341" s="5">
        <v>2</v>
      </c>
      <c r="AK341" s="5" t="s">
        <v>27</v>
      </c>
      <c r="AL341" s="5">
        <v>2</v>
      </c>
      <c r="AN341" s="5" t="s">
        <v>201</v>
      </c>
      <c r="AO341" s="5">
        <v>2</v>
      </c>
      <c r="AQ341" s="5" t="s">
        <v>23</v>
      </c>
      <c r="AR341" s="5">
        <v>1</v>
      </c>
      <c r="AT341" s="5" t="s">
        <v>199</v>
      </c>
      <c r="AU341" s="5">
        <v>0</v>
      </c>
      <c r="AW341" s="5" t="s">
        <v>29</v>
      </c>
      <c r="AX341" s="5">
        <v>38</v>
      </c>
    </row>
    <row r="342" spans="1:50" ht="25.05" customHeight="1" x14ac:dyDescent="0.25">
      <c r="A342" s="5">
        <v>27029</v>
      </c>
      <c r="B342" s="5" t="s">
        <v>284</v>
      </c>
      <c r="C342" s="6">
        <v>500</v>
      </c>
      <c r="D342" s="5" t="s">
        <v>20</v>
      </c>
      <c r="E342" s="6">
        <v>255</v>
      </c>
      <c r="G342" s="5" t="s">
        <v>18</v>
      </c>
      <c r="H342" s="6">
        <v>129</v>
      </c>
      <c r="J342" s="5" t="s">
        <v>21</v>
      </c>
      <c r="K342" s="6">
        <v>45</v>
      </c>
      <c r="M342" s="5" t="s">
        <v>24</v>
      </c>
      <c r="N342" s="6">
        <v>33</v>
      </c>
      <c r="P342" s="5" t="s">
        <v>19</v>
      </c>
      <c r="Q342" s="5">
        <v>22</v>
      </c>
      <c r="S342" s="5" t="s">
        <v>17</v>
      </c>
      <c r="T342" s="5">
        <v>4</v>
      </c>
      <c r="V342" s="5" t="s">
        <v>22</v>
      </c>
      <c r="W342" s="5">
        <v>2</v>
      </c>
      <c r="Y342" s="5" t="s">
        <v>26</v>
      </c>
      <c r="Z342" s="5">
        <v>1</v>
      </c>
      <c r="AB342" s="5" t="s">
        <v>28</v>
      </c>
      <c r="AC342" s="5">
        <v>1</v>
      </c>
      <c r="AE342" s="5" t="s">
        <v>23</v>
      </c>
      <c r="AF342" s="5">
        <v>0</v>
      </c>
      <c r="AH342" s="5" t="s">
        <v>191</v>
      </c>
      <c r="AI342" s="5">
        <v>0</v>
      </c>
      <c r="AK342" s="5" t="s">
        <v>199</v>
      </c>
      <c r="AL342" s="5">
        <v>0</v>
      </c>
      <c r="AN342" s="5" t="s">
        <v>25</v>
      </c>
      <c r="AO342" s="5">
        <v>0</v>
      </c>
      <c r="AQ342" s="5" t="s">
        <v>27</v>
      </c>
      <c r="AR342" s="5">
        <v>0</v>
      </c>
      <c r="AT342" s="5" t="s">
        <v>201</v>
      </c>
      <c r="AU342" s="5">
        <v>0</v>
      </c>
      <c r="AW342" s="5" t="s">
        <v>29</v>
      </c>
      <c r="AX342" s="5">
        <v>8</v>
      </c>
    </row>
    <row r="343" spans="1:50" ht="25.05" customHeight="1" x14ac:dyDescent="0.25">
      <c r="A343" s="5">
        <v>27031</v>
      </c>
      <c r="B343" s="5" t="s">
        <v>284</v>
      </c>
      <c r="C343" s="6">
        <v>1554</v>
      </c>
      <c r="D343" s="5" t="s">
        <v>20</v>
      </c>
      <c r="E343" s="6">
        <v>333</v>
      </c>
      <c r="G343" s="5" t="s">
        <v>18</v>
      </c>
      <c r="H343" s="6">
        <v>376</v>
      </c>
      <c r="J343" s="5" t="s">
        <v>21</v>
      </c>
      <c r="K343" s="6">
        <v>339</v>
      </c>
      <c r="M343" s="5" t="s">
        <v>19</v>
      </c>
      <c r="N343" s="6">
        <v>271</v>
      </c>
      <c r="P343" s="5" t="s">
        <v>24</v>
      </c>
      <c r="Q343" s="5">
        <v>126</v>
      </c>
      <c r="S343" s="5" t="s">
        <v>17</v>
      </c>
      <c r="T343" s="5">
        <v>78</v>
      </c>
      <c r="V343" s="5" t="s">
        <v>26</v>
      </c>
      <c r="W343" s="5">
        <v>11</v>
      </c>
      <c r="Y343" s="5" t="s">
        <v>28</v>
      </c>
      <c r="Z343" s="5">
        <v>3</v>
      </c>
      <c r="AB343" s="5" t="s">
        <v>25</v>
      </c>
      <c r="AC343" s="5">
        <v>2</v>
      </c>
      <c r="AE343" s="5" t="s">
        <v>191</v>
      </c>
      <c r="AF343" s="5">
        <v>1</v>
      </c>
      <c r="AH343" s="5" t="s">
        <v>199</v>
      </c>
      <c r="AI343" s="5">
        <v>1</v>
      </c>
      <c r="AK343" s="5" t="s">
        <v>201</v>
      </c>
      <c r="AL343" s="5">
        <v>1</v>
      </c>
      <c r="AN343" s="5" t="s">
        <v>23</v>
      </c>
      <c r="AO343" s="5">
        <v>0</v>
      </c>
      <c r="AQ343" s="5" t="s">
        <v>27</v>
      </c>
      <c r="AR343" s="5">
        <v>0</v>
      </c>
      <c r="AT343" s="5" t="s">
        <v>22</v>
      </c>
      <c r="AU343" s="5">
        <v>0</v>
      </c>
      <c r="AW343" s="5" t="s">
        <v>29</v>
      </c>
      <c r="AX343" s="5">
        <v>12</v>
      </c>
    </row>
    <row r="344" spans="1:50" ht="25.05" customHeight="1" x14ac:dyDescent="0.25">
      <c r="A344" s="5">
        <v>27033</v>
      </c>
      <c r="B344" s="5" t="s">
        <v>284</v>
      </c>
      <c r="C344" s="6">
        <v>539</v>
      </c>
      <c r="D344" s="5" t="s">
        <v>20</v>
      </c>
      <c r="E344" s="6">
        <v>275</v>
      </c>
      <c r="G344" s="5" t="s">
        <v>18</v>
      </c>
      <c r="H344" s="6">
        <v>107</v>
      </c>
      <c r="J344" s="5" t="s">
        <v>24</v>
      </c>
      <c r="K344" s="6">
        <v>73</v>
      </c>
      <c r="M344" s="5" t="s">
        <v>19</v>
      </c>
      <c r="N344" s="6">
        <v>52</v>
      </c>
      <c r="P344" s="5" t="s">
        <v>21</v>
      </c>
      <c r="Q344" s="5">
        <v>21</v>
      </c>
      <c r="S344" s="5" t="s">
        <v>17</v>
      </c>
      <c r="T344" s="5">
        <v>4</v>
      </c>
      <c r="V344" s="5" t="s">
        <v>26</v>
      </c>
      <c r="W344" s="5">
        <v>1</v>
      </c>
      <c r="Y344" s="5" t="s">
        <v>22</v>
      </c>
      <c r="Z344" s="5">
        <v>1</v>
      </c>
      <c r="AB344" s="5" t="s">
        <v>23</v>
      </c>
      <c r="AC344" s="5">
        <v>0</v>
      </c>
      <c r="AE344" s="5" t="s">
        <v>191</v>
      </c>
      <c r="AF344" s="5">
        <v>0</v>
      </c>
      <c r="AH344" s="5" t="s">
        <v>199</v>
      </c>
      <c r="AI344" s="5">
        <v>0</v>
      </c>
      <c r="AK344" s="5" t="s">
        <v>25</v>
      </c>
      <c r="AL344" s="5">
        <v>0</v>
      </c>
      <c r="AN344" s="5" t="s">
        <v>27</v>
      </c>
      <c r="AO344" s="5">
        <v>0</v>
      </c>
      <c r="AQ344" s="5" t="s">
        <v>28</v>
      </c>
      <c r="AR344" s="5">
        <v>0</v>
      </c>
      <c r="AT344" s="5" t="s">
        <v>201</v>
      </c>
      <c r="AU344" s="5">
        <v>0</v>
      </c>
      <c r="AW344" s="5" t="s">
        <v>29</v>
      </c>
      <c r="AX344" s="5">
        <v>5</v>
      </c>
    </row>
    <row r="345" spans="1:50" ht="25.05" customHeight="1" x14ac:dyDescent="0.25">
      <c r="A345" s="5">
        <v>27035</v>
      </c>
      <c r="B345" s="5" t="s">
        <v>284</v>
      </c>
      <c r="C345" s="6">
        <v>5111</v>
      </c>
      <c r="D345" s="5" t="s">
        <v>20</v>
      </c>
      <c r="E345" s="6">
        <v>2325</v>
      </c>
      <c r="G345" s="5" t="s">
        <v>18</v>
      </c>
      <c r="H345" s="6">
        <v>1139</v>
      </c>
      <c r="J345" s="5" t="s">
        <v>24</v>
      </c>
      <c r="K345" s="6">
        <v>576</v>
      </c>
      <c r="M345" s="5" t="s">
        <v>21</v>
      </c>
      <c r="N345" s="6">
        <v>476</v>
      </c>
      <c r="P345" s="5" t="s">
        <v>19</v>
      </c>
      <c r="Q345" s="5">
        <v>438</v>
      </c>
      <c r="S345" s="5" t="s">
        <v>17</v>
      </c>
      <c r="T345" s="5">
        <v>89</v>
      </c>
      <c r="V345" s="5" t="s">
        <v>26</v>
      </c>
      <c r="W345" s="5">
        <v>17</v>
      </c>
      <c r="Y345" s="5" t="s">
        <v>22</v>
      </c>
      <c r="Z345" s="5">
        <v>9</v>
      </c>
      <c r="AB345" s="5" t="s">
        <v>23</v>
      </c>
      <c r="AC345" s="5">
        <v>4</v>
      </c>
      <c r="AE345" s="5" t="s">
        <v>28</v>
      </c>
      <c r="AF345" s="5">
        <v>3</v>
      </c>
      <c r="AH345" s="5" t="s">
        <v>201</v>
      </c>
      <c r="AI345" s="5">
        <v>3</v>
      </c>
      <c r="AK345" s="5" t="s">
        <v>199</v>
      </c>
      <c r="AL345" s="5">
        <v>1</v>
      </c>
      <c r="AN345" s="5" t="s">
        <v>25</v>
      </c>
      <c r="AO345" s="5">
        <v>1</v>
      </c>
      <c r="AQ345" s="5" t="s">
        <v>191</v>
      </c>
      <c r="AR345" s="5">
        <v>0</v>
      </c>
      <c r="AT345" s="5" t="s">
        <v>27</v>
      </c>
      <c r="AU345" s="5">
        <v>0</v>
      </c>
      <c r="AW345" s="5" t="s">
        <v>29</v>
      </c>
      <c r="AX345" s="5">
        <v>30</v>
      </c>
    </row>
    <row r="346" spans="1:50" ht="25.05" customHeight="1" x14ac:dyDescent="0.25">
      <c r="A346" s="5">
        <v>27037</v>
      </c>
      <c r="B346" s="5" t="s">
        <v>284</v>
      </c>
      <c r="C346" s="6">
        <v>56478</v>
      </c>
      <c r="D346" s="5" t="s">
        <v>20</v>
      </c>
      <c r="E346" s="6">
        <v>24759</v>
      </c>
      <c r="G346" s="5" t="s">
        <v>18</v>
      </c>
      <c r="H346" s="6">
        <v>15479</v>
      </c>
      <c r="J346" s="5" t="s">
        <v>19</v>
      </c>
      <c r="K346" s="6">
        <v>7457</v>
      </c>
      <c r="M346" s="5" t="s">
        <v>24</v>
      </c>
      <c r="N346" s="6">
        <v>5116</v>
      </c>
      <c r="P346" s="5" t="s">
        <v>21</v>
      </c>
      <c r="Q346" s="5">
        <v>2624</v>
      </c>
      <c r="S346" s="5" t="s">
        <v>17</v>
      </c>
      <c r="T346" s="5">
        <v>519</v>
      </c>
      <c r="V346" s="5" t="s">
        <v>26</v>
      </c>
      <c r="W346" s="5">
        <v>182</v>
      </c>
      <c r="Y346" s="5" t="s">
        <v>22</v>
      </c>
      <c r="Z346" s="5">
        <v>106</v>
      </c>
      <c r="AB346" s="5" t="s">
        <v>28</v>
      </c>
      <c r="AC346" s="5">
        <v>24</v>
      </c>
      <c r="AE346" s="5" t="s">
        <v>201</v>
      </c>
      <c r="AF346" s="5">
        <v>17</v>
      </c>
      <c r="AH346" s="5" t="s">
        <v>191</v>
      </c>
      <c r="AI346" s="5">
        <v>14</v>
      </c>
      <c r="AK346" s="5" t="s">
        <v>23</v>
      </c>
      <c r="AL346" s="5">
        <v>13</v>
      </c>
      <c r="AN346" s="5" t="s">
        <v>199</v>
      </c>
      <c r="AO346" s="5">
        <v>12</v>
      </c>
      <c r="AQ346" s="5" t="s">
        <v>25</v>
      </c>
      <c r="AR346" s="5">
        <v>7</v>
      </c>
      <c r="AT346" s="5" t="s">
        <v>27</v>
      </c>
      <c r="AU346" s="5">
        <v>2</v>
      </c>
      <c r="AW346" s="5" t="s">
        <v>29</v>
      </c>
      <c r="AX346" s="5">
        <v>147</v>
      </c>
    </row>
    <row r="347" spans="1:50" ht="25.05" customHeight="1" x14ac:dyDescent="0.25">
      <c r="A347" s="5">
        <v>27039</v>
      </c>
      <c r="B347" s="5" t="s">
        <v>284</v>
      </c>
      <c r="C347" s="6">
        <v>1304</v>
      </c>
      <c r="D347" s="5" t="s">
        <v>20</v>
      </c>
      <c r="E347" s="6">
        <v>685</v>
      </c>
      <c r="G347" s="5" t="s">
        <v>18</v>
      </c>
      <c r="H347" s="6">
        <v>301</v>
      </c>
      <c r="J347" s="5" t="s">
        <v>19</v>
      </c>
      <c r="K347" s="6">
        <v>128</v>
      </c>
      <c r="M347" s="5" t="s">
        <v>24</v>
      </c>
      <c r="N347" s="6">
        <v>109</v>
      </c>
      <c r="P347" s="5" t="s">
        <v>21</v>
      </c>
      <c r="Q347" s="5">
        <v>59</v>
      </c>
      <c r="S347" s="5" t="s">
        <v>17</v>
      </c>
      <c r="T347" s="5">
        <v>7</v>
      </c>
      <c r="V347" s="5" t="s">
        <v>26</v>
      </c>
      <c r="W347" s="5">
        <v>5</v>
      </c>
      <c r="Y347" s="5" t="s">
        <v>22</v>
      </c>
      <c r="Z347" s="5">
        <v>3</v>
      </c>
      <c r="AB347" s="5" t="s">
        <v>28</v>
      </c>
      <c r="AC347" s="5">
        <v>2</v>
      </c>
      <c r="AE347" s="5" t="s">
        <v>191</v>
      </c>
      <c r="AF347" s="5">
        <v>1</v>
      </c>
      <c r="AH347" s="5" t="s">
        <v>23</v>
      </c>
      <c r="AI347" s="5">
        <v>0</v>
      </c>
      <c r="AK347" s="5" t="s">
        <v>199</v>
      </c>
      <c r="AL347" s="5">
        <v>0</v>
      </c>
      <c r="AN347" s="5" t="s">
        <v>25</v>
      </c>
      <c r="AO347" s="5">
        <v>0</v>
      </c>
      <c r="AQ347" s="5" t="s">
        <v>27</v>
      </c>
      <c r="AR347" s="5">
        <v>0</v>
      </c>
      <c r="AT347" s="5" t="s">
        <v>201</v>
      </c>
      <c r="AU347" s="5">
        <v>0</v>
      </c>
      <c r="AW347" s="5" t="s">
        <v>29</v>
      </c>
      <c r="AX347" s="5">
        <v>4</v>
      </c>
    </row>
    <row r="348" spans="1:50" ht="25.05" customHeight="1" x14ac:dyDescent="0.25">
      <c r="A348" s="5">
        <v>27041</v>
      </c>
      <c r="B348" s="5" t="s">
        <v>284</v>
      </c>
      <c r="C348" s="6">
        <v>2730</v>
      </c>
      <c r="D348" s="5" t="s">
        <v>20</v>
      </c>
      <c r="E348" s="6">
        <v>1445</v>
      </c>
      <c r="G348" s="5" t="s">
        <v>18</v>
      </c>
      <c r="H348" s="6">
        <v>468</v>
      </c>
      <c r="J348" s="5" t="s">
        <v>24</v>
      </c>
      <c r="K348" s="6">
        <v>340</v>
      </c>
      <c r="M348" s="5" t="s">
        <v>19</v>
      </c>
      <c r="N348" s="6">
        <v>245</v>
      </c>
      <c r="P348" s="5" t="s">
        <v>21</v>
      </c>
      <c r="Q348" s="5">
        <v>175</v>
      </c>
      <c r="S348" s="5" t="s">
        <v>17</v>
      </c>
      <c r="T348" s="5">
        <v>22</v>
      </c>
      <c r="V348" s="5" t="s">
        <v>26</v>
      </c>
      <c r="W348" s="5">
        <v>12</v>
      </c>
      <c r="Y348" s="5" t="s">
        <v>201</v>
      </c>
      <c r="Z348" s="5">
        <v>4</v>
      </c>
      <c r="AB348" s="5" t="s">
        <v>23</v>
      </c>
      <c r="AC348" s="5">
        <v>3</v>
      </c>
      <c r="AE348" s="5" t="s">
        <v>22</v>
      </c>
      <c r="AF348" s="5">
        <v>3</v>
      </c>
      <c r="AH348" s="5" t="s">
        <v>28</v>
      </c>
      <c r="AI348" s="5">
        <v>2</v>
      </c>
      <c r="AK348" s="5" t="s">
        <v>199</v>
      </c>
      <c r="AL348" s="5">
        <v>1</v>
      </c>
      <c r="AN348" s="5" t="s">
        <v>191</v>
      </c>
      <c r="AO348" s="5">
        <v>0</v>
      </c>
      <c r="AQ348" s="5" t="s">
        <v>25</v>
      </c>
      <c r="AR348" s="5">
        <v>0</v>
      </c>
      <c r="AT348" s="5" t="s">
        <v>27</v>
      </c>
      <c r="AU348" s="5">
        <v>0</v>
      </c>
      <c r="AW348" s="5" t="s">
        <v>29</v>
      </c>
      <c r="AX348" s="5">
        <v>10</v>
      </c>
    </row>
    <row r="349" spans="1:50" ht="25.05" customHeight="1" x14ac:dyDescent="0.25">
      <c r="A349" s="5">
        <v>27043</v>
      </c>
      <c r="B349" s="5" t="s">
        <v>284</v>
      </c>
      <c r="C349" s="6">
        <v>834</v>
      </c>
      <c r="D349" s="5" t="s">
        <v>20</v>
      </c>
      <c r="E349" s="6">
        <v>398</v>
      </c>
      <c r="G349" s="5" t="s">
        <v>18</v>
      </c>
      <c r="H349" s="6">
        <v>148</v>
      </c>
      <c r="J349" s="5" t="s">
        <v>24</v>
      </c>
      <c r="K349" s="6">
        <v>129</v>
      </c>
      <c r="M349" s="5" t="s">
        <v>21</v>
      </c>
      <c r="N349" s="6">
        <v>74</v>
      </c>
      <c r="P349" s="5" t="s">
        <v>19</v>
      </c>
      <c r="Q349" s="5">
        <v>60</v>
      </c>
      <c r="S349" s="5" t="s">
        <v>17</v>
      </c>
      <c r="T349" s="5">
        <v>9</v>
      </c>
      <c r="V349" s="5" t="s">
        <v>199</v>
      </c>
      <c r="W349" s="5">
        <v>2</v>
      </c>
      <c r="Y349" s="5" t="s">
        <v>26</v>
      </c>
      <c r="Z349" s="5">
        <v>2</v>
      </c>
      <c r="AB349" s="5" t="s">
        <v>28</v>
      </c>
      <c r="AC349" s="5">
        <v>2</v>
      </c>
      <c r="AE349" s="5" t="s">
        <v>191</v>
      </c>
      <c r="AF349" s="5">
        <v>1</v>
      </c>
      <c r="AH349" s="5" t="s">
        <v>25</v>
      </c>
      <c r="AI349" s="5">
        <v>1</v>
      </c>
      <c r="AK349" s="5" t="s">
        <v>201</v>
      </c>
      <c r="AL349" s="5">
        <v>1</v>
      </c>
      <c r="AN349" s="5" t="s">
        <v>22</v>
      </c>
      <c r="AO349" s="5">
        <v>1</v>
      </c>
      <c r="AQ349" s="5" t="s">
        <v>23</v>
      </c>
      <c r="AR349" s="5">
        <v>0</v>
      </c>
      <c r="AT349" s="5" t="s">
        <v>27</v>
      </c>
      <c r="AU349" s="5">
        <v>0</v>
      </c>
      <c r="AW349" s="5" t="s">
        <v>29</v>
      </c>
      <c r="AX349" s="5">
        <v>6</v>
      </c>
    </row>
    <row r="350" spans="1:50" ht="25.05" customHeight="1" x14ac:dyDescent="0.25">
      <c r="A350" s="5">
        <v>27045</v>
      </c>
      <c r="B350" s="5" t="s">
        <v>284</v>
      </c>
      <c r="C350" s="6">
        <v>1710</v>
      </c>
      <c r="D350" s="5" t="s">
        <v>20</v>
      </c>
      <c r="E350" s="6">
        <v>777</v>
      </c>
      <c r="G350" s="5" t="s">
        <v>18</v>
      </c>
      <c r="H350" s="6">
        <v>348</v>
      </c>
      <c r="J350" s="5" t="s">
        <v>21</v>
      </c>
      <c r="K350" s="6">
        <v>176</v>
      </c>
      <c r="M350" s="5" t="s">
        <v>19</v>
      </c>
      <c r="N350" s="6">
        <v>172</v>
      </c>
      <c r="P350" s="5" t="s">
        <v>24</v>
      </c>
      <c r="Q350" s="5">
        <v>162</v>
      </c>
      <c r="S350" s="5" t="s">
        <v>17</v>
      </c>
      <c r="T350" s="5">
        <v>29</v>
      </c>
      <c r="V350" s="5" t="s">
        <v>28</v>
      </c>
      <c r="W350" s="5">
        <v>16</v>
      </c>
      <c r="Y350" s="5" t="s">
        <v>22</v>
      </c>
      <c r="Z350" s="5">
        <v>12</v>
      </c>
      <c r="AB350" s="5" t="s">
        <v>26</v>
      </c>
      <c r="AC350" s="5">
        <v>4</v>
      </c>
      <c r="AE350" s="5" t="s">
        <v>23</v>
      </c>
      <c r="AF350" s="5">
        <v>2</v>
      </c>
      <c r="AH350" s="5" t="s">
        <v>191</v>
      </c>
      <c r="AI350" s="5">
        <v>1</v>
      </c>
      <c r="AK350" s="5" t="s">
        <v>25</v>
      </c>
      <c r="AL350" s="5">
        <v>1</v>
      </c>
      <c r="AN350" s="5" t="s">
        <v>199</v>
      </c>
      <c r="AO350" s="5">
        <v>0</v>
      </c>
      <c r="AQ350" s="5" t="s">
        <v>27</v>
      </c>
      <c r="AR350" s="5">
        <v>0</v>
      </c>
      <c r="AT350" s="5" t="s">
        <v>201</v>
      </c>
      <c r="AU350" s="5">
        <v>0</v>
      </c>
      <c r="AW350" s="5" t="s">
        <v>29</v>
      </c>
      <c r="AX350" s="5">
        <v>10</v>
      </c>
    </row>
    <row r="351" spans="1:50" ht="25.05" customHeight="1" x14ac:dyDescent="0.25">
      <c r="A351" s="5">
        <v>27047</v>
      </c>
      <c r="B351" s="5" t="s">
        <v>284</v>
      </c>
      <c r="C351" s="6">
        <v>2641</v>
      </c>
      <c r="D351" s="5" t="s">
        <v>20</v>
      </c>
      <c r="E351" s="6">
        <v>1315</v>
      </c>
      <c r="G351" s="5" t="s">
        <v>18</v>
      </c>
      <c r="H351" s="6">
        <v>656</v>
      </c>
      <c r="J351" s="5" t="s">
        <v>24</v>
      </c>
      <c r="K351" s="6">
        <v>255</v>
      </c>
      <c r="M351" s="5" t="s">
        <v>21</v>
      </c>
      <c r="N351" s="6">
        <v>205</v>
      </c>
      <c r="P351" s="5" t="s">
        <v>19</v>
      </c>
      <c r="Q351" s="5">
        <v>143</v>
      </c>
      <c r="S351" s="5" t="s">
        <v>17</v>
      </c>
      <c r="T351" s="5">
        <v>28</v>
      </c>
      <c r="V351" s="5" t="s">
        <v>26</v>
      </c>
      <c r="W351" s="5">
        <v>7</v>
      </c>
      <c r="Y351" s="5" t="s">
        <v>22</v>
      </c>
      <c r="Z351" s="5">
        <v>6</v>
      </c>
      <c r="AB351" s="5" t="s">
        <v>23</v>
      </c>
      <c r="AC351" s="5">
        <v>4</v>
      </c>
      <c r="AE351" s="5" t="s">
        <v>28</v>
      </c>
      <c r="AF351" s="5">
        <v>4</v>
      </c>
      <c r="AH351" s="5" t="s">
        <v>191</v>
      </c>
      <c r="AI351" s="5">
        <v>1</v>
      </c>
      <c r="AK351" s="5" t="s">
        <v>25</v>
      </c>
      <c r="AL351" s="5">
        <v>1</v>
      </c>
      <c r="AN351" s="5" t="s">
        <v>199</v>
      </c>
      <c r="AO351" s="5">
        <v>0</v>
      </c>
      <c r="AQ351" s="5" t="s">
        <v>27</v>
      </c>
      <c r="AR351" s="5">
        <v>0</v>
      </c>
      <c r="AT351" s="5" t="s">
        <v>201</v>
      </c>
      <c r="AU351" s="5">
        <v>0</v>
      </c>
      <c r="AW351" s="5" t="s">
        <v>29</v>
      </c>
      <c r="AX351" s="5">
        <v>16</v>
      </c>
    </row>
    <row r="352" spans="1:50" ht="25.05" customHeight="1" x14ac:dyDescent="0.25">
      <c r="A352" s="5">
        <v>27049</v>
      </c>
      <c r="B352" s="5" t="s">
        <v>284</v>
      </c>
      <c r="C352" s="6">
        <v>4543</v>
      </c>
      <c r="D352" s="5" t="s">
        <v>20</v>
      </c>
      <c r="E352" s="6">
        <v>2178</v>
      </c>
      <c r="G352" s="5" t="s">
        <v>18</v>
      </c>
      <c r="H352" s="6">
        <v>960</v>
      </c>
      <c r="J352" s="5" t="s">
        <v>24</v>
      </c>
      <c r="K352" s="6">
        <v>509</v>
      </c>
      <c r="M352" s="5" t="s">
        <v>19</v>
      </c>
      <c r="N352" s="6">
        <v>492</v>
      </c>
      <c r="P352" s="5" t="s">
        <v>21</v>
      </c>
      <c r="Q352" s="5">
        <v>289</v>
      </c>
      <c r="S352" s="5" t="s">
        <v>17</v>
      </c>
      <c r="T352" s="5">
        <v>49</v>
      </c>
      <c r="V352" s="5" t="s">
        <v>26</v>
      </c>
      <c r="W352" s="5">
        <v>28</v>
      </c>
      <c r="Y352" s="5" t="s">
        <v>22</v>
      </c>
      <c r="Z352" s="5">
        <v>8</v>
      </c>
      <c r="AB352" s="5" t="s">
        <v>28</v>
      </c>
      <c r="AC352" s="5">
        <v>6</v>
      </c>
      <c r="AE352" s="5" t="s">
        <v>23</v>
      </c>
      <c r="AF352" s="5">
        <v>1</v>
      </c>
      <c r="AH352" s="5" t="s">
        <v>191</v>
      </c>
      <c r="AI352" s="5">
        <v>1</v>
      </c>
      <c r="AK352" s="5" t="s">
        <v>199</v>
      </c>
      <c r="AL352" s="5">
        <v>1</v>
      </c>
      <c r="AN352" s="5" t="s">
        <v>25</v>
      </c>
      <c r="AO352" s="5">
        <v>1</v>
      </c>
      <c r="AQ352" s="5" t="s">
        <v>27</v>
      </c>
      <c r="AR352" s="5">
        <v>0</v>
      </c>
      <c r="AT352" s="5" t="s">
        <v>201</v>
      </c>
      <c r="AU352" s="5">
        <v>0</v>
      </c>
      <c r="AW352" s="5" t="s">
        <v>29</v>
      </c>
      <c r="AX352" s="5">
        <v>20</v>
      </c>
    </row>
    <row r="353" spans="1:50" ht="25.05" customHeight="1" x14ac:dyDescent="0.25">
      <c r="A353" s="5">
        <v>27051</v>
      </c>
      <c r="B353" s="5" t="s">
        <v>284</v>
      </c>
      <c r="C353" s="6">
        <v>607</v>
      </c>
      <c r="D353" s="5" t="s">
        <v>20</v>
      </c>
      <c r="E353" s="6">
        <v>115</v>
      </c>
      <c r="G353" s="5" t="s">
        <v>21</v>
      </c>
      <c r="H353" s="6">
        <v>236</v>
      </c>
      <c r="J353" s="5" t="s">
        <v>24</v>
      </c>
      <c r="K353" s="6">
        <v>89</v>
      </c>
      <c r="M353" s="5" t="s">
        <v>18</v>
      </c>
      <c r="N353" s="6">
        <v>80</v>
      </c>
      <c r="P353" s="5" t="s">
        <v>17</v>
      </c>
      <c r="Q353" s="5">
        <v>29</v>
      </c>
      <c r="S353" s="5" t="s">
        <v>19</v>
      </c>
      <c r="T353" s="5">
        <v>28</v>
      </c>
      <c r="V353" s="5" t="s">
        <v>26</v>
      </c>
      <c r="W353" s="5">
        <v>6</v>
      </c>
      <c r="Y353" s="5" t="s">
        <v>22</v>
      </c>
      <c r="Z353" s="5">
        <v>5</v>
      </c>
      <c r="AB353" s="5" t="s">
        <v>191</v>
      </c>
      <c r="AC353" s="5">
        <v>1</v>
      </c>
      <c r="AE353" s="5" t="s">
        <v>201</v>
      </c>
      <c r="AF353" s="5">
        <v>1</v>
      </c>
      <c r="AH353" s="5" t="s">
        <v>23</v>
      </c>
      <c r="AI353" s="5">
        <v>0</v>
      </c>
      <c r="AK353" s="5" t="s">
        <v>199</v>
      </c>
      <c r="AL353" s="5">
        <v>0</v>
      </c>
      <c r="AN353" s="5" t="s">
        <v>25</v>
      </c>
      <c r="AO353" s="5">
        <v>0</v>
      </c>
      <c r="AQ353" s="5" t="s">
        <v>27</v>
      </c>
      <c r="AR353" s="5">
        <v>0</v>
      </c>
      <c r="AT353" s="5" t="s">
        <v>28</v>
      </c>
      <c r="AU353" s="5">
        <v>0</v>
      </c>
      <c r="AW353" s="5" t="s">
        <v>29</v>
      </c>
      <c r="AX353" s="5">
        <v>17</v>
      </c>
    </row>
    <row r="354" spans="1:50" ht="25.05" customHeight="1" x14ac:dyDescent="0.25">
      <c r="A354" s="5">
        <v>27053</v>
      </c>
      <c r="B354" s="5" t="s">
        <v>284</v>
      </c>
      <c r="C354" s="6">
        <v>266801</v>
      </c>
      <c r="D354" s="5" t="s">
        <v>20</v>
      </c>
      <c r="E354" s="6">
        <v>92107</v>
      </c>
      <c r="G354" s="5" t="s">
        <v>18</v>
      </c>
      <c r="H354" s="6">
        <v>88560</v>
      </c>
      <c r="J354" s="5" t="s">
        <v>19</v>
      </c>
      <c r="K354" s="6">
        <v>51339</v>
      </c>
      <c r="M354" s="5" t="s">
        <v>24</v>
      </c>
      <c r="N354" s="6">
        <v>19072</v>
      </c>
      <c r="P354" s="5" t="s">
        <v>21</v>
      </c>
      <c r="Q354" s="5">
        <v>10991</v>
      </c>
      <c r="S354" s="5" t="s">
        <v>17</v>
      </c>
      <c r="T354" s="5">
        <v>2508</v>
      </c>
      <c r="V354" s="5" t="s">
        <v>26</v>
      </c>
      <c r="W354" s="5">
        <v>734</v>
      </c>
      <c r="Y354" s="5" t="s">
        <v>22</v>
      </c>
      <c r="Z354" s="5">
        <v>532</v>
      </c>
      <c r="AB354" s="5" t="s">
        <v>28</v>
      </c>
      <c r="AC354" s="5">
        <v>127</v>
      </c>
      <c r="AE354" s="5" t="s">
        <v>23</v>
      </c>
      <c r="AF354" s="5">
        <v>84</v>
      </c>
      <c r="AH354" s="5" t="s">
        <v>191</v>
      </c>
      <c r="AI354" s="5">
        <v>67</v>
      </c>
      <c r="AK354" s="5" t="s">
        <v>201</v>
      </c>
      <c r="AL354" s="5">
        <v>66</v>
      </c>
      <c r="AN354" s="5" t="s">
        <v>25</v>
      </c>
      <c r="AO354" s="5">
        <v>49</v>
      </c>
      <c r="AQ354" s="5" t="s">
        <v>199</v>
      </c>
      <c r="AR354" s="5">
        <v>31</v>
      </c>
      <c r="AT354" s="5" t="s">
        <v>27</v>
      </c>
      <c r="AU354" s="5">
        <v>19</v>
      </c>
      <c r="AW354" s="5" t="s">
        <v>29</v>
      </c>
      <c r="AX354" s="5">
        <v>515</v>
      </c>
    </row>
    <row r="355" spans="1:50" ht="25.05" customHeight="1" x14ac:dyDescent="0.25">
      <c r="A355" s="5">
        <v>27055</v>
      </c>
      <c r="B355" s="5" t="s">
        <v>284</v>
      </c>
      <c r="C355" s="6">
        <v>1961</v>
      </c>
      <c r="D355" s="5" t="s">
        <v>20</v>
      </c>
      <c r="E355" s="6">
        <v>964</v>
      </c>
      <c r="G355" s="5" t="s">
        <v>18</v>
      </c>
      <c r="H355" s="6">
        <v>506</v>
      </c>
      <c r="J355" s="5" t="s">
        <v>19</v>
      </c>
      <c r="K355" s="6">
        <v>196</v>
      </c>
      <c r="M355" s="5" t="s">
        <v>24</v>
      </c>
      <c r="N355" s="6">
        <v>189</v>
      </c>
      <c r="P355" s="5" t="s">
        <v>21</v>
      </c>
      <c r="Q355" s="5">
        <v>74</v>
      </c>
      <c r="S355" s="5" t="s">
        <v>26</v>
      </c>
      <c r="T355" s="5">
        <v>8</v>
      </c>
      <c r="V355" s="5" t="s">
        <v>17</v>
      </c>
      <c r="W355" s="5">
        <v>6</v>
      </c>
      <c r="Y355" s="5" t="s">
        <v>23</v>
      </c>
      <c r="Z355" s="5">
        <v>1</v>
      </c>
      <c r="AB355" s="5" t="s">
        <v>25</v>
      </c>
      <c r="AC355" s="5">
        <v>1</v>
      </c>
      <c r="AE355" s="5" t="s">
        <v>28</v>
      </c>
      <c r="AF355" s="5">
        <v>1</v>
      </c>
      <c r="AH355" s="5" t="s">
        <v>191</v>
      </c>
      <c r="AI355" s="5">
        <v>0</v>
      </c>
      <c r="AK355" s="5" t="s">
        <v>199</v>
      </c>
      <c r="AL355" s="5">
        <v>0</v>
      </c>
      <c r="AN355" s="5" t="s">
        <v>27</v>
      </c>
      <c r="AO355" s="5">
        <v>0</v>
      </c>
      <c r="AQ355" s="5" t="s">
        <v>201</v>
      </c>
      <c r="AR355" s="5">
        <v>0</v>
      </c>
      <c r="AT355" s="5" t="s">
        <v>22</v>
      </c>
      <c r="AU355" s="5">
        <v>0</v>
      </c>
      <c r="AW355" s="5" t="s">
        <v>29</v>
      </c>
      <c r="AX355" s="5">
        <v>15</v>
      </c>
    </row>
    <row r="356" spans="1:50" ht="25.05" customHeight="1" x14ac:dyDescent="0.25">
      <c r="A356" s="5">
        <v>27057</v>
      </c>
      <c r="B356" s="5" t="s">
        <v>284</v>
      </c>
      <c r="C356" s="6">
        <v>1824</v>
      </c>
      <c r="D356" s="5" t="s">
        <v>20</v>
      </c>
      <c r="E356" s="6">
        <v>788</v>
      </c>
      <c r="G356" s="5" t="s">
        <v>18</v>
      </c>
      <c r="H356" s="6">
        <v>421</v>
      </c>
      <c r="J356" s="5" t="s">
        <v>24</v>
      </c>
      <c r="K356" s="6">
        <v>209</v>
      </c>
      <c r="M356" s="5" t="s">
        <v>21</v>
      </c>
      <c r="N356" s="6">
        <v>196</v>
      </c>
      <c r="P356" s="5" t="s">
        <v>19</v>
      </c>
      <c r="Q356" s="5">
        <v>149</v>
      </c>
      <c r="S356" s="5" t="s">
        <v>17</v>
      </c>
      <c r="T356" s="5">
        <v>28</v>
      </c>
      <c r="V356" s="5" t="s">
        <v>28</v>
      </c>
      <c r="W356" s="5">
        <v>8</v>
      </c>
      <c r="Y356" s="5" t="s">
        <v>26</v>
      </c>
      <c r="Z356" s="5">
        <v>5</v>
      </c>
      <c r="AB356" s="5" t="s">
        <v>22</v>
      </c>
      <c r="AC356" s="5">
        <v>3</v>
      </c>
      <c r="AE356" s="5" t="s">
        <v>25</v>
      </c>
      <c r="AF356" s="5">
        <v>2</v>
      </c>
      <c r="AH356" s="5" t="s">
        <v>23</v>
      </c>
      <c r="AI356" s="5">
        <v>1</v>
      </c>
      <c r="AK356" s="5" t="s">
        <v>191</v>
      </c>
      <c r="AL356" s="5">
        <v>0</v>
      </c>
      <c r="AN356" s="5" t="s">
        <v>199</v>
      </c>
      <c r="AO356" s="5">
        <v>0</v>
      </c>
      <c r="AQ356" s="5" t="s">
        <v>27</v>
      </c>
      <c r="AR356" s="5">
        <v>0</v>
      </c>
      <c r="AT356" s="5" t="s">
        <v>201</v>
      </c>
      <c r="AU356" s="5">
        <v>0</v>
      </c>
      <c r="AW356" s="5" t="s">
        <v>29</v>
      </c>
      <c r="AX356" s="5">
        <v>14</v>
      </c>
    </row>
    <row r="357" spans="1:50" ht="25.05" customHeight="1" x14ac:dyDescent="0.25">
      <c r="A357" s="5">
        <v>27059</v>
      </c>
      <c r="B357" s="5" t="s">
        <v>284</v>
      </c>
      <c r="C357" s="6">
        <v>2470</v>
      </c>
      <c r="D357" s="5" t="s">
        <v>20</v>
      </c>
      <c r="E357" s="6">
        <v>1217</v>
      </c>
      <c r="G357" s="5" t="s">
        <v>18</v>
      </c>
      <c r="H357" s="6">
        <v>595</v>
      </c>
      <c r="J357" s="5" t="s">
        <v>24</v>
      </c>
      <c r="K357" s="6">
        <v>292</v>
      </c>
      <c r="M357" s="5" t="s">
        <v>19</v>
      </c>
      <c r="N357" s="6">
        <v>195</v>
      </c>
      <c r="P357" s="5" t="s">
        <v>21</v>
      </c>
      <c r="Q357" s="5">
        <v>124</v>
      </c>
      <c r="S357" s="5" t="s">
        <v>26</v>
      </c>
      <c r="T357" s="5">
        <v>15</v>
      </c>
      <c r="V357" s="5" t="s">
        <v>17</v>
      </c>
      <c r="W357" s="5">
        <v>12</v>
      </c>
      <c r="Y357" s="5" t="s">
        <v>22</v>
      </c>
      <c r="Z357" s="5">
        <v>6</v>
      </c>
      <c r="AB357" s="5" t="s">
        <v>23</v>
      </c>
      <c r="AC357" s="5">
        <v>1</v>
      </c>
      <c r="AE357" s="5" t="s">
        <v>191</v>
      </c>
      <c r="AF357" s="5">
        <v>1</v>
      </c>
      <c r="AH357" s="5" t="s">
        <v>28</v>
      </c>
      <c r="AI357" s="5">
        <v>1</v>
      </c>
      <c r="AK357" s="5" t="s">
        <v>199</v>
      </c>
      <c r="AL357" s="5">
        <v>0</v>
      </c>
      <c r="AN357" s="5" t="s">
        <v>25</v>
      </c>
      <c r="AO357" s="5">
        <v>0</v>
      </c>
      <c r="AQ357" s="5" t="s">
        <v>27</v>
      </c>
      <c r="AR357" s="5">
        <v>0</v>
      </c>
      <c r="AT357" s="5" t="s">
        <v>201</v>
      </c>
      <c r="AU357" s="5">
        <v>0</v>
      </c>
      <c r="AW357" s="5" t="s">
        <v>29</v>
      </c>
      <c r="AX357" s="5">
        <v>11</v>
      </c>
    </row>
    <row r="358" spans="1:50" ht="25.05" customHeight="1" x14ac:dyDescent="0.25">
      <c r="A358" s="5">
        <v>27061</v>
      </c>
      <c r="B358" s="5" t="s">
        <v>284</v>
      </c>
      <c r="C358" s="6">
        <v>5187</v>
      </c>
      <c r="D358" s="5" t="s">
        <v>20</v>
      </c>
      <c r="E358" s="6">
        <v>1988</v>
      </c>
      <c r="G358" s="5" t="s">
        <v>18</v>
      </c>
      <c r="H358" s="6">
        <v>1001</v>
      </c>
      <c r="J358" s="5" t="s">
        <v>21</v>
      </c>
      <c r="K358" s="6">
        <v>879</v>
      </c>
      <c r="M358" s="5" t="s">
        <v>24</v>
      </c>
      <c r="N358" s="6">
        <v>667</v>
      </c>
      <c r="P358" s="5" t="s">
        <v>19</v>
      </c>
      <c r="Q358" s="5">
        <v>340</v>
      </c>
      <c r="S358" s="5" t="s">
        <v>17</v>
      </c>
      <c r="T358" s="5">
        <v>156</v>
      </c>
      <c r="V358" s="5" t="s">
        <v>26</v>
      </c>
      <c r="W358" s="5">
        <v>27</v>
      </c>
      <c r="Y358" s="5" t="s">
        <v>22</v>
      </c>
      <c r="Z358" s="5">
        <v>15</v>
      </c>
      <c r="AB358" s="5" t="s">
        <v>28</v>
      </c>
      <c r="AC358" s="5">
        <v>13</v>
      </c>
      <c r="AE358" s="5" t="s">
        <v>191</v>
      </c>
      <c r="AF358" s="5">
        <v>5</v>
      </c>
      <c r="AH358" s="5" t="s">
        <v>23</v>
      </c>
      <c r="AI358" s="5">
        <v>4</v>
      </c>
      <c r="AK358" s="5" t="s">
        <v>27</v>
      </c>
      <c r="AL358" s="5">
        <v>3</v>
      </c>
      <c r="AN358" s="5" t="s">
        <v>201</v>
      </c>
      <c r="AO358" s="5">
        <v>3</v>
      </c>
      <c r="AQ358" s="5" t="s">
        <v>199</v>
      </c>
      <c r="AR358" s="5">
        <v>2</v>
      </c>
      <c r="AT358" s="5" t="s">
        <v>25</v>
      </c>
      <c r="AU358" s="5">
        <v>1</v>
      </c>
      <c r="AW358" s="5" t="s">
        <v>29</v>
      </c>
      <c r="AX358" s="5">
        <v>83</v>
      </c>
    </row>
    <row r="359" spans="1:50" ht="25.05" customHeight="1" x14ac:dyDescent="0.25">
      <c r="A359" s="5">
        <v>27063</v>
      </c>
      <c r="B359" s="5" t="s">
        <v>284</v>
      </c>
      <c r="C359" s="6">
        <v>617</v>
      </c>
      <c r="D359" s="5" t="s">
        <v>20</v>
      </c>
      <c r="E359" s="6">
        <v>282</v>
      </c>
      <c r="G359" s="5" t="s">
        <v>18</v>
      </c>
      <c r="H359" s="6">
        <v>107</v>
      </c>
      <c r="J359" s="5" t="s">
        <v>21</v>
      </c>
      <c r="K359" s="6">
        <v>95</v>
      </c>
      <c r="M359" s="5" t="s">
        <v>24</v>
      </c>
      <c r="N359" s="6">
        <v>74</v>
      </c>
      <c r="P359" s="5" t="s">
        <v>19</v>
      </c>
      <c r="Q359" s="5">
        <v>36</v>
      </c>
      <c r="S359" s="5" t="s">
        <v>17</v>
      </c>
      <c r="T359" s="5">
        <v>7</v>
      </c>
      <c r="V359" s="5" t="s">
        <v>23</v>
      </c>
      <c r="W359" s="5">
        <v>3</v>
      </c>
      <c r="Y359" s="5" t="s">
        <v>26</v>
      </c>
      <c r="Z359" s="5">
        <v>3</v>
      </c>
      <c r="AB359" s="5" t="s">
        <v>28</v>
      </c>
      <c r="AC359" s="5">
        <v>2</v>
      </c>
      <c r="AE359" s="5" t="s">
        <v>22</v>
      </c>
      <c r="AF359" s="5">
        <v>1</v>
      </c>
      <c r="AH359" s="5" t="s">
        <v>191</v>
      </c>
      <c r="AI359" s="5">
        <v>0</v>
      </c>
      <c r="AK359" s="5" t="s">
        <v>199</v>
      </c>
      <c r="AL359" s="5">
        <v>0</v>
      </c>
      <c r="AN359" s="5" t="s">
        <v>25</v>
      </c>
      <c r="AO359" s="5">
        <v>0</v>
      </c>
      <c r="AQ359" s="5" t="s">
        <v>27</v>
      </c>
      <c r="AR359" s="5">
        <v>0</v>
      </c>
      <c r="AT359" s="5" t="s">
        <v>201</v>
      </c>
      <c r="AU359" s="5">
        <v>0</v>
      </c>
      <c r="AW359" s="5" t="s">
        <v>29</v>
      </c>
      <c r="AX359" s="5">
        <v>7</v>
      </c>
    </row>
    <row r="360" spans="1:50" ht="25.05" customHeight="1" x14ac:dyDescent="0.25">
      <c r="A360" s="5">
        <v>27065</v>
      </c>
      <c r="B360" s="5" t="s">
        <v>284</v>
      </c>
      <c r="C360" s="6">
        <v>994</v>
      </c>
      <c r="D360" s="5" t="s">
        <v>20</v>
      </c>
      <c r="E360" s="6">
        <v>513</v>
      </c>
      <c r="G360" s="5" t="s">
        <v>18</v>
      </c>
      <c r="H360" s="6">
        <v>228</v>
      </c>
      <c r="J360" s="5" t="s">
        <v>24</v>
      </c>
      <c r="K360" s="6">
        <v>106</v>
      </c>
      <c r="M360" s="5" t="s">
        <v>19</v>
      </c>
      <c r="N360" s="6">
        <v>82</v>
      </c>
      <c r="P360" s="5" t="s">
        <v>21</v>
      </c>
      <c r="Q360" s="5">
        <v>40</v>
      </c>
      <c r="S360" s="5" t="s">
        <v>17</v>
      </c>
      <c r="T360" s="5">
        <v>10</v>
      </c>
      <c r="V360" s="5" t="s">
        <v>26</v>
      </c>
      <c r="W360" s="5">
        <v>3</v>
      </c>
      <c r="Y360" s="5" t="s">
        <v>22</v>
      </c>
      <c r="Z360" s="5">
        <v>2</v>
      </c>
      <c r="AB360" s="5" t="s">
        <v>191</v>
      </c>
      <c r="AC360" s="5">
        <v>1</v>
      </c>
      <c r="AE360" s="5" t="s">
        <v>199</v>
      </c>
      <c r="AF360" s="5">
        <v>1</v>
      </c>
      <c r="AH360" s="5" t="s">
        <v>25</v>
      </c>
      <c r="AI360" s="5">
        <v>1</v>
      </c>
      <c r="AK360" s="5" t="s">
        <v>201</v>
      </c>
      <c r="AL360" s="5">
        <v>1</v>
      </c>
      <c r="AN360" s="5" t="s">
        <v>23</v>
      </c>
      <c r="AO360" s="5">
        <v>0</v>
      </c>
      <c r="AQ360" s="5" t="s">
        <v>27</v>
      </c>
      <c r="AR360" s="5">
        <v>0</v>
      </c>
      <c r="AT360" s="5" t="s">
        <v>28</v>
      </c>
      <c r="AU360" s="5">
        <v>0</v>
      </c>
      <c r="AW360" s="5" t="s">
        <v>29</v>
      </c>
      <c r="AX360" s="5">
        <v>6</v>
      </c>
    </row>
    <row r="361" spans="1:50" ht="25.05" customHeight="1" x14ac:dyDescent="0.25">
      <c r="A361" s="5">
        <v>27067</v>
      </c>
      <c r="B361" s="5" t="s">
        <v>284</v>
      </c>
      <c r="C361" s="6">
        <v>3011</v>
      </c>
      <c r="D361" s="5" t="s">
        <v>20</v>
      </c>
      <c r="E361" s="6">
        <v>1496</v>
      </c>
      <c r="G361" s="5" t="s">
        <v>18</v>
      </c>
      <c r="H361" s="6">
        <v>589</v>
      </c>
      <c r="J361" s="5" t="s">
        <v>24</v>
      </c>
      <c r="K361" s="6">
        <v>371</v>
      </c>
      <c r="M361" s="5" t="s">
        <v>21</v>
      </c>
      <c r="N361" s="6">
        <v>238</v>
      </c>
      <c r="P361" s="5" t="s">
        <v>19</v>
      </c>
      <c r="Q361" s="5">
        <v>236</v>
      </c>
      <c r="S361" s="5" t="s">
        <v>17</v>
      </c>
      <c r="T361" s="5">
        <v>31</v>
      </c>
      <c r="V361" s="5" t="s">
        <v>22</v>
      </c>
      <c r="W361" s="5">
        <v>12</v>
      </c>
      <c r="Y361" s="5" t="s">
        <v>26</v>
      </c>
      <c r="Z361" s="5">
        <v>8</v>
      </c>
      <c r="AB361" s="5" t="s">
        <v>23</v>
      </c>
      <c r="AC361" s="5">
        <v>3</v>
      </c>
      <c r="AE361" s="5" t="s">
        <v>191</v>
      </c>
      <c r="AF361" s="5">
        <v>3</v>
      </c>
      <c r="AH361" s="5" t="s">
        <v>28</v>
      </c>
      <c r="AI361" s="5">
        <v>3</v>
      </c>
      <c r="AK361" s="5" t="s">
        <v>201</v>
      </c>
      <c r="AL361" s="5">
        <v>3</v>
      </c>
      <c r="AN361" s="5" t="s">
        <v>199</v>
      </c>
      <c r="AO361" s="5">
        <v>1</v>
      </c>
      <c r="AQ361" s="5" t="s">
        <v>25</v>
      </c>
      <c r="AR361" s="5">
        <v>1</v>
      </c>
      <c r="AT361" s="5" t="s">
        <v>27</v>
      </c>
      <c r="AU361" s="5">
        <v>0</v>
      </c>
      <c r="AW361" s="5" t="s">
        <v>29</v>
      </c>
      <c r="AX361" s="5">
        <v>16</v>
      </c>
    </row>
    <row r="362" spans="1:50" ht="25.05" customHeight="1" x14ac:dyDescent="0.25">
      <c r="A362" s="5">
        <v>27069</v>
      </c>
      <c r="B362" s="5" t="s">
        <v>284</v>
      </c>
      <c r="C362" s="6">
        <v>508</v>
      </c>
      <c r="D362" s="5" t="s">
        <v>20</v>
      </c>
      <c r="E362" s="6">
        <v>158</v>
      </c>
      <c r="G362" s="5" t="s">
        <v>21</v>
      </c>
      <c r="H362" s="6">
        <v>198</v>
      </c>
      <c r="J362" s="5" t="s">
        <v>18</v>
      </c>
      <c r="K362" s="6">
        <v>50</v>
      </c>
      <c r="M362" s="5" t="s">
        <v>24</v>
      </c>
      <c r="N362" s="6">
        <v>39</v>
      </c>
      <c r="P362" s="5" t="s">
        <v>19</v>
      </c>
      <c r="Q362" s="5">
        <v>28</v>
      </c>
      <c r="S362" s="5" t="s">
        <v>17</v>
      </c>
      <c r="T362" s="5">
        <v>13</v>
      </c>
      <c r="V362" s="5" t="s">
        <v>23</v>
      </c>
      <c r="W362" s="5">
        <v>3</v>
      </c>
      <c r="Y362" s="5" t="s">
        <v>26</v>
      </c>
      <c r="Z362" s="5">
        <v>3</v>
      </c>
      <c r="AB362" s="5" t="s">
        <v>199</v>
      </c>
      <c r="AC362" s="5">
        <v>1</v>
      </c>
      <c r="AE362" s="5" t="s">
        <v>25</v>
      </c>
      <c r="AF362" s="5">
        <v>1</v>
      </c>
      <c r="AH362" s="5" t="s">
        <v>191</v>
      </c>
      <c r="AI362" s="5">
        <v>0</v>
      </c>
      <c r="AK362" s="5" t="s">
        <v>27</v>
      </c>
      <c r="AL362" s="5">
        <v>0</v>
      </c>
      <c r="AN362" s="5" t="s">
        <v>28</v>
      </c>
      <c r="AO362" s="5">
        <v>0</v>
      </c>
      <c r="AQ362" s="5" t="s">
        <v>201</v>
      </c>
      <c r="AR362" s="5">
        <v>0</v>
      </c>
      <c r="AT362" s="5" t="s">
        <v>22</v>
      </c>
      <c r="AU362" s="5">
        <v>0</v>
      </c>
      <c r="AW362" s="5" t="s">
        <v>29</v>
      </c>
      <c r="AX362" s="5">
        <v>14</v>
      </c>
    </row>
    <row r="363" spans="1:50" ht="25.05" customHeight="1" x14ac:dyDescent="0.25">
      <c r="A363" s="5">
        <v>27071</v>
      </c>
      <c r="B363" s="5" t="s">
        <v>284</v>
      </c>
      <c r="C363" s="6">
        <v>1250</v>
      </c>
      <c r="D363" s="5" t="s">
        <v>20</v>
      </c>
      <c r="E363" s="6">
        <v>535</v>
      </c>
      <c r="G363" s="5" t="s">
        <v>18</v>
      </c>
      <c r="H363" s="6">
        <v>212</v>
      </c>
      <c r="J363" s="5" t="s">
        <v>24</v>
      </c>
      <c r="K363" s="6">
        <v>201</v>
      </c>
      <c r="M363" s="5" t="s">
        <v>21</v>
      </c>
      <c r="N363" s="6">
        <v>185</v>
      </c>
      <c r="P363" s="5" t="s">
        <v>19</v>
      </c>
      <c r="Q363" s="5">
        <v>67</v>
      </c>
      <c r="S363" s="5" t="s">
        <v>17</v>
      </c>
      <c r="T363" s="5">
        <v>26</v>
      </c>
      <c r="V363" s="5" t="s">
        <v>26</v>
      </c>
      <c r="W363" s="5">
        <v>4</v>
      </c>
      <c r="Y363" s="5" t="s">
        <v>28</v>
      </c>
      <c r="Z363" s="5">
        <v>4</v>
      </c>
      <c r="AB363" s="5" t="s">
        <v>23</v>
      </c>
      <c r="AC363" s="5">
        <v>1</v>
      </c>
      <c r="AE363" s="5" t="s">
        <v>199</v>
      </c>
      <c r="AF363" s="5">
        <v>1</v>
      </c>
      <c r="AH363" s="5" t="s">
        <v>201</v>
      </c>
      <c r="AI363" s="5">
        <v>1</v>
      </c>
      <c r="AK363" s="5" t="s">
        <v>191</v>
      </c>
      <c r="AL363" s="5">
        <v>0</v>
      </c>
      <c r="AN363" s="5" t="s">
        <v>25</v>
      </c>
      <c r="AO363" s="5">
        <v>0</v>
      </c>
      <c r="AQ363" s="5" t="s">
        <v>27</v>
      </c>
      <c r="AR363" s="5">
        <v>0</v>
      </c>
      <c r="AT363" s="5" t="s">
        <v>22</v>
      </c>
      <c r="AU363" s="5">
        <v>0</v>
      </c>
      <c r="AW363" s="5" t="s">
        <v>29</v>
      </c>
      <c r="AX363" s="5">
        <v>13</v>
      </c>
    </row>
    <row r="364" spans="1:50" ht="25.05" customHeight="1" x14ac:dyDescent="0.25">
      <c r="A364" s="5">
        <v>27073</v>
      </c>
      <c r="B364" s="5" t="s">
        <v>284</v>
      </c>
      <c r="C364" s="6">
        <v>631</v>
      </c>
      <c r="D364" s="5" t="s">
        <v>20</v>
      </c>
      <c r="E364" s="6">
        <v>221</v>
      </c>
      <c r="G364" s="5" t="s">
        <v>21</v>
      </c>
      <c r="H364" s="6">
        <v>201</v>
      </c>
      <c r="J364" s="5" t="s">
        <v>18</v>
      </c>
      <c r="K364" s="6">
        <v>75</v>
      </c>
      <c r="M364" s="5" t="s">
        <v>24</v>
      </c>
      <c r="N364" s="6">
        <v>71</v>
      </c>
      <c r="P364" s="5" t="s">
        <v>19</v>
      </c>
      <c r="Q364" s="5">
        <v>29</v>
      </c>
      <c r="S364" s="5" t="s">
        <v>17</v>
      </c>
      <c r="T364" s="5">
        <v>17</v>
      </c>
      <c r="V364" s="5" t="s">
        <v>23</v>
      </c>
      <c r="W364" s="5">
        <v>1</v>
      </c>
      <c r="Y364" s="5" t="s">
        <v>199</v>
      </c>
      <c r="Z364" s="5">
        <v>1</v>
      </c>
      <c r="AB364" s="5" t="s">
        <v>26</v>
      </c>
      <c r="AC364" s="5">
        <v>1</v>
      </c>
      <c r="AE364" s="5" t="s">
        <v>28</v>
      </c>
      <c r="AF364" s="5">
        <v>1</v>
      </c>
      <c r="AH364" s="5" t="s">
        <v>201</v>
      </c>
      <c r="AI364" s="5">
        <v>1</v>
      </c>
      <c r="AK364" s="5" t="s">
        <v>191</v>
      </c>
      <c r="AL364" s="5">
        <v>0</v>
      </c>
      <c r="AN364" s="5" t="s">
        <v>25</v>
      </c>
      <c r="AO364" s="5">
        <v>0</v>
      </c>
      <c r="AQ364" s="5" t="s">
        <v>27</v>
      </c>
      <c r="AR364" s="5">
        <v>0</v>
      </c>
      <c r="AT364" s="5" t="s">
        <v>22</v>
      </c>
      <c r="AU364" s="5">
        <v>0</v>
      </c>
      <c r="AW364" s="5" t="s">
        <v>29</v>
      </c>
      <c r="AX364" s="5">
        <v>12</v>
      </c>
    </row>
    <row r="365" spans="1:50" ht="25.05" customHeight="1" x14ac:dyDescent="0.25">
      <c r="A365" s="5">
        <v>27075</v>
      </c>
      <c r="B365" s="5" t="s">
        <v>284</v>
      </c>
      <c r="C365" s="6">
        <v>1838</v>
      </c>
      <c r="D365" s="5" t="s">
        <v>20</v>
      </c>
      <c r="E365" s="6">
        <v>812</v>
      </c>
      <c r="G365" s="5" t="s">
        <v>18</v>
      </c>
      <c r="H365" s="6">
        <v>459</v>
      </c>
      <c r="J365" s="5" t="s">
        <v>24</v>
      </c>
      <c r="K365" s="6">
        <v>211</v>
      </c>
      <c r="M365" s="5" t="s">
        <v>19</v>
      </c>
      <c r="N365" s="6">
        <v>184</v>
      </c>
      <c r="P365" s="5" t="s">
        <v>21</v>
      </c>
      <c r="Q365" s="5">
        <v>122</v>
      </c>
      <c r="S365" s="5" t="s">
        <v>17</v>
      </c>
      <c r="T365" s="5">
        <v>21</v>
      </c>
      <c r="V365" s="5" t="s">
        <v>28</v>
      </c>
      <c r="W365" s="5">
        <v>7</v>
      </c>
      <c r="Y365" s="5" t="s">
        <v>22</v>
      </c>
      <c r="Z365" s="5">
        <v>4</v>
      </c>
      <c r="AB365" s="5" t="s">
        <v>26</v>
      </c>
      <c r="AC365" s="5">
        <v>3</v>
      </c>
      <c r="AE365" s="5" t="s">
        <v>23</v>
      </c>
      <c r="AF365" s="5">
        <v>1</v>
      </c>
      <c r="AH365" s="5" t="s">
        <v>25</v>
      </c>
      <c r="AI365" s="5">
        <v>1</v>
      </c>
      <c r="AK365" s="5" t="s">
        <v>191</v>
      </c>
      <c r="AL365" s="5">
        <v>0</v>
      </c>
      <c r="AN365" s="5" t="s">
        <v>199</v>
      </c>
      <c r="AO365" s="5">
        <v>0</v>
      </c>
      <c r="AQ365" s="5" t="s">
        <v>27</v>
      </c>
      <c r="AR365" s="5">
        <v>0</v>
      </c>
      <c r="AT365" s="5" t="s">
        <v>201</v>
      </c>
      <c r="AU365" s="5">
        <v>0</v>
      </c>
      <c r="AW365" s="5" t="s">
        <v>29</v>
      </c>
      <c r="AX365" s="5">
        <v>13</v>
      </c>
    </row>
    <row r="366" spans="1:50" ht="25.05" customHeight="1" x14ac:dyDescent="0.25">
      <c r="A366" s="5">
        <v>27077</v>
      </c>
      <c r="B366" s="5" t="s">
        <v>284</v>
      </c>
      <c r="C366" s="6">
        <v>347</v>
      </c>
      <c r="D366" s="5" t="s">
        <v>20</v>
      </c>
      <c r="E366" s="6">
        <v>99</v>
      </c>
      <c r="G366" s="5" t="s">
        <v>21</v>
      </c>
      <c r="H366" s="6">
        <v>115</v>
      </c>
      <c r="J366" s="5" t="s">
        <v>18</v>
      </c>
      <c r="K366" s="6">
        <v>42</v>
      </c>
      <c r="M366" s="5" t="s">
        <v>24</v>
      </c>
      <c r="N366" s="6">
        <v>36</v>
      </c>
      <c r="P366" s="5" t="s">
        <v>17</v>
      </c>
      <c r="Q366" s="5">
        <v>28</v>
      </c>
      <c r="S366" s="5" t="s">
        <v>19</v>
      </c>
      <c r="T366" s="5">
        <v>9</v>
      </c>
      <c r="V366" s="5" t="s">
        <v>26</v>
      </c>
      <c r="W366" s="5">
        <v>3</v>
      </c>
      <c r="Y366" s="5" t="s">
        <v>28</v>
      </c>
      <c r="Z366" s="5">
        <v>2</v>
      </c>
      <c r="AB366" s="5" t="s">
        <v>201</v>
      </c>
      <c r="AC366" s="5">
        <v>2</v>
      </c>
      <c r="AE366" s="5" t="s">
        <v>191</v>
      </c>
      <c r="AF366" s="5">
        <v>1</v>
      </c>
      <c r="AH366" s="5" t="s">
        <v>22</v>
      </c>
      <c r="AI366" s="5">
        <v>1</v>
      </c>
      <c r="AK366" s="5" t="s">
        <v>23</v>
      </c>
      <c r="AL366" s="5">
        <v>0</v>
      </c>
      <c r="AN366" s="5" t="s">
        <v>199</v>
      </c>
      <c r="AO366" s="5">
        <v>0</v>
      </c>
      <c r="AQ366" s="5" t="s">
        <v>25</v>
      </c>
      <c r="AR366" s="5">
        <v>0</v>
      </c>
      <c r="AT366" s="5" t="s">
        <v>27</v>
      </c>
      <c r="AU366" s="5">
        <v>0</v>
      </c>
      <c r="AW366" s="5" t="s">
        <v>29</v>
      </c>
      <c r="AX366" s="5">
        <v>9</v>
      </c>
    </row>
    <row r="367" spans="1:50" ht="25.05" customHeight="1" x14ac:dyDescent="0.25">
      <c r="A367" s="5">
        <v>27079</v>
      </c>
      <c r="B367" s="5" t="s">
        <v>284</v>
      </c>
      <c r="C367" s="6">
        <v>1960</v>
      </c>
      <c r="D367" s="5" t="s">
        <v>20</v>
      </c>
      <c r="E367" s="6">
        <v>735</v>
      </c>
      <c r="G367" s="5" t="s">
        <v>21</v>
      </c>
      <c r="H367" s="6">
        <v>402</v>
      </c>
      <c r="J367" s="5" t="s">
        <v>18</v>
      </c>
      <c r="K367" s="6">
        <v>345</v>
      </c>
      <c r="M367" s="5" t="s">
        <v>24</v>
      </c>
      <c r="N367" s="6">
        <v>255</v>
      </c>
      <c r="P367" s="5" t="s">
        <v>19</v>
      </c>
      <c r="Q367" s="5">
        <v>142</v>
      </c>
      <c r="S367" s="5" t="s">
        <v>17</v>
      </c>
      <c r="T367" s="5">
        <v>35</v>
      </c>
      <c r="V367" s="5" t="s">
        <v>26</v>
      </c>
      <c r="W367" s="5">
        <v>13</v>
      </c>
      <c r="Y367" s="5" t="s">
        <v>22</v>
      </c>
      <c r="Z367" s="5">
        <v>4</v>
      </c>
      <c r="AB367" s="5" t="s">
        <v>23</v>
      </c>
      <c r="AC367" s="5">
        <v>2</v>
      </c>
      <c r="AE367" s="5" t="s">
        <v>201</v>
      </c>
      <c r="AF367" s="5">
        <v>2</v>
      </c>
      <c r="AH367" s="5" t="s">
        <v>199</v>
      </c>
      <c r="AI367" s="5">
        <v>1</v>
      </c>
      <c r="AK367" s="5" t="s">
        <v>25</v>
      </c>
      <c r="AL367" s="5">
        <v>1</v>
      </c>
      <c r="AN367" s="5" t="s">
        <v>28</v>
      </c>
      <c r="AO367" s="5">
        <v>1</v>
      </c>
      <c r="AQ367" s="5" t="s">
        <v>191</v>
      </c>
      <c r="AR367" s="5">
        <v>0</v>
      </c>
      <c r="AT367" s="5" t="s">
        <v>27</v>
      </c>
      <c r="AU367" s="5">
        <v>0</v>
      </c>
      <c r="AW367" s="5" t="s">
        <v>29</v>
      </c>
      <c r="AX367" s="5">
        <v>22</v>
      </c>
    </row>
    <row r="368" spans="1:50" ht="25.05" customHeight="1" x14ac:dyDescent="0.25">
      <c r="A368" s="5">
        <v>27081</v>
      </c>
      <c r="B368" s="5" t="s">
        <v>284</v>
      </c>
      <c r="C368" s="6">
        <v>320</v>
      </c>
      <c r="D368" s="5" t="s">
        <v>20</v>
      </c>
      <c r="E368" s="6">
        <v>209</v>
      </c>
      <c r="G368" s="5" t="s">
        <v>18</v>
      </c>
      <c r="H368" s="6">
        <v>47</v>
      </c>
      <c r="J368" s="5" t="s">
        <v>24</v>
      </c>
      <c r="K368" s="6">
        <v>24</v>
      </c>
      <c r="M368" s="5" t="s">
        <v>21</v>
      </c>
      <c r="N368" s="6">
        <v>17</v>
      </c>
      <c r="P368" s="5" t="s">
        <v>19</v>
      </c>
      <c r="Q368" s="5">
        <v>15</v>
      </c>
      <c r="S368" s="5" t="s">
        <v>26</v>
      </c>
      <c r="T368" s="5">
        <v>3</v>
      </c>
      <c r="V368" s="5" t="s">
        <v>22</v>
      </c>
      <c r="W368" s="5">
        <v>2</v>
      </c>
      <c r="Y368" s="5" t="s">
        <v>17</v>
      </c>
      <c r="Z368" s="5">
        <v>1</v>
      </c>
      <c r="AB368" s="5" t="s">
        <v>28</v>
      </c>
      <c r="AC368" s="5">
        <v>1</v>
      </c>
      <c r="AE368" s="5" t="s">
        <v>23</v>
      </c>
      <c r="AF368" s="5">
        <v>0</v>
      </c>
      <c r="AH368" s="5" t="s">
        <v>191</v>
      </c>
      <c r="AI368" s="5">
        <v>0</v>
      </c>
      <c r="AK368" s="5" t="s">
        <v>199</v>
      </c>
      <c r="AL368" s="5">
        <v>0</v>
      </c>
      <c r="AN368" s="5" t="s">
        <v>25</v>
      </c>
      <c r="AO368" s="5">
        <v>0</v>
      </c>
      <c r="AQ368" s="5" t="s">
        <v>27</v>
      </c>
      <c r="AR368" s="5">
        <v>0</v>
      </c>
      <c r="AT368" s="5" t="s">
        <v>201</v>
      </c>
      <c r="AU368" s="5">
        <v>0</v>
      </c>
      <c r="AW368" s="5" t="s">
        <v>29</v>
      </c>
      <c r="AX368" s="5">
        <v>1</v>
      </c>
    </row>
    <row r="369" spans="1:50" ht="25.05" customHeight="1" x14ac:dyDescent="0.25">
      <c r="A369" s="5">
        <v>27083</v>
      </c>
      <c r="B369" s="5" t="s">
        <v>284</v>
      </c>
      <c r="C369" s="6">
        <v>1578</v>
      </c>
      <c r="D369" s="5" t="s">
        <v>20</v>
      </c>
      <c r="E369" s="6">
        <v>616</v>
      </c>
      <c r="G369" s="5" t="s">
        <v>18</v>
      </c>
      <c r="H369" s="6">
        <v>388</v>
      </c>
      <c r="J369" s="5" t="s">
        <v>21</v>
      </c>
      <c r="K369" s="6">
        <v>199</v>
      </c>
      <c r="M369" s="5" t="s">
        <v>24</v>
      </c>
      <c r="N369" s="6">
        <v>162</v>
      </c>
      <c r="P369" s="5" t="s">
        <v>19</v>
      </c>
      <c r="Q369" s="5">
        <v>150</v>
      </c>
      <c r="S369" s="5" t="s">
        <v>17</v>
      </c>
      <c r="T369" s="5">
        <v>28</v>
      </c>
      <c r="V369" s="5" t="s">
        <v>26</v>
      </c>
      <c r="W369" s="5">
        <v>7</v>
      </c>
      <c r="Y369" s="5" t="s">
        <v>22</v>
      </c>
      <c r="Z369" s="5">
        <v>5</v>
      </c>
      <c r="AB369" s="5" t="s">
        <v>28</v>
      </c>
      <c r="AC369" s="5">
        <v>3</v>
      </c>
      <c r="AE369" s="5" t="s">
        <v>23</v>
      </c>
      <c r="AF369" s="5">
        <v>1</v>
      </c>
      <c r="AH369" s="5" t="s">
        <v>25</v>
      </c>
      <c r="AI369" s="5">
        <v>1</v>
      </c>
      <c r="AK369" s="5" t="s">
        <v>201</v>
      </c>
      <c r="AL369" s="5">
        <v>1</v>
      </c>
      <c r="AN369" s="5" t="s">
        <v>191</v>
      </c>
      <c r="AO369" s="5">
        <v>0</v>
      </c>
      <c r="AQ369" s="5" t="s">
        <v>199</v>
      </c>
      <c r="AR369" s="5">
        <v>0</v>
      </c>
      <c r="AT369" s="5" t="s">
        <v>27</v>
      </c>
      <c r="AU369" s="5">
        <v>0</v>
      </c>
      <c r="AW369" s="5" t="s">
        <v>29</v>
      </c>
      <c r="AX369" s="5">
        <v>17</v>
      </c>
    </row>
    <row r="370" spans="1:50" ht="25.05" customHeight="1" x14ac:dyDescent="0.25">
      <c r="A370" s="5">
        <v>27087</v>
      </c>
      <c r="B370" s="5" t="s">
        <v>284</v>
      </c>
      <c r="C370" s="6">
        <v>444</v>
      </c>
      <c r="D370" s="5" t="s">
        <v>20</v>
      </c>
      <c r="E370" s="6">
        <v>105</v>
      </c>
      <c r="G370" s="5" t="s">
        <v>21</v>
      </c>
      <c r="H370" s="6">
        <v>125</v>
      </c>
      <c r="J370" s="5" t="s">
        <v>18</v>
      </c>
      <c r="K370" s="6">
        <v>124</v>
      </c>
      <c r="M370" s="5" t="s">
        <v>24</v>
      </c>
      <c r="N370" s="6">
        <v>53</v>
      </c>
      <c r="P370" s="5" t="s">
        <v>19</v>
      </c>
      <c r="Q370" s="5">
        <v>11</v>
      </c>
      <c r="S370" s="5" t="s">
        <v>17</v>
      </c>
      <c r="T370" s="5">
        <v>8</v>
      </c>
      <c r="V370" s="5" t="s">
        <v>26</v>
      </c>
      <c r="W370" s="5">
        <v>3</v>
      </c>
      <c r="Y370" s="5" t="s">
        <v>23</v>
      </c>
      <c r="Z370" s="5">
        <v>2</v>
      </c>
      <c r="AB370" s="5" t="s">
        <v>28</v>
      </c>
      <c r="AC370" s="5">
        <v>2</v>
      </c>
      <c r="AE370" s="5" t="s">
        <v>27</v>
      </c>
      <c r="AF370" s="5">
        <v>1</v>
      </c>
      <c r="AH370" s="5" t="s">
        <v>191</v>
      </c>
      <c r="AI370" s="5">
        <v>0</v>
      </c>
      <c r="AK370" s="5" t="s">
        <v>199</v>
      </c>
      <c r="AL370" s="5">
        <v>0</v>
      </c>
      <c r="AN370" s="5" t="s">
        <v>25</v>
      </c>
      <c r="AO370" s="5">
        <v>0</v>
      </c>
      <c r="AQ370" s="5" t="s">
        <v>201</v>
      </c>
      <c r="AR370" s="5">
        <v>0</v>
      </c>
      <c r="AT370" s="5" t="s">
        <v>22</v>
      </c>
      <c r="AU370" s="5">
        <v>0</v>
      </c>
      <c r="AW370" s="5" t="s">
        <v>29</v>
      </c>
      <c r="AX370" s="5">
        <v>10</v>
      </c>
    </row>
    <row r="371" spans="1:50" ht="25.05" customHeight="1" x14ac:dyDescent="0.25">
      <c r="A371" s="5">
        <v>27089</v>
      </c>
      <c r="B371" s="5" t="s">
        <v>284</v>
      </c>
      <c r="C371" s="6">
        <v>606</v>
      </c>
      <c r="D371" s="5" t="s">
        <v>20</v>
      </c>
      <c r="E371" s="6">
        <v>166</v>
      </c>
      <c r="G371" s="5" t="s">
        <v>21</v>
      </c>
      <c r="H371" s="6">
        <v>206</v>
      </c>
      <c r="J371" s="5" t="s">
        <v>18</v>
      </c>
      <c r="K371" s="6">
        <v>74</v>
      </c>
      <c r="M371" s="5" t="s">
        <v>24</v>
      </c>
      <c r="N371" s="6">
        <v>69</v>
      </c>
      <c r="P371" s="5" t="s">
        <v>17</v>
      </c>
      <c r="Q371" s="5">
        <v>40</v>
      </c>
      <c r="S371" s="5" t="s">
        <v>19</v>
      </c>
      <c r="T371" s="5">
        <v>24</v>
      </c>
      <c r="V371" s="5" t="s">
        <v>22</v>
      </c>
      <c r="W371" s="5">
        <v>4</v>
      </c>
      <c r="Y371" s="5" t="s">
        <v>26</v>
      </c>
      <c r="Z371" s="5">
        <v>3</v>
      </c>
      <c r="AB371" s="5" t="s">
        <v>28</v>
      </c>
      <c r="AC371" s="5">
        <v>3</v>
      </c>
      <c r="AE371" s="5" t="s">
        <v>23</v>
      </c>
      <c r="AF371" s="5">
        <v>1</v>
      </c>
      <c r="AH371" s="5" t="s">
        <v>191</v>
      </c>
      <c r="AI371" s="5">
        <v>1</v>
      </c>
      <c r="AK371" s="5" t="s">
        <v>199</v>
      </c>
      <c r="AL371" s="5">
        <v>0</v>
      </c>
      <c r="AN371" s="5" t="s">
        <v>25</v>
      </c>
      <c r="AO371" s="5">
        <v>0</v>
      </c>
      <c r="AQ371" s="5" t="s">
        <v>27</v>
      </c>
      <c r="AR371" s="5">
        <v>0</v>
      </c>
      <c r="AT371" s="5" t="s">
        <v>201</v>
      </c>
      <c r="AU371" s="5">
        <v>0</v>
      </c>
      <c r="AW371" s="5" t="s">
        <v>29</v>
      </c>
      <c r="AX371" s="5">
        <v>15</v>
      </c>
    </row>
    <row r="372" spans="1:50" ht="25.05" customHeight="1" x14ac:dyDescent="0.25">
      <c r="A372" s="5">
        <v>27091</v>
      </c>
      <c r="B372" s="5" t="s">
        <v>284</v>
      </c>
      <c r="C372" s="6">
        <v>900</v>
      </c>
      <c r="D372" s="5" t="s">
        <v>20</v>
      </c>
      <c r="E372" s="6">
        <v>450</v>
      </c>
      <c r="G372" s="5" t="s">
        <v>18</v>
      </c>
      <c r="H372" s="6">
        <v>177</v>
      </c>
      <c r="J372" s="5" t="s">
        <v>24</v>
      </c>
      <c r="K372" s="6">
        <v>104</v>
      </c>
      <c r="M372" s="5" t="s">
        <v>19</v>
      </c>
      <c r="N372" s="6">
        <v>95</v>
      </c>
      <c r="P372" s="5" t="s">
        <v>21</v>
      </c>
      <c r="Q372" s="5">
        <v>50</v>
      </c>
      <c r="S372" s="5" t="s">
        <v>17</v>
      </c>
      <c r="T372" s="5">
        <v>7</v>
      </c>
      <c r="V372" s="5" t="s">
        <v>26</v>
      </c>
      <c r="W372" s="5">
        <v>2</v>
      </c>
      <c r="Y372" s="5" t="s">
        <v>22</v>
      </c>
      <c r="Z372" s="5">
        <v>2</v>
      </c>
      <c r="AB372" s="5" t="s">
        <v>23</v>
      </c>
      <c r="AC372" s="5">
        <v>1</v>
      </c>
      <c r="AE372" s="5" t="s">
        <v>191</v>
      </c>
      <c r="AF372" s="5">
        <v>1</v>
      </c>
      <c r="AH372" s="5" t="s">
        <v>28</v>
      </c>
      <c r="AI372" s="5">
        <v>1</v>
      </c>
      <c r="AK372" s="5" t="s">
        <v>199</v>
      </c>
      <c r="AL372" s="5">
        <v>0</v>
      </c>
      <c r="AN372" s="5" t="s">
        <v>25</v>
      </c>
      <c r="AO372" s="5">
        <v>0</v>
      </c>
      <c r="AQ372" s="5" t="s">
        <v>27</v>
      </c>
      <c r="AR372" s="5">
        <v>0</v>
      </c>
      <c r="AT372" s="5" t="s">
        <v>201</v>
      </c>
      <c r="AU372" s="5">
        <v>0</v>
      </c>
      <c r="AW372" s="5" t="s">
        <v>29</v>
      </c>
      <c r="AX372" s="5">
        <v>10</v>
      </c>
    </row>
    <row r="373" spans="1:50" ht="25.05" customHeight="1" x14ac:dyDescent="0.25">
      <c r="A373" s="5">
        <v>27085</v>
      </c>
      <c r="B373" s="5" t="s">
        <v>284</v>
      </c>
      <c r="C373" s="6">
        <v>1872</v>
      </c>
      <c r="D373" s="5" t="s">
        <v>20</v>
      </c>
      <c r="E373" s="6">
        <v>864</v>
      </c>
      <c r="G373" s="5" t="s">
        <v>18</v>
      </c>
      <c r="H373" s="6">
        <v>482</v>
      </c>
      <c r="J373" s="5" t="s">
        <v>24</v>
      </c>
      <c r="K373" s="6">
        <v>237</v>
      </c>
      <c r="M373" s="5" t="s">
        <v>19</v>
      </c>
      <c r="N373" s="6">
        <v>156</v>
      </c>
      <c r="P373" s="5" t="s">
        <v>21</v>
      </c>
      <c r="Q373" s="5">
        <v>95</v>
      </c>
      <c r="S373" s="5" t="s">
        <v>17</v>
      </c>
      <c r="T373" s="5">
        <v>13</v>
      </c>
      <c r="V373" s="5" t="s">
        <v>26</v>
      </c>
      <c r="W373" s="5">
        <v>9</v>
      </c>
      <c r="Y373" s="5" t="s">
        <v>22</v>
      </c>
      <c r="Z373" s="5">
        <v>8</v>
      </c>
      <c r="AB373" s="5" t="s">
        <v>191</v>
      </c>
      <c r="AC373" s="5">
        <v>1</v>
      </c>
      <c r="AE373" s="5" t="s">
        <v>25</v>
      </c>
      <c r="AF373" s="5">
        <v>1</v>
      </c>
      <c r="AH373" s="5" t="s">
        <v>28</v>
      </c>
      <c r="AI373" s="5">
        <v>1</v>
      </c>
      <c r="AK373" s="5" t="s">
        <v>23</v>
      </c>
      <c r="AL373" s="5">
        <v>0</v>
      </c>
      <c r="AN373" s="5" t="s">
        <v>199</v>
      </c>
      <c r="AO373" s="5">
        <v>0</v>
      </c>
      <c r="AQ373" s="5" t="s">
        <v>27</v>
      </c>
      <c r="AR373" s="5">
        <v>0</v>
      </c>
      <c r="AT373" s="5" t="s">
        <v>201</v>
      </c>
      <c r="AU373" s="5">
        <v>0</v>
      </c>
      <c r="AW373" s="5" t="s">
        <v>29</v>
      </c>
      <c r="AX373" s="5">
        <v>5</v>
      </c>
    </row>
    <row r="374" spans="1:50" ht="25.05" customHeight="1" x14ac:dyDescent="0.25">
      <c r="A374" s="5">
        <v>27093</v>
      </c>
      <c r="B374" s="5" t="s">
        <v>284</v>
      </c>
      <c r="C374" s="6">
        <v>1276</v>
      </c>
      <c r="D374" s="5" t="s">
        <v>20</v>
      </c>
      <c r="E374" s="6">
        <v>536</v>
      </c>
      <c r="G374" s="5" t="s">
        <v>18</v>
      </c>
      <c r="H374" s="6">
        <v>221</v>
      </c>
      <c r="J374" s="5" t="s">
        <v>21</v>
      </c>
      <c r="K374" s="6">
        <v>211</v>
      </c>
      <c r="M374" s="5" t="s">
        <v>24</v>
      </c>
      <c r="N374" s="6">
        <v>164</v>
      </c>
      <c r="P374" s="5" t="s">
        <v>19</v>
      </c>
      <c r="Q374" s="5">
        <v>90</v>
      </c>
      <c r="S374" s="5" t="s">
        <v>17</v>
      </c>
      <c r="T374" s="5">
        <v>31</v>
      </c>
      <c r="V374" s="5" t="s">
        <v>22</v>
      </c>
      <c r="W374" s="5">
        <v>5</v>
      </c>
      <c r="Y374" s="5" t="s">
        <v>26</v>
      </c>
      <c r="Z374" s="5">
        <v>4</v>
      </c>
      <c r="AB374" s="5" t="s">
        <v>23</v>
      </c>
      <c r="AC374" s="5">
        <v>2</v>
      </c>
      <c r="AE374" s="5" t="s">
        <v>191</v>
      </c>
      <c r="AF374" s="5">
        <v>2</v>
      </c>
      <c r="AH374" s="5" t="s">
        <v>201</v>
      </c>
      <c r="AI374" s="5">
        <v>1</v>
      </c>
      <c r="AK374" s="5" t="s">
        <v>199</v>
      </c>
      <c r="AL374" s="5">
        <v>0</v>
      </c>
      <c r="AN374" s="5" t="s">
        <v>25</v>
      </c>
      <c r="AO374" s="5">
        <v>0</v>
      </c>
      <c r="AQ374" s="5" t="s">
        <v>27</v>
      </c>
      <c r="AR374" s="5">
        <v>0</v>
      </c>
      <c r="AT374" s="5" t="s">
        <v>28</v>
      </c>
      <c r="AU374" s="5">
        <v>0</v>
      </c>
      <c r="AW374" s="5" t="s">
        <v>29</v>
      </c>
      <c r="AX374" s="5">
        <v>9</v>
      </c>
    </row>
    <row r="375" spans="1:50" ht="25.05" customHeight="1" x14ac:dyDescent="0.25">
      <c r="A375" s="5">
        <v>27095</v>
      </c>
      <c r="B375" s="5" t="s">
        <v>284</v>
      </c>
      <c r="C375" s="6">
        <v>1482</v>
      </c>
      <c r="D375" s="5" t="s">
        <v>20</v>
      </c>
      <c r="E375" s="6">
        <v>653</v>
      </c>
      <c r="G375" s="5" t="s">
        <v>18</v>
      </c>
      <c r="H375" s="6">
        <v>413</v>
      </c>
      <c r="J375" s="5" t="s">
        <v>24</v>
      </c>
      <c r="K375" s="6">
        <v>196</v>
      </c>
      <c r="M375" s="5" t="s">
        <v>19</v>
      </c>
      <c r="N375" s="6">
        <v>110</v>
      </c>
      <c r="P375" s="5" t="s">
        <v>21</v>
      </c>
      <c r="Q375" s="5">
        <v>91</v>
      </c>
      <c r="S375" s="5" t="s">
        <v>17</v>
      </c>
      <c r="T375" s="5">
        <v>13</v>
      </c>
      <c r="V375" s="5" t="s">
        <v>26</v>
      </c>
      <c r="W375" s="5">
        <v>3</v>
      </c>
      <c r="Y375" s="5" t="s">
        <v>28</v>
      </c>
      <c r="Z375" s="5">
        <v>1</v>
      </c>
      <c r="AB375" s="5" t="s">
        <v>23</v>
      </c>
      <c r="AC375" s="5">
        <v>0</v>
      </c>
      <c r="AE375" s="5" t="s">
        <v>191</v>
      </c>
      <c r="AF375" s="5">
        <v>0</v>
      </c>
      <c r="AH375" s="5" t="s">
        <v>199</v>
      </c>
      <c r="AI375" s="5">
        <v>0</v>
      </c>
      <c r="AK375" s="5" t="s">
        <v>25</v>
      </c>
      <c r="AL375" s="5">
        <v>0</v>
      </c>
      <c r="AN375" s="5" t="s">
        <v>27</v>
      </c>
      <c r="AO375" s="5">
        <v>0</v>
      </c>
      <c r="AQ375" s="5" t="s">
        <v>201</v>
      </c>
      <c r="AR375" s="5">
        <v>0</v>
      </c>
      <c r="AT375" s="5" t="s">
        <v>22</v>
      </c>
      <c r="AU375" s="5">
        <v>0</v>
      </c>
      <c r="AW375" s="5" t="s">
        <v>29</v>
      </c>
      <c r="AX375" s="5">
        <v>2</v>
      </c>
    </row>
    <row r="376" spans="1:50" ht="25.05" customHeight="1" x14ac:dyDescent="0.25">
      <c r="A376" s="5">
        <v>27097</v>
      </c>
      <c r="B376" s="5" t="s">
        <v>284</v>
      </c>
      <c r="C376" s="6">
        <v>1635</v>
      </c>
      <c r="D376" s="5" t="s">
        <v>20</v>
      </c>
      <c r="E376" s="6">
        <v>706</v>
      </c>
      <c r="G376" s="5" t="s">
        <v>18</v>
      </c>
      <c r="H376" s="6">
        <v>318</v>
      </c>
      <c r="J376" s="5" t="s">
        <v>21</v>
      </c>
      <c r="K376" s="6">
        <v>221</v>
      </c>
      <c r="M376" s="5" t="s">
        <v>24</v>
      </c>
      <c r="N376" s="6">
        <v>204</v>
      </c>
      <c r="P376" s="5" t="s">
        <v>19</v>
      </c>
      <c r="Q376" s="5">
        <v>109</v>
      </c>
      <c r="S376" s="5" t="s">
        <v>17</v>
      </c>
      <c r="T376" s="5">
        <v>26</v>
      </c>
      <c r="V376" s="5" t="s">
        <v>26</v>
      </c>
      <c r="W376" s="5">
        <v>11</v>
      </c>
      <c r="Y376" s="5" t="s">
        <v>22</v>
      </c>
      <c r="Z376" s="5">
        <v>6</v>
      </c>
      <c r="AB376" s="5" t="s">
        <v>201</v>
      </c>
      <c r="AC376" s="5">
        <v>4</v>
      </c>
      <c r="AE376" s="5" t="s">
        <v>28</v>
      </c>
      <c r="AF376" s="5">
        <v>3</v>
      </c>
      <c r="AH376" s="5" t="s">
        <v>23</v>
      </c>
      <c r="AI376" s="5">
        <v>1</v>
      </c>
      <c r="AK376" s="5" t="s">
        <v>25</v>
      </c>
      <c r="AL376" s="5">
        <v>1</v>
      </c>
      <c r="AN376" s="5" t="s">
        <v>27</v>
      </c>
      <c r="AO376" s="5">
        <v>1</v>
      </c>
      <c r="AQ376" s="5" t="s">
        <v>191</v>
      </c>
      <c r="AR376" s="5">
        <v>0</v>
      </c>
      <c r="AT376" s="5" t="s">
        <v>199</v>
      </c>
      <c r="AU376" s="5">
        <v>0</v>
      </c>
      <c r="AW376" s="5" t="s">
        <v>29</v>
      </c>
      <c r="AX376" s="5">
        <v>24</v>
      </c>
    </row>
    <row r="377" spans="1:50" ht="25.05" customHeight="1" x14ac:dyDescent="0.25">
      <c r="A377" s="5">
        <v>27099</v>
      </c>
      <c r="B377" s="5" t="s">
        <v>284</v>
      </c>
      <c r="C377" s="6">
        <v>3331</v>
      </c>
      <c r="D377" s="5" t="s">
        <v>20</v>
      </c>
      <c r="E377" s="6">
        <v>1499</v>
      </c>
      <c r="G377" s="5" t="s">
        <v>18</v>
      </c>
      <c r="H377" s="6">
        <v>781</v>
      </c>
      <c r="J377" s="5" t="s">
        <v>24</v>
      </c>
      <c r="K377" s="6">
        <v>370</v>
      </c>
      <c r="M377" s="5" t="s">
        <v>21</v>
      </c>
      <c r="N377" s="6">
        <v>317</v>
      </c>
      <c r="P377" s="5" t="s">
        <v>19</v>
      </c>
      <c r="Q377" s="5">
        <v>200</v>
      </c>
      <c r="S377" s="5" t="s">
        <v>17</v>
      </c>
      <c r="T377" s="5">
        <v>75</v>
      </c>
      <c r="V377" s="5" t="s">
        <v>22</v>
      </c>
      <c r="W377" s="5">
        <v>28</v>
      </c>
      <c r="Y377" s="5" t="s">
        <v>26</v>
      </c>
      <c r="Z377" s="5">
        <v>15</v>
      </c>
      <c r="AB377" s="5" t="s">
        <v>28</v>
      </c>
      <c r="AC377" s="5">
        <v>13</v>
      </c>
      <c r="AE377" s="5" t="s">
        <v>23</v>
      </c>
      <c r="AF377" s="5">
        <v>4</v>
      </c>
      <c r="AH377" s="5" t="s">
        <v>199</v>
      </c>
      <c r="AI377" s="5">
        <v>2</v>
      </c>
      <c r="AK377" s="5" t="s">
        <v>25</v>
      </c>
      <c r="AL377" s="5">
        <v>2</v>
      </c>
      <c r="AN377" s="5" t="s">
        <v>201</v>
      </c>
      <c r="AO377" s="5">
        <v>2</v>
      </c>
      <c r="AQ377" s="5" t="s">
        <v>191</v>
      </c>
      <c r="AR377" s="5">
        <v>0</v>
      </c>
      <c r="AT377" s="5" t="s">
        <v>27</v>
      </c>
      <c r="AU377" s="5">
        <v>0</v>
      </c>
      <c r="AW377" s="5" t="s">
        <v>29</v>
      </c>
      <c r="AX377" s="5">
        <v>23</v>
      </c>
    </row>
    <row r="378" spans="1:50" ht="25.05" customHeight="1" x14ac:dyDescent="0.25">
      <c r="A378" s="5">
        <v>27101</v>
      </c>
      <c r="B378" s="5" t="s">
        <v>284</v>
      </c>
      <c r="C378" s="6">
        <v>605</v>
      </c>
      <c r="D378" s="5" t="s">
        <v>20</v>
      </c>
      <c r="E378" s="6">
        <v>270</v>
      </c>
      <c r="G378" s="5" t="s">
        <v>21</v>
      </c>
      <c r="H378" s="6">
        <v>115</v>
      </c>
      <c r="J378" s="5" t="s">
        <v>18</v>
      </c>
      <c r="K378" s="6">
        <v>89</v>
      </c>
      <c r="M378" s="5" t="s">
        <v>24</v>
      </c>
      <c r="N378" s="6">
        <v>58</v>
      </c>
      <c r="P378" s="5" t="s">
        <v>19</v>
      </c>
      <c r="Q378" s="5">
        <v>31</v>
      </c>
      <c r="S378" s="5" t="s">
        <v>17</v>
      </c>
      <c r="T378" s="5">
        <v>21</v>
      </c>
      <c r="V378" s="5" t="s">
        <v>25</v>
      </c>
      <c r="W378" s="5">
        <v>2</v>
      </c>
      <c r="Y378" s="5" t="s">
        <v>26</v>
      </c>
      <c r="Z378" s="5">
        <v>2</v>
      </c>
      <c r="AB378" s="5" t="s">
        <v>28</v>
      </c>
      <c r="AC378" s="5">
        <v>2</v>
      </c>
      <c r="AE378" s="5" t="s">
        <v>201</v>
      </c>
      <c r="AF378" s="5">
        <v>1</v>
      </c>
      <c r="AH378" s="5" t="s">
        <v>23</v>
      </c>
      <c r="AI378" s="5">
        <v>0</v>
      </c>
      <c r="AK378" s="5" t="s">
        <v>191</v>
      </c>
      <c r="AL378" s="5">
        <v>0</v>
      </c>
      <c r="AN378" s="5" t="s">
        <v>199</v>
      </c>
      <c r="AO378" s="5">
        <v>0</v>
      </c>
      <c r="AQ378" s="5" t="s">
        <v>27</v>
      </c>
      <c r="AR378" s="5">
        <v>0</v>
      </c>
      <c r="AT378" s="5" t="s">
        <v>22</v>
      </c>
      <c r="AU378" s="5">
        <v>0</v>
      </c>
      <c r="AW378" s="5" t="s">
        <v>29</v>
      </c>
      <c r="AX378" s="5">
        <v>14</v>
      </c>
    </row>
    <row r="379" spans="1:50" ht="25.05" customHeight="1" x14ac:dyDescent="0.25">
      <c r="A379" s="5">
        <v>27103</v>
      </c>
      <c r="B379" s="5" t="s">
        <v>284</v>
      </c>
      <c r="C379" s="6">
        <v>4333</v>
      </c>
      <c r="D379" s="5" t="s">
        <v>20</v>
      </c>
      <c r="E379" s="6">
        <v>1554</v>
      </c>
      <c r="G379" s="5" t="s">
        <v>18</v>
      </c>
      <c r="H379" s="6">
        <v>1331</v>
      </c>
      <c r="J379" s="5" t="s">
        <v>19</v>
      </c>
      <c r="K379" s="6">
        <v>638</v>
      </c>
      <c r="M379" s="5" t="s">
        <v>24</v>
      </c>
      <c r="N379" s="6">
        <v>387</v>
      </c>
      <c r="P379" s="5" t="s">
        <v>21</v>
      </c>
      <c r="Q379" s="5">
        <v>322</v>
      </c>
      <c r="S379" s="5" t="s">
        <v>17</v>
      </c>
      <c r="T379" s="5">
        <v>55</v>
      </c>
      <c r="V379" s="5" t="s">
        <v>26</v>
      </c>
      <c r="W379" s="5">
        <v>11</v>
      </c>
      <c r="Y379" s="5" t="s">
        <v>22</v>
      </c>
      <c r="Z379" s="5">
        <v>9</v>
      </c>
      <c r="AB379" s="5" t="s">
        <v>28</v>
      </c>
      <c r="AC379" s="5">
        <v>6</v>
      </c>
      <c r="AE379" s="5" t="s">
        <v>23</v>
      </c>
      <c r="AF379" s="5">
        <v>1</v>
      </c>
      <c r="AH379" s="5" t="s">
        <v>191</v>
      </c>
      <c r="AI379" s="5">
        <v>1</v>
      </c>
      <c r="AK379" s="5" t="s">
        <v>199</v>
      </c>
      <c r="AL379" s="5">
        <v>1</v>
      </c>
      <c r="AN379" s="5" t="s">
        <v>25</v>
      </c>
      <c r="AO379" s="5">
        <v>1</v>
      </c>
      <c r="AQ379" s="5" t="s">
        <v>201</v>
      </c>
      <c r="AR379" s="5">
        <v>1</v>
      </c>
      <c r="AT379" s="5" t="s">
        <v>27</v>
      </c>
      <c r="AU379" s="5">
        <v>0</v>
      </c>
      <c r="AW379" s="5" t="s">
        <v>29</v>
      </c>
      <c r="AX379" s="5">
        <v>15</v>
      </c>
    </row>
    <row r="380" spans="1:50" ht="25.05" customHeight="1" x14ac:dyDescent="0.25">
      <c r="A380" s="5">
        <v>27105</v>
      </c>
      <c r="B380" s="5" t="s">
        <v>284</v>
      </c>
      <c r="C380" s="6">
        <v>925</v>
      </c>
      <c r="D380" s="5" t="s">
        <v>20</v>
      </c>
      <c r="E380" s="6">
        <v>344</v>
      </c>
      <c r="G380" s="5" t="s">
        <v>18</v>
      </c>
      <c r="H380" s="6">
        <v>253</v>
      </c>
      <c r="J380" s="5" t="s">
        <v>21</v>
      </c>
      <c r="K380" s="6">
        <v>117</v>
      </c>
      <c r="M380" s="5" t="s">
        <v>24</v>
      </c>
      <c r="N380" s="6">
        <v>107</v>
      </c>
      <c r="P380" s="5" t="s">
        <v>19</v>
      </c>
      <c r="Q380" s="5">
        <v>51</v>
      </c>
      <c r="S380" s="5" t="s">
        <v>17</v>
      </c>
      <c r="T380" s="5">
        <v>23</v>
      </c>
      <c r="V380" s="5" t="s">
        <v>26</v>
      </c>
      <c r="W380" s="5">
        <v>6</v>
      </c>
      <c r="Y380" s="5" t="s">
        <v>201</v>
      </c>
      <c r="Z380" s="5">
        <v>3</v>
      </c>
      <c r="AB380" s="5" t="s">
        <v>25</v>
      </c>
      <c r="AC380" s="5">
        <v>2</v>
      </c>
      <c r="AE380" s="5" t="s">
        <v>28</v>
      </c>
      <c r="AF380" s="5">
        <v>2</v>
      </c>
      <c r="AH380" s="5" t="s">
        <v>191</v>
      </c>
      <c r="AI380" s="5">
        <v>1</v>
      </c>
      <c r="AK380" s="5" t="s">
        <v>23</v>
      </c>
      <c r="AL380" s="5">
        <v>0</v>
      </c>
      <c r="AN380" s="5" t="s">
        <v>199</v>
      </c>
      <c r="AO380" s="5">
        <v>0</v>
      </c>
      <c r="AQ380" s="5" t="s">
        <v>27</v>
      </c>
      <c r="AR380" s="5">
        <v>0</v>
      </c>
      <c r="AT380" s="5" t="s">
        <v>22</v>
      </c>
      <c r="AU380" s="5">
        <v>0</v>
      </c>
      <c r="AW380" s="5" t="s">
        <v>29</v>
      </c>
      <c r="AX380" s="5">
        <v>16</v>
      </c>
    </row>
    <row r="381" spans="1:50" ht="25.05" customHeight="1" x14ac:dyDescent="0.25">
      <c r="A381" s="5">
        <v>27107</v>
      </c>
      <c r="B381" s="5" t="s">
        <v>284</v>
      </c>
      <c r="C381" s="6">
        <v>606</v>
      </c>
      <c r="D381" s="5" t="s">
        <v>20</v>
      </c>
      <c r="E381" s="6">
        <v>183</v>
      </c>
      <c r="G381" s="5" t="s">
        <v>21</v>
      </c>
      <c r="H381" s="6">
        <v>171</v>
      </c>
      <c r="J381" s="5" t="s">
        <v>18</v>
      </c>
      <c r="K381" s="6">
        <v>102</v>
      </c>
      <c r="M381" s="5" t="s">
        <v>24</v>
      </c>
      <c r="N381" s="6">
        <v>59</v>
      </c>
      <c r="P381" s="5" t="s">
        <v>19</v>
      </c>
      <c r="Q381" s="5">
        <v>42</v>
      </c>
      <c r="S381" s="5" t="s">
        <v>17</v>
      </c>
      <c r="T381" s="5">
        <v>30</v>
      </c>
      <c r="V381" s="5" t="s">
        <v>28</v>
      </c>
      <c r="W381" s="5">
        <v>3</v>
      </c>
      <c r="Y381" s="5" t="s">
        <v>22</v>
      </c>
      <c r="Z381" s="5">
        <v>3</v>
      </c>
      <c r="AB381" s="5" t="s">
        <v>26</v>
      </c>
      <c r="AC381" s="5">
        <v>2</v>
      </c>
      <c r="AE381" s="5" t="s">
        <v>25</v>
      </c>
      <c r="AF381" s="5">
        <v>1</v>
      </c>
      <c r="AH381" s="5" t="s">
        <v>23</v>
      </c>
      <c r="AI381" s="5">
        <v>0</v>
      </c>
      <c r="AK381" s="5" t="s">
        <v>191</v>
      </c>
      <c r="AL381" s="5">
        <v>0</v>
      </c>
      <c r="AN381" s="5" t="s">
        <v>199</v>
      </c>
      <c r="AO381" s="5">
        <v>0</v>
      </c>
      <c r="AQ381" s="5" t="s">
        <v>27</v>
      </c>
      <c r="AR381" s="5">
        <v>0</v>
      </c>
      <c r="AT381" s="5" t="s">
        <v>201</v>
      </c>
      <c r="AU381" s="5">
        <v>0</v>
      </c>
      <c r="AW381" s="5" t="s">
        <v>29</v>
      </c>
      <c r="AX381" s="5">
        <v>10</v>
      </c>
    </row>
    <row r="382" spans="1:50" ht="25.05" customHeight="1" x14ac:dyDescent="0.25">
      <c r="A382" s="5">
        <v>27109</v>
      </c>
      <c r="B382" s="5" t="s">
        <v>284</v>
      </c>
      <c r="C382" s="6">
        <v>19935</v>
      </c>
      <c r="D382" s="5" t="s">
        <v>20</v>
      </c>
      <c r="E382" s="6">
        <v>8524</v>
      </c>
      <c r="G382" s="5" t="s">
        <v>18</v>
      </c>
      <c r="H382" s="6">
        <v>5462</v>
      </c>
      <c r="J382" s="5" t="s">
        <v>19</v>
      </c>
      <c r="K382" s="6">
        <v>2748</v>
      </c>
      <c r="M382" s="5" t="s">
        <v>24</v>
      </c>
      <c r="N382" s="6">
        <v>1382</v>
      </c>
      <c r="P382" s="5" t="s">
        <v>21</v>
      </c>
      <c r="Q382" s="5">
        <v>1331</v>
      </c>
      <c r="S382" s="5" t="s">
        <v>17</v>
      </c>
      <c r="T382" s="5">
        <v>236</v>
      </c>
      <c r="V382" s="5" t="s">
        <v>26</v>
      </c>
      <c r="W382" s="5">
        <v>73</v>
      </c>
      <c r="Y382" s="5" t="s">
        <v>22</v>
      </c>
      <c r="Z382" s="5">
        <v>53</v>
      </c>
      <c r="AB382" s="5" t="s">
        <v>28</v>
      </c>
      <c r="AC382" s="5">
        <v>12</v>
      </c>
      <c r="AE382" s="5" t="s">
        <v>23</v>
      </c>
      <c r="AF382" s="5">
        <v>7</v>
      </c>
      <c r="AH382" s="5" t="s">
        <v>191</v>
      </c>
      <c r="AI382" s="5">
        <v>5</v>
      </c>
      <c r="AK382" s="5" t="s">
        <v>25</v>
      </c>
      <c r="AL382" s="5">
        <v>5</v>
      </c>
      <c r="AN382" s="5" t="s">
        <v>201</v>
      </c>
      <c r="AO382" s="5">
        <v>4</v>
      </c>
      <c r="AQ382" s="5" t="s">
        <v>199</v>
      </c>
      <c r="AR382" s="5">
        <v>3</v>
      </c>
      <c r="AT382" s="5" t="s">
        <v>27</v>
      </c>
      <c r="AU382" s="5">
        <v>3</v>
      </c>
      <c r="AW382" s="5" t="s">
        <v>29</v>
      </c>
      <c r="AX382" s="5">
        <v>87</v>
      </c>
    </row>
    <row r="383" spans="1:50" ht="25.05" customHeight="1" x14ac:dyDescent="0.25">
      <c r="A383" s="5">
        <v>27111</v>
      </c>
      <c r="B383" s="5" t="s">
        <v>284</v>
      </c>
      <c r="C383" s="6">
        <v>4164</v>
      </c>
      <c r="D383" s="5" t="s">
        <v>20</v>
      </c>
      <c r="E383" s="6">
        <v>2166</v>
      </c>
      <c r="G383" s="5" t="s">
        <v>18</v>
      </c>
      <c r="H383" s="6">
        <v>801</v>
      </c>
      <c r="J383" s="5" t="s">
        <v>19</v>
      </c>
      <c r="K383" s="6">
        <v>404</v>
      </c>
      <c r="M383" s="5" t="s">
        <v>24</v>
      </c>
      <c r="N383" s="6">
        <v>388</v>
      </c>
      <c r="P383" s="5" t="s">
        <v>21</v>
      </c>
      <c r="Q383" s="5">
        <v>284</v>
      </c>
      <c r="S383" s="5" t="s">
        <v>17</v>
      </c>
      <c r="T383" s="5">
        <v>33</v>
      </c>
      <c r="V383" s="5" t="s">
        <v>26</v>
      </c>
      <c r="W383" s="5">
        <v>31</v>
      </c>
      <c r="Y383" s="5" t="s">
        <v>22</v>
      </c>
      <c r="Z383" s="5">
        <v>15</v>
      </c>
      <c r="AB383" s="5" t="s">
        <v>191</v>
      </c>
      <c r="AC383" s="5">
        <v>3</v>
      </c>
      <c r="AE383" s="5" t="s">
        <v>25</v>
      </c>
      <c r="AF383" s="5">
        <v>3</v>
      </c>
      <c r="AH383" s="5" t="s">
        <v>28</v>
      </c>
      <c r="AI383" s="5">
        <v>3</v>
      </c>
      <c r="AK383" s="5" t="s">
        <v>23</v>
      </c>
      <c r="AL383" s="5">
        <v>1</v>
      </c>
      <c r="AN383" s="5" t="s">
        <v>199</v>
      </c>
      <c r="AO383" s="5">
        <v>1</v>
      </c>
      <c r="AQ383" s="5" t="s">
        <v>27</v>
      </c>
      <c r="AR383" s="5">
        <v>0</v>
      </c>
      <c r="AT383" s="5" t="s">
        <v>201</v>
      </c>
      <c r="AU383" s="5">
        <v>0</v>
      </c>
      <c r="AW383" s="5" t="s">
        <v>29</v>
      </c>
      <c r="AX383" s="5">
        <v>31</v>
      </c>
    </row>
    <row r="384" spans="1:50" ht="25.05" customHeight="1" x14ac:dyDescent="0.25">
      <c r="A384" s="5">
        <v>27113</v>
      </c>
      <c r="B384" s="5" t="s">
        <v>284</v>
      </c>
      <c r="C384" s="6">
        <v>771</v>
      </c>
      <c r="D384" s="5" t="s">
        <v>20</v>
      </c>
      <c r="E384" s="6">
        <v>364</v>
      </c>
      <c r="G384" s="5" t="s">
        <v>18</v>
      </c>
      <c r="H384" s="6">
        <v>193</v>
      </c>
      <c r="J384" s="5" t="s">
        <v>21</v>
      </c>
      <c r="K384" s="6">
        <v>89</v>
      </c>
      <c r="M384" s="5" t="s">
        <v>24</v>
      </c>
      <c r="N384" s="6">
        <v>47</v>
      </c>
      <c r="P384" s="5" t="s">
        <v>19</v>
      </c>
      <c r="Q384" s="5">
        <v>47</v>
      </c>
      <c r="S384" s="5" t="s">
        <v>17</v>
      </c>
      <c r="T384" s="5">
        <v>12</v>
      </c>
      <c r="V384" s="5" t="s">
        <v>22</v>
      </c>
      <c r="W384" s="5">
        <v>7</v>
      </c>
      <c r="Y384" s="5" t="s">
        <v>26</v>
      </c>
      <c r="Z384" s="5">
        <v>4</v>
      </c>
      <c r="AB384" s="5" t="s">
        <v>28</v>
      </c>
      <c r="AC384" s="5">
        <v>1</v>
      </c>
      <c r="AE384" s="5" t="s">
        <v>23</v>
      </c>
      <c r="AF384" s="5">
        <v>0</v>
      </c>
      <c r="AH384" s="5" t="s">
        <v>191</v>
      </c>
      <c r="AI384" s="5">
        <v>0</v>
      </c>
      <c r="AK384" s="5" t="s">
        <v>199</v>
      </c>
      <c r="AL384" s="5">
        <v>0</v>
      </c>
      <c r="AN384" s="5" t="s">
        <v>25</v>
      </c>
      <c r="AO384" s="5">
        <v>0</v>
      </c>
      <c r="AQ384" s="5" t="s">
        <v>27</v>
      </c>
      <c r="AR384" s="5">
        <v>0</v>
      </c>
      <c r="AT384" s="5" t="s">
        <v>201</v>
      </c>
      <c r="AU384" s="5">
        <v>0</v>
      </c>
      <c r="AW384" s="5" t="s">
        <v>29</v>
      </c>
      <c r="AX384" s="5">
        <v>7</v>
      </c>
    </row>
    <row r="385" spans="1:50" ht="25.05" customHeight="1" x14ac:dyDescent="0.25">
      <c r="A385" s="5">
        <v>27115</v>
      </c>
      <c r="B385" s="5" t="s">
        <v>284</v>
      </c>
      <c r="C385" s="6">
        <v>2121</v>
      </c>
      <c r="D385" s="5" t="s">
        <v>20</v>
      </c>
      <c r="E385" s="6">
        <v>915</v>
      </c>
      <c r="G385" s="5" t="s">
        <v>18</v>
      </c>
      <c r="H385" s="6">
        <v>474</v>
      </c>
      <c r="J385" s="5" t="s">
        <v>24</v>
      </c>
      <c r="K385" s="6">
        <v>282</v>
      </c>
      <c r="M385" s="5" t="s">
        <v>21</v>
      </c>
      <c r="N385" s="6">
        <v>200</v>
      </c>
      <c r="P385" s="5" t="s">
        <v>19</v>
      </c>
      <c r="Q385" s="5">
        <v>175</v>
      </c>
      <c r="S385" s="5" t="s">
        <v>17</v>
      </c>
      <c r="T385" s="5">
        <v>33</v>
      </c>
      <c r="V385" s="5" t="s">
        <v>26</v>
      </c>
      <c r="W385" s="5">
        <v>10</v>
      </c>
      <c r="Y385" s="5" t="s">
        <v>23</v>
      </c>
      <c r="Z385" s="5">
        <v>2</v>
      </c>
      <c r="AB385" s="5" t="s">
        <v>28</v>
      </c>
      <c r="AC385" s="5">
        <v>2</v>
      </c>
      <c r="AE385" s="5" t="s">
        <v>22</v>
      </c>
      <c r="AF385" s="5">
        <v>2</v>
      </c>
      <c r="AH385" s="5" t="s">
        <v>199</v>
      </c>
      <c r="AI385" s="5">
        <v>1</v>
      </c>
      <c r="AK385" s="5" t="s">
        <v>201</v>
      </c>
      <c r="AL385" s="5">
        <v>1</v>
      </c>
      <c r="AN385" s="5" t="s">
        <v>191</v>
      </c>
      <c r="AO385" s="5">
        <v>0</v>
      </c>
      <c r="AQ385" s="5" t="s">
        <v>25</v>
      </c>
      <c r="AR385" s="5">
        <v>0</v>
      </c>
      <c r="AT385" s="5" t="s">
        <v>27</v>
      </c>
      <c r="AU385" s="5">
        <v>0</v>
      </c>
      <c r="AW385" s="5" t="s">
        <v>29</v>
      </c>
      <c r="AX385" s="5">
        <v>24</v>
      </c>
    </row>
    <row r="386" spans="1:50" ht="25.05" customHeight="1" x14ac:dyDescent="0.25">
      <c r="A386" s="5">
        <v>27117</v>
      </c>
      <c r="B386" s="5" t="s">
        <v>284</v>
      </c>
      <c r="C386" s="6">
        <v>484</v>
      </c>
      <c r="D386" s="5" t="s">
        <v>20</v>
      </c>
      <c r="E386" s="6">
        <v>207</v>
      </c>
      <c r="G386" s="5" t="s">
        <v>21</v>
      </c>
      <c r="H386" s="6">
        <v>85</v>
      </c>
      <c r="J386" s="5" t="s">
        <v>18</v>
      </c>
      <c r="K386" s="6">
        <v>82</v>
      </c>
      <c r="M386" s="5" t="s">
        <v>24</v>
      </c>
      <c r="N386" s="6">
        <v>55</v>
      </c>
      <c r="P386" s="5" t="s">
        <v>19</v>
      </c>
      <c r="Q386" s="5">
        <v>26</v>
      </c>
      <c r="S386" s="5" t="s">
        <v>17</v>
      </c>
      <c r="T386" s="5">
        <v>11</v>
      </c>
      <c r="V386" s="5" t="s">
        <v>26</v>
      </c>
      <c r="W386" s="5">
        <v>5</v>
      </c>
      <c r="Y386" s="5" t="s">
        <v>28</v>
      </c>
      <c r="Z386" s="5">
        <v>4</v>
      </c>
      <c r="AB386" s="5" t="s">
        <v>23</v>
      </c>
      <c r="AC386" s="5">
        <v>1</v>
      </c>
      <c r="AE386" s="5" t="s">
        <v>22</v>
      </c>
      <c r="AF386" s="5">
        <v>1</v>
      </c>
      <c r="AH386" s="5" t="s">
        <v>191</v>
      </c>
      <c r="AI386" s="5">
        <v>0</v>
      </c>
      <c r="AK386" s="5" t="s">
        <v>199</v>
      </c>
      <c r="AL386" s="5">
        <v>0</v>
      </c>
      <c r="AN386" s="5" t="s">
        <v>25</v>
      </c>
      <c r="AO386" s="5">
        <v>0</v>
      </c>
      <c r="AQ386" s="5" t="s">
        <v>27</v>
      </c>
      <c r="AR386" s="5">
        <v>0</v>
      </c>
      <c r="AT386" s="5" t="s">
        <v>201</v>
      </c>
      <c r="AU386" s="5">
        <v>0</v>
      </c>
      <c r="AW386" s="5" t="s">
        <v>29</v>
      </c>
      <c r="AX386" s="5">
        <v>7</v>
      </c>
    </row>
    <row r="387" spans="1:50" ht="25.05" customHeight="1" x14ac:dyDescent="0.25">
      <c r="A387" s="5">
        <v>27119</v>
      </c>
      <c r="B387" s="5" t="s">
        <v>284</v>
      </c>
      <c r="C387" s="6">
        <v>2071</v>
      </c>
      <c r="D387" s="5" t="s">
        <v>20</v>
      </c>
      <c r="E387" s="6">
        <v>796</v>
      </c>
      <c r="G387" s="5" t="s">
        <v>21</v>
      </c>
      <c r="H387" s="6">
        <v>422</v>
      </c>
      <c r="J387" s="5" t="s">
        <v>18</v>
      </c>
      <c r="K387" s="6">
        <v>400</v>
      </c>
      <c r="M387" s="5" t="s">
        <v>24</v>
      </c>
      <c r="N387" s="6">
        <v>171</v>
      </c>
      <c r="P387" s="5" t="s">
        <v>19</v>
      </c>
      <c r="Q387" s="5">
        <v>144</v>
      </c>
      <c r="S387" s="5" t="s">
        <v>17</v>
      </c>
      <c r="T387" s="5">
        <v>64</v>
      </c>
      <c r="V387" s="5" t="s">
        <v>26</v>
      </c>
      <c r="W387" s="5">
        <v>11</v>
      </c>
      <c r="Y387" s="5" t="s">
        <v>22</v>
      </c>
      <c r="Z387" s="5">
        <v>10</v>
      </c>
      <c r="AB387" s="5" t="s">
        <v>28</v>
      </c>
      <c r="AC387" s="5">
        <v>7</v>
      </c>
      <c r="AE387" s="5" t="s">
        <v>201</v>
      </c>
      <c r="AF387" s="5">
        <v>3</v>
      </c>
      <c r="AH387" s="5" t="s">
        <v>23</v>
      </c>
      <c r="AI387" s="5">
        <v>2</v>
      </c>
      <c r="AK387" s="5" t="s">
        <v>191</v>
      </c>
      <c r="AL387" s="5">
        <v>2</v>
      </c>
      <c r="AN387" s="5" t="s">
        <v>27</v>
      </c>
      <c r="AO387" s="5">
        <v>2</v>
      </c>
      <c r="AQ387" s="5" t="s">
        <v>199</v>
      </c>
      <c r="AR387" s="5">
        <v>1</v>
      </c>
      <c r="AT387" s="5" t="s">
        <v>25</v>
      </c>
      <c r="AU387" s="5">
        <v>0</v>
      </c>
      <c r="AW387" s="5" t="s">
        <v>29</v>
      </c>
      <c r="AX387" s="5">
        <v>36</v>
      </c>
    </row>
    <row r="388" spans="1:50" ht="25.05" customHeight="1" x14ac:dyDescent="0.25">
      <c r="A388" s="5">
        <v>27121</v>
      </c>
      <c r="B388" s="5" t="s">
        <v>284</v>
      </c>
      <c r="C388" s="6">
        <v>876</v>
      </c>
      <c r="D388" s="5" t="s">
        <v>20</v>
      </c>
      <c r="E388" s="6">
        <v>430</v>
      </c>
      <c r="G388" s="5" t="s">
        <v>21</v>
      </c>
      <c r="H388" s="6">
        <v>137</v>
      </c>
      <c r="J388" s="5" t="s">
        <v>18</v>
      </c>
      <c r="K388" s="6">
        <v>130</v>
      </c>
      <c r="M388" s="5" t="s">
        <v>24</v>
      </c>
      <c r="N388" s="6">
        <v>109</v>
      </c>
      <c r="P388" s="5" t="s">
        <v>19</v>
      </c>
      <c r="Q388" s="5">
        <v>47</v>
      </c>
      <c r="S388" s="5" t="s">
        <v>17</v>
      </c>
      <c r="T388" s="5">
        <v>8</v>
      </c>
      <c r="V388" s="5" t="s">
        <v>26</v>
      </c>
      <c r="W388" s="5">
        <v>5</v>
      </c>
      <c r="Y388" s="5" t="s">
        <v>28</v>
      </c>
      <c r="Z388" s="5">
        <v>2</v>
      </c>
      <c r="AB388" s="5" t="s">
        <v>23</v>
      </c>
      <c r="AC388" s="5">
        <v>1</v>
      </c>
      <c r="AE388" s="5" t="s">
        <v>27</v>
      </c>
      <c r="AF388" s="5">
        <v>1</v>
      </c>
      <c r="AH388" s="5" t="s">
        <v>22</v>
      </c>
      <c r="AI388" s="5">
        <v>1</v>
      </c>
      <c r="AK388" s="5" t="s">
        <v>191</v>
      </c>
      <c r="AL388" s="5">
        <v>0</v>
      </c>
      <c r="AN388" s="5" t="s">
        <v>199</v>
      </c>
      <c r="AO388" s="5">
        <v>0</v>
      </c>
      <c r="AQ388" s="5" t="s">
        <v>25</v>
      </c>
      <c r="AR388" s="5">
        <v>0</v>
      </c>
      <c r="AT388" s="5" t="s">
        <v>201</v>
      </c>
      <c r="AU388" s="5">
        <v>0</v>
      </c>
      <c r="AW388" s="5" t="s">
        <v>29</v>
      </c>
      <c r="AX388" s="5">
        <v>5</v>
      </c>
    </row>
    <row r="389" spans="1:50" ht="25.05" customHeight="1" x14ac:dyDescent="0.25">
      <c r="A389" s="5">
        <v>27123</v>
      </c>
      <c r="B389" s="5" t="s">
        <v>284</v>
      </c>
      <c r="C389" s="6">
        <v>104761</v>
      </c>
      <c r="D389" s="5" t="s">
        <v>20</v>
      </c>
      <c r="E389" s="6">
        <v>34706</v>
      </c>
      <c r="G389" s="5" t="s">
        <v>18</v>
      </c>
      <c r="H389" s="6">
        <v>34498</v>
      </c>
      <c r="J389" s="5" t="s">
        <v>19</v>
      </c>
      <c r="K389" s="6">
        <v>21971</v>
      </c>
      <c r="M389" s="5" t="s">
        <v>24</v>
      </c>
      <c r="N389" s="6">
        <v>6928</v>
      </c>
      <c r="P389" s="5" t="s">
        <v>21</v>
      </c>
      <c r="Q389" s="5">
        <v>4631</v>
      </c>
      <c r="S389" s="5" t="s">
        <v>17</v>
      </c>
      <c r="T389" s="5">
        <v>905</v>
      </c>
      <c r="V389" s="5" t="s">
        <v>22</v>
      </c>
      <c r="W389" s="5">
        <v>366</v>
      </c>
      <c r="Y389" s="5" t="s">
        <v>26</v>
      </c>
      <c r="Z389" s="5">
        <v>303</v>
      </c>
      <c r="AB389" s="5" t="s">
        <v>28</v>
      </c>
      <c r="AC389" s="5">
        <v>55</v>
      </c>
      <c r="AE389" s="5" t="s">
        <v>23</v>
      </c>
      <c r="AF389" s="5">
        <v>41</v>
      </c>
      <c r="AH389" s="5" t="s">
        <v>191</v>
      </c>
      <c r="AI389" s="5">
        <v>33</v>
      </c>
      <c r="AK389" s="5" t="s">
        <v>25</v>
      </c>
      <c r="AL389" s="5">
        <v>31</v>
      </c>
      <c r="AN389" s="5" t="s">
        <v>201</v>
      </c>
      <c r="AO389" s="5">
        <v>29</v>
      </c>
      <c r="AQ389" s="5" t="s">
        <v>27</v>
      </c>
      <c r="AR389" s="5">
        <v>13</v>
      </c>
      <c r="AT389" s="5" t="s">
        <v>199</v>
      </c>
      <c r="AU389" s="5">
        <v>12</v>
      </c>
      <c r="AW389" s="5" t="s">
        <v>29</v>
      </c>
      <c r="AX389" s="5">
        <v>239</v>
      </c>
    </row>
    <row r="390" spans="1:50" ht="25.05" customHeight="1" x14ac:dyDescent="0.25">
      <c r="A390" s="5">
        <v>27125</v>
      </c>
      <c r="B390" s="5" t="s">
        <v>284</v>
      </c>
      <c r="C390" s="6">
        <v>273</v>
      </c>
      <c r="D390" s="5" t="s">
        <v>20</v>
      </c>
      <c r="E390" s="6">
        <v>70</v>
      </c>
      <c r="G390" s="5" t="s">
        <v>21</v>
      </c>
      <c r="H390" s="6">
        <v>113</v>
      </c>
      <c r="J390" s="5" t="s">
        <v>18</v>
      </c>
      <c r="K390" s="6">
        <v>35</v>
      </c>
      <c r="M390" s="5" t="s">
        <v>19</v>
      </c>
      <c r="N390" s="6">
        <v>16</v>
      </c>
      <c r="P390" s="5" t="s">
        <v>24</v>
      </c>
      <c r="Q390" s="5">
        <v>15</v>
      </c>
      <c r="S390" s="5" t="s">
        <v>17</v>
      </c>
      <c r="T390" s="5">
        <v>12</v>
      </c>
      <c r="V390" s="5" t="s">
        <v>26</v>
      </c>
      <c r="W390" s="5">
        <v>2</v>
      </c>
      <c r="Y390" s="5" t="s">
        <v>23</v>
      </c>
      <c r="Z390" s="5">
        <v>0</v>
      </c>
      <c r="AB390" s="5" t="s">
        <v>191</v>
      </c>
      <c r="AC390" s="5">
        <v>0</v>
      </c>
      <c r="AE390" s="5" t="s">
        <v>199</v>
      </c>
      <c r="AF390" s="5">
        <v>0</v>
      </c>
      <c r="AH390" s="5" t="s">
        <v>25</v>
      </c>
      <c r="AI390" s="5">
        <v>0</v>
      </c>
      <c r="AK390" s="5" t="s">
        <v>27</v>
      </c>
      <c r="AL390" s="5">
        <v>0</v>
      </c>
      <c r="AN390" s="5" t="s">
        <v>28</v>
      </c>
      <c r="AO390" s="5">
        <v>0</v>
      </c>
      <c r="AQ390" s="5" t="s">
        <v>201</v>
      </c>
      <c r="AR390" s="5">
        <v>0</v>
      </c>
      <c r="AT390" s="5" t="s">
        <v>22</v>
      </c>
      <c r="AU390" s="5">
        <v>0</v>
      </c>
      <c r="AW390" s="5" t="s">
        <v>29</v>
      </c>
      <c r="AX390" s="5">
        <v>10</v>
      </c>
    </row>
    <row r="391" spans="1:50" ht="25.05" customHeight="1" x14ac:dyDescent="0.25">
      <c r="A391" s="5">
        <v>27127</v>
      </c>
      <c r="B391" s="5" t="s">
        <v>284</v>
      </c>
      <c r="C391" s="6">
        <v>676</v>
      </c>
      <c r="D391" s="5" t="s">
        <v>20</v>
      </c>
      <c r="E391" s="6">
        <v>344</v>
      </c>
      <c r="G391" s="5" t="s">
        <v>18</v>
      </c>
      <c r="H391" s="6">
        <v>163</v>
      </c>
      <c r="J391" s="5" t="s">
        <v>24</v>
      </c>
      <c r="K391" s="6">
        <v>55</v>
      </c>
      <c r="M391" s="5" t="s">
        <v>19</v>
      </c>
      <c r="N391" s="6">
        <v>55</v>
      </c>
      <c r="P391" s="5" t="s">
        <v>21</v>
      </c>
      <c r="Q391" s="5">
        <v>36</v>
      </c>
      <c r="S391" s="5" t="s">
        <v>17</v>
      </c>
      <c r="T391" s="5">
        <v>5</v>
      </c>
      <c r="V391" s="5" t="s">
        <v>26</v>
      </c>
      <c r="W391" s="5">
        <v>5</v>
      </c>
      <c r="Y391" s="5" t="s">
        <v>22</v>
      </c>
      <c r="Z391" s="5">
        <v>5</v>
      </c>
      <c r="AB391" s="5" t="s">
        <v>28</v>
      </c>
      <c r="AC391" s="5">
        <v>2</v>
      </c>
      <c r="AE391" s="5" t="s">
        <v>23</v>
      </c>
      <c r="AF391" s="5">
        <v>1</v>
      </c>
      <c r="AH391" s="5" t="s">
        <v>25</v>
      </c>
      <c r="AI391" s="5">
        <v>1</v>
      </c>
      <c r="AK391" s="5" t="s">
        <v>201</v>
      </c>
      <c r="AL391" s="5">
        <v>1</v>
      </c>
      <c r="AN391" s="5" t="s">
        <v>191</v>
      </c>
      <c r="AO391" s="5">
        <v>0</v>
      </c>
      <c r="AQ391" s="5" t="s">
        <v>199</v>
      </c>
      <c r="AR391" s="5">
        <v>0</v>
      </c>
      <c r="AT391" s="5" t="s">
        <v>27</v>
      </c>
      <c r="AU391" s="5">
        <v>0</v>
      </c>
      <c r="AW391" s="5" t="s">
        <v>29</v>
      </c>
      <c r="AX391" s="5">
        <v>3</v>
      </c>
    </row>
    <row r="392" spans="1:50" ht="25.05" customHeight="1" x14ac:dyDescent="0.25">
      <c r="A392" s="5">
        <v>27129</v>
      </c>
      <c r="B392" s="5" t="s">
        <v>284</v>
      </c>
      <c r="C392" s="6">
        <v>746</v>
      </c>
      <c r="D392" s="5" t="s">
        <v>20</v>
      </c>
      <c r="E392" s="6">
        <v>370</v>
      </c>
      <c r="G392" s="5" t="s">
        <v>18</v>
      </c>
      <c r="H392" s="6">
        <v>156</v>
      </c>
      <c r="J392" s="5" t="s">
        <v>24</v>
      </c>
      <c r="K392" s="6">
        <v>104</v>
      </c>
      <c r="M392" s="5" t="s">
        <v>19</v>
      </c>
      <c r="N392" s="6">
        <v>52</v>
      </c>
      <c r="P392" s="5" t="s">
        <v>21</v>
      </c>
      <c r="Q392" s="5">
        <v>51</v>
      </c>
      <c r="S392" s="5" t="s">
        <v>17</v>
      </c>
      <c r="T392" s="5">
        <v>4</v>
      </c>
      <c r="V392" s="5" t="s">
        <v>23</v>
      </c>
      <c r="W392" s="5">
        <v>3</v>
      </c>
      <c r="Y392" s="5" t="s">
        <v>26</v>
      </c>
      <c r="Z392" s="5">
        <v>3</v>
      </c>
      <c r="AB392" s="5" t="s">
        <v>199</v>
      </c>
      <c r="AC392" s="5">
        <v>1</v>
      </c>
      <c r="AE392" s="5" t="s">
        <v>22</v>
      </c>
      <c r="AF392" s="5">
        <v>1</v>
      </c>
      <c r="AH392" s="5" t="s">
        <v>191</v>
      </c>
      <c r="AI392" s="5">
        <v>0</v>
      </c>
      <c r="AK392" s="5" t="s">
        <v>25</v>
      </c>
      <c r="AL392" s="5">
        <v>0</v>
      </c>
      <c r="AN392" s="5" t="s">
        <v>27</v>
      </c>
      <c r="AO392" s="5">
        <v>0</v>
      </c>
      <c r="AQ392" s="5" t="s">
        <v>28</v>
      </c>
      <c r="AR392" s="5">
        <v>0</v>
      </c>
      <c r="AT392" s="5" t="s">
        <v>201</v>
      </c>
      <c r="AU392" s="5">
        <v>0</v>
      </c>
      <c r="AW392" s="5" t="s">
        <v>29</v>
      </c>
      <c r="AX392" s="5">
        <v>1</v>
      </c>
    </row>
    <row r="393" spans="1:50" ht="25.05" customHeight="1" x14ac:dyDescent="0.25">
      <c r="A393" s="5">
        <v>27131</v>
      </c>
      <c r="B393" s="5" t="s">
        <v>284</v>
      </c>
      <c r="C393" s="6">
        <v>8676</v>
      </c>
      <c r="D393" s="5" t="s">
        <v>20</v>
      </c>
      <c r="E393" s="6">
        <v>3212</v>
      </c>
      <c r="G393" s="5" t="s">
        <v>18</v>
      </c>
      <c r="H393" s="6">
        <v>2853</v>
      </c>
      <c r="J393" s="5" t="s">
        <v>19</v>
      </c>
      <c r="K393" s="6">
        <v>1484</v>
      </c>
      <c r="M393" s="5" t="s">
        <v>24</v>
      </c>
      <c r="N393" s="6">
        <v>571</v>
      </c>
      <c r="P393" s="5" t="s">
        <v>21</v>
      </c>
      <c r="Q393" s="5">
        <v>395</v>
      </c>
      <c r="S393" s="5" t="s">
        <v>17</v>
      </c>
      <c r="T393" s="5">
        <v>73</v>
      </c>
      <c r="V393" s="5" t="s">
        <v>26</v>
      </c>
      <c r="W393" s="5">
        <v>36</v>
      </c>
      <c r="Y393" s="5" t="s">
        <v>22</v>
      </c>
      <c r="Z393" s="5">
        <v>11</v>
      </c>
      <c r="AB393" s="5" t="s">
        <v>23</v>
      </c>
      <c r="AC393" s="5">
        <v>5</v>
      </c>
      <c r="AE393" s="5" t="s">
        <v>28</v>
      </c>
      <c r="AF393" s="5">
        <v>4</v>
      </c>
      <c r="AH393" s="5" t="s">
        <v>25</v>
      </c>
      <c r="AI393" s="5">
        <v>3</v>
      </c>
      <c r="AK393" s="5" t="s">
        <v>201</v>
      </c>
      <c r="AL393" s="5">
        <v>3</v>
      </c>
      <c r="AN393" s="5" t="s">
        <v>191</v>
      </c>
      <c r="AO393" s="5">
        <v>2</v>
      </c>
      <c r="AQ393" s="5" t="s">
        <v>199</v>
      </c>
      <c r="AR393" s="5">
        <v>1</v>
      </c>
      <c r="AT393" s="5" t="s">
        <v>27</v>
      </c>
      <c r="AU393" s="5">
        <v>1</v>
      </c>
      <c r="AW393" s="5" t="s">
        <v>29</v>
      </c>
      <c r="AX393" s="5">
        <v>22</v>
      </c>
    </row>
    <row r="394" spans="1:50" ht="25.05" customHeight="1" x14ac:dyDescent="0.25">
      <c r="A394" s="5">
        <v>27133</v>
      </c>
      <c r="B394" s="5" t="s">
        <v>284</v>
      </c>
      <c r="C394" s="6">
        <v>577</v>
      </c>
      <c r="D394" s="5" t="s">
        <v>20</v>
      </c>
      <c r="E394" s="6">
        <v>223</v>
      </c>
      <c r="G394" s="5" t="s">
        <v>21</v>
      </c>
      <c r="H394" s="6">
        <v>134</v>
      </c>
      <c r="J394" s="5" t="s">
        <v>18</v>
      </c>
      <c r="K394" s="6">
        <v>102</v>
      </c>
      <c r="M394" s="5" t="s">
        <v>24</v>
      </c>
      <c r="N394" s="6">
        <v>42</v>
      </c>
      <c r="P394" s="5" t="s">
        <v>19</v>
      </c>
      <c r="Q394" s="5">
        <v>40</v>
      </c>
      <c r="S394" s="5" t="s">
        <v>17</v>
      </c>
      <c r="T394" s="5">
        <v>22</v>
      </c>
      <c r="V394" s="5" t="s">
        <v>26</v>
      </c>
      <c r="W394" s="5">
        <v>6</v>
      </c>
      <c r="Y394" s="5" t="s">
        <v>28</v>
      </c>
      <c r="Z394" s="5">
        <v>3</v>
      </c>
      <c r="AB394" s="5" t="s">
        <v>191</v>
      </c>
      <c r="AC394" s="5">
        <v>1</v>
      </c>
      <c r="AE394" s="5" t="s">
        <v>199</v>
      </c>
      <c r="AF394" s="5">
        <v>1</v>
      </c>
      <c r="AH394" s="5" t="s">
        <v>23</v>
      </c>
      <c r="AI394" s="5">
        <v>0</v>
      </c>
      <c r="AK394" s="5" t="s">
        <v>25</v>
      </c>
      <c r="AL394" s="5">
        <v>0</v>
      </c>
      <c r="AN394" s="5" t="s">
        <v>27</v>
      </c>
      <c r="AO394" s="5">
        <v>0</v>
      </c>
      <c r="AQ394" s="5" t="s">
        <v>201</v>
      </c>
      <c r="AR394" s="5">
        <v>0</v>
      </c>
      <c r="AT394" s="5" t="s">
        <v>22</v>
      </c>
      <c r="AU394" s="5">
        <v>0</v>
      </c>
      <c r="AW394" s="5" t="s">
        <v>29</v>
      </c>
      <c r="AX394" s="5">
        <v>3</v>
      </c>
    </row>
    <row r="395" spans="1:50" ht="25.05" customHeight="1" x14ac:dyDescent="0.25">
      <c r="A395" s="5">
        <v>27135</v>
      </c>
      <c r="B395" s="5" t="s">
        <v>284</v>
      </c>
      <c r="C395" s="6">
        <v>716</v>
      </c>
      <c r="D395" s="5" t="s">
        <v>20</v>
      </c>
      <c r="E395" s="6">
        <v>270</v>
      </c>
      <c r="G395" s="5" t="s">
        <v>21</v>
      </c>
      <c r="H395" s="6">
        <v>142</v>
      </c>
      <c r="J395" s="5" t="s">
        <v>18</v>
      </c>
      <c r="K395" s="6">
        <v>105</v>
      </c>
      <c r="M395" s="5" t="s">
        <v>24</v>
      </c>
      <c r="N395" s="6">
        <v>80</v>
      </c>
      <c r="P395" s="5" t="s">
        <v>19</v>
      </c>
      <c r="Q395" s="5">
        <v>47</v>
      </c>
      <c r="S395" s="5" t="s">
        <v>17</v>
      </c>
      <c r="T395" s="5">
        <v>23</v>
      </c>
      <c r="V395" s="5" t="s">
        <v>26</v>
      </c>
      <c r="W395" s="5">
        <v>11</v>
      </c>
      <c r="Y395" s="5" t="s">
        <v>22</v>
      </c>
      <c r="Z395" s="5">
        <v>6</v>
      </c>
      <c r="AB395" s="5" t="s">
        <v>23</v>
      </c>
      <c r="AC395" s="5">
        <v>1</v>
      </c>
      <c r="AE395" s="5" t="s">
        <v>201</v>
      </c>
      <c r="AF395" s="5">
        <v>1</v>
      </c>
      <c r="AH395" s="5" t="s">
        <v>191</v>
      </c>
      <c r="AI395" s="5">
        <v>0</v>
      </c>
      <c r="AK395" s="5" t="s">
        <v>199</v>
      </c>
      <c r="AL395" s="5">
        <v>0</v>
      </c>
      <c r="AN395" s="5" t="s">
        <v>25</v>
      </c>
      <c r="AO395" s="5">
        <v>0</v>
      </c>
      <c r="AQ395" s="5" t="s">
        <v>27</v>
      </c>
      <c r="AR395" s="5">
        <v>0</v>
      </c>
      <c r="AT395" s="5" t="s">
        <v>28</v>
      </c>
      <c r="AU395" s="5">
        <v>0</v>
      </c>
      <c r="AW395" s="5" t="s">
        <v>29</v>
      </c>
      <c r="AX395" s="5">
        <v>30</v>
      </c>
    </row>
    <row r="396" spans="1:50" ht="25.05" customHeight="1" x14ac:dyDescent="0.25">
      <c r="A396" s="5">
        <v>27139</v>
      </c>
      <c r="B396" s="5" t="s">
        <v>284</v>
      </c>
      <c r="C396" s="6">
        <v>12921</v>
      </c>
      <c r="D396" s="5" t="s">
        <v>20</v>
      </c>
      <c r="E396" s="6">
        <v>5821</v>
      </c>
      <c r="G396" s="5" t="s">
        <v>18</v>
      </c>
      <c r="H396" s="6">
        <v>3544</v>
      </c>
      <c r="J396" s="5" t="s">
        <v>19</v>
      </c>
      <c r="K396" s="6">
        <v>1493</v>
      </c>
      <c r="M396" s="5" t="s">
        <v>24</v>
      </c>
      <c r="N396" s="6">
        <v>1204</v>
      </c>
      <c r="P396" s="5" t="s">
        <v>21</v>
      </c>
      <c r="Q396" s="5">
        <v>590</v>
      </c>
      <c r="S396" s="5" t="s">
        <v>17</v>
      </c>
      <c r="T396" s="5">
        <v>121</v>
      </c>
      <c r="V396" s="5" t="s">
        <v>26</v>
      </c>
      <c r="W396" s="5">
        <v>59</v>
      </c>
      <c r="Y396" s="5" t="s">
        <v>22</v>
      </c>
      <c r="Z396" s="5">
        <v>25</v>
      </c>
      <c r="AB396" s="5" t="s">
        <v>28</v>
      </c>
      <c r="AC396" s="5">
        <v>9</v>
      </c>
      <c r="AE396" s="5" t="s">
        <v>25</v>
      </c>
      <c r="AF396" s="5">
        <v>4</v>
      </c>
      <c r="AH396" s="5" t="s">
        <v>23</v>
      </c>
      <c r="AI396" s="5">
        <v>2</v>
      </c>
      <c r="AK396" s="5" t="s">
        <v>201</v>
      </c>
      <c r="AL396" s="5">
        <v>2</v>
      </c>
      <c r="AN396" s="5" t="s">
        <v>191</v>
      </c>
      <c r="AO396" s="5">
        <v>1</v>
      </c>
      <c r="AQ396" s="5" t="s">
        <v>199</v>
      </c>
      <c r="AR396" s="5">
        <v>1</v>
      </c>
      <c r="AT396" s="5" t="s">
        <v>27</v>
      </c>
      <c r="AU396" s="5">
        <v>1</v>
      </c>
      <c r="AW396" s="5" t="s">
        <v>29</v>
      </c>
      <c r="AX396" s="5">
        <v>44</v>
      </c>
    </row>
    <row r="397" spans="1:50" ht="25.05" customHeight="1" x14ac:dyDescent="0.25">
      <c r="A397" s="5">
        <v>27141</v>
      </c>
      <c r="B397" s="5" t="s">
        <v>284</v>
      </c>
      <c r="C397" s="6">
        <v>6045</v>
      </c>
      <c r="D397" s="5" t="s">
        <v>20</v>
      </c>
      <c r="E397" s="6">
        <v>2794</v>
      </c>
      <c r="G397" s="5" t="s">
        <v>18</v>
      </c>
      <c r="H397" s="6">
        <v>1641</v>
      </c>
      <c r="J397" s="5" t="s">
        <v>24</v>
      </c>
      <c r="K397" s="6">
        <v>625</v>
      </c>
      <c r="M397" s="5" t="s">
        <v>19</v>
      </c>
      <c r="N397" s="6">
        <v>583</v>
      </c>
      <c r="P397" s="5" t="s">
        <v>21</v>
      </c>
      <c r="Q397" s="5">
        <v>280</v>
      </c>
      <c r="S397" s="5" t="s">
        <v>17</v>
      </c>
      <c r="T397" s="5">
        <v>47</v>
      </c>
      <c r="V397" s="5" t="s">
        <v>26</v>
      </c>
      <c r="W397" s="5">
        <v>28</v>
      </c>
      <c r="Y397" s="5" t="s">
        <v>23</v>
      </c>
      <c r="Z397" s="5">
        <v>9</v>
      </c>
      <c r="AB397" s="5" t="s">
        <v>22</v>
      </c>
      <c r="AC397" s="5">
        <v>5</v>
      </c>
      <c r="AE397" s="5" t="s">
        <v>28</v>
      </c>
      <c r="AF397" s="5">
        <v>4</v>
      </c>
      <c r="AH397" s="5" t="s">
        <v>27</v>
      </c>
      <c r="AI397" s="5">
        <v>3</v>
      </c>
      <c r="AK397" s="5" t="s">
        <v>201</v>
      </c>
      <c r="AL397" s="5">
        <v>2</v>
      </c>
      <c r="AN397" s="5" t="s">
        <v>25</v>
      </c>
      <c r="AO397" s="5">
        <v>1</v>
      </c>
      <c r="AQ397" s="5" t="s">
        <v>191</v>
      </c>
      <c r="AR397" s="5">
        <v>0</v>
      </c>
      <c r="AT397" s="5" t="s">
        <v>199</v>
      </c>
      <c r="AU397" s="5">
        <v>0</v>
      </c>
      <c r="AW397" s="5" t="s">
        <v>29</v>
      </c>
      <c r="AX397" s="5">
        <v>23</v>
      </c>
    </row>
    <row r="398" spans="1:50" ht="25.05" customHeight="1" x14ac:dyDescent="0.25">
      <c r="A398" s="5">
        <v>27143</v>
      </c>
      <c r="B398" s="5" t="s">
        <v>284</v>
      </c>
      <c r="C398" s="6">
        <v>794</v>
      </c>
      <c r="D398" s="5" t="s">
        <v>20</v>
      </c>
      <c r="E398" s="6">
        <v>328</v>
      </c>
      <c r="G398" s="5" t="s">
        <v>18</v>
      </c>
      <c r="H398" s="6">
        <v>135</v>
      </c>
      <c r="J398" s="5" t="s">
        <v>24</v>
      </c>
      <c r="K398" s="6">
        <v>119</v>
      </c>
      <c r="M398" s="5" t="s">
        <v>21</v>
      </c>
      <c r="N398" s="6">
        <v>115</v>
      </c>
      <c r="P398" s="5" t="s">
        <v>19</v>
      </c>
      <c r="Q398" s="5">
        <v>59</v>
      </c>
      <c r="S398" s="5" t="s">
        <v>17</v>
      </c>
      <c r="T398" s="5">
        <v>19</v>
      </c>
      <c r="V398" s="5" t="s">
        <v>26</v>
      </c>
      <c r="W398" s="5">
        <v>6</v>
      </c>
      <c r="Y398" s="5" t="s">
        <v>28</v>
      </c>
      <c r="Z398" s="5">
        <v>2</v>
      </c>
      <c r="AB398" s="5" t="s">
        <v>23</v>
      </c>
      <c r="AC398" s="5">
        <v>1</v>
      </c>
      <c r="AE398" s="5" t="s">
        <v>25</v>
      </c>
      <c r="AF398" s="5">
        <v>1</v>
      </c>
      <c r="AH398" s="5" t="s">
        <v>22</v>
      </c>
      <c r="AI398" s="5">
        <v>1</v>
      </c>
      <c r="AK398" s="5" t="s">
        <v>191</v>
      </c>
      <c r="AL398" s="5">
        <v>0</v>
      </c>
      <c r="AN398" s="5" t="s">
        <v>199</v>
      </c>
      <c r="AO398" s="5">
        <v>0</v>
      </c>
      <c r="AQ398" s="5" t="s">
        <v>27</v>
      </c>
      <c r="AR398" s="5">
        <v>0</v>
      </c>
      <c r="AT398" s="5" t="s">
        <v>201</v>
      </c>
      <c r="AU398" s="5">
        <v>0</v>
      </c>
      <c r="AW398" s="5" t="s">
        <v>29</v>
      </c>
      <c r="AX398" s="5">
        <v>8</v>
      </c>
    </row>
    <row r="399" spans="1:50" ht="25.05" customHeight="1" x14ac:dyDescent="0.25">
      <c r="A399" s="5">
        <v>27137</v>
      </c>
      <c r="B399" s="5" t="s">
        <v>284</v>
      </c>
      <c r="C399" s="6">
        <v>33569</v>
      </c>
      <c r="D399" s="5" t="s">
        <v>20</v>
      </c>
      <c r="E399" s="6">
        <v>14008</v>
      </c>
      <c r="G399" s="5" t="s">
        <v>18</v>
      </c>
      <c r="H399" s="6">
        <v>10147</v>
      </c>
      <c r="J399" s="5" t="s">
        <v>19</v>
      </c>
      <c r="K399" s="6">
        <v>3740</v>
      </c>
      <c r="M399" s="5" t="s">
        <v>24</v>
      </c>
      <c r="N399" s="6">
        <v>3412</v>
      </c>
      <c r="P399" s="5" t="s">
        <v>21</v>
      </c>
      <c r="Q399" s="5">
        <v>1521</v>
      </c>
      <c r="S399" s="5" t="s">
        <v>17</v>
      </c>
      <c r="T399" s="5">
        <v>241</v>
      </c>
      <c r="V399" s="5" t="s">
        <v>26</v>
      </c>
      <c r="W399" s="5">
        <v>140</v>
      </c>
      <c r="Y399" s="5" t="s">
        <v>22</v>
      </c>
      <c r="Z399" s="5">
        <v>69</v>
      </c>
      <c r="AB399" s="5" t="s">
        <v>28</v>
      </c>
      <c r="AC399" s="5">
        <v>38</v>
      </c>
      <c r="AE399" s="5" t="s">
        <v>23</v>
      </c>
      <c r="AF399" s="5">
        <v>17</v>
      </c>
      <c r="AH399" s="5" t="s">
        <v>201</v>
      </c>
      <c r="AI399" s="5">
        <v>14</v>
      </c>
      <c r="AK399" s="5" t="s">
        <v>191</v>
      </c>
      <c r="AL399" s="5">
        <v>13</v>
      </c>
      <c r="AN399" s="5" t="s">
        <v>27</v>
      </c>
      <c r="AO399" s="5">
        <v>9</v>
      </c>
      <c r="AQ399" s="5" t="s">
        <v>199</v>
      </c>
      <c r="AR399" s="5">
        <v>7</v>
      </c>
      <c r="AT399" s="5" t="s">
        <v>25</v>
      </c>
      <c r="AU399" s="5">
        <v>7</v>
      </c>
      <c r="AW399" s="5" t="s">
        <v>29</v>
      </c>
      <c r="AX399" s="5">
        <v>186</v>
      </c>
    </row>
    <row r="400" spans="1:50" ht="25.05" customHeight="1" x14ac:dyDescent="0.25">
      <c r="A400" s="5">
        <v>27145</v>
      </c>
      <c r="B400" s="5" t="s">
        <v>284</v>
      </c>
      <c r="C400" s="6">
        <v>10891</v>
      </c>
      <c r="D400" s="5" t="s">
        <v>20</v>
      </c>
      <c r="E400" s="6">
        <v>4204</v>
      </c>
      <c r="G400" s="5" t="s">
        <v>18</v>
      </c>
      <c r="H400" s="6">
        <v>3355</v>
      </c>
      <c r="J400" s="5" t="s">
        <v>19</v>
      </c>
      <c r="K400" s="6">
        <v>1271</v>
      </c>
      <c r="M400" s="5" t="s">
        <v>24</v>
      </c>
      <c r="N400" s="6">
        <v>998</v>
      </c>
      <c r="P400" s="5" t="s">
        <v>21</v>
      </c>
      <c r="Q400" s="5">
        <v>773</v>
      </c>
      <c r="S400" s="5" t="s">
        <v>17</v>
      </c>
      <c r="T400" s="5">
        <v>134</v>
      </c>
      <c r="V400" s="5" t="s">
        <v>26</v>
      </c>
      <c r="W400" s="5">
        <v>44</v>
      </c>
      <c r="Y400" s="5" t="s">
        <v>22</v>
      </c>
      <c r="Z400" s="5">
        <v>26</v>
      </c>
      <c r="AB400" s="5" t="s">
        <v>28</v>
      </c>
      <c r="AC400" s="5">
        <v>12</v>
      </c>
      <c r="AE400" s="5" t="s">
        <v>23</v>
      </c>
      <c r="AF400" s="5">
        <v>7</v>
      </c>
      <c r="AH400" s="5" t="s">
        <v>201</v>
      </c>
      <c r="AI400" s="5">
        <v>5</v>
      </c>
      <c r="AK400" s="5" t="s">
        <v>191</v>
      </c>
      <c r="AL400" s="5">
        <v>4</v>
      </c>
      <c r="AN400" s="5" t="s">
        <v>199</v>
      </c>
      <c r="AO400" s="5">
        <v>4</v>
      </c>
      <c r="AQ400" s="5" t="s">
        <v>25</v>
      </c>
      <c r="AR400" s="5">
        <v>3</v>
      </c>
      <c r="AT400" s="5" t="s">
        <v>27</v>
      </c>
      <c r="AU400" s="5">
        <v>1</v>
      </c>
      <c r="AW400" s="5" t="s">
        <v>29</v>
      </c>
      <c r="AX400" s="5">
        <v>50</v>
      </c>
    </row>
    <row r="401" spans="1:50" ht="25.05" customHeight="1" x14ac:dyDescent="0.25">
      <c r="A401" s="5">
        <v>27147</v>
      </c>
      <c r="B401" s="5" t="s">
        <v>284</v>
      </c>
      <c r="C401" s="6">
        <v>2602</v>
      </c>
      <c r="D401" s="5" t="s">
        <v>20</v>
      </c>
      <c r="E401" s="6">
        <v>1142</v>
      </c>
      <c r="G401" s="5" t="s">
        <v>18</v>
      </c>
      <c r="H401" s="6">
        <v>671</v>
      </c>
      <c r="J401" s="5" t="s">
        <v>24</v>
      </c>
      <c r="K401" s="6">
        <v>310</v>
      </c>
      <c r="M401" s="5" t="s">
        <v>19</v>
      </c>
      <c r="N401" s="6">
        <v>257</v>
      </c>
      <c r="P401" s="5" t="s">
        <v>21</v>
      </c>
      <c r="Q401" s="5">
        <v>156</v>
      </c>
      <c r="S401" s="5" t="s">
        <v>17</v>
      </c>
      <c r="T401" s="5">
        <v>21</v>
      </c>
      <c r="V401" s="5" t="s">
        <v>26</v>
      </c>
      <c r="W401" s="5">
        <v>13</v>
      </c>
      <c r="Y401" s="5" t="s">
        <v>22</v>
      </c>
      <c r="Z401" s="5">
        <v>6</v>
      </c>
      <c r="AB401" s="5" t="s">
        <v>191</v>
      </c>
      <c r="AC401" s="5">
        <v>4</v>
      </c>
      <c r="AE401" s="5" t="s">
        <v>23</v>
      </c>
      <c r="AF401" s="5">
        <v>3</v>
      </c>
      <c r="AH401" s="5" t="s">
        <v>25</v>
      </c>
      <c r="AI401" s="5">
        <v>3</v>
      </c>
      <c r="AK401" s="5" t="s">
        <v>28</v>
      </c>
      <c r="AL401" s="5">
        <v>2</v>
      </c>
      <c r="AN401" s="5" t="s">
        <v>199</v>
      </c>
      <c r="AO401" s="5">
        <v>1</v>
      </c>
      <c r="AQ401" s="5" t="s">
        <v>27</v>
      </c>
      <c r="AR401" s="5">
        <v>0</v>
      </c>
      <c r="AT401" s="5" t="s">
        <v>201</v>
      </c>
      <c r="AU401" s="5">
        <v>0</v>
      </c>
      <c r="AW401" s="5" t="s">
        <v>29</v>
      </c>
      <c r="AX401" s="5">
        <v>13</v>
      </c>
    </row>
    <row r="402" spans="1:50" ht="25.05" customHeight="1" x14ac:dyDescent="0.25">
      <c r="A402" s="5">
        <v>27149</v>
      </c>
      <c r="B402" s="5" t="s">
        <v>284</v>
      </c>
      <c r="C402" s="6">
        <v>1027</v>
      </c>
      <c r="D402" s="5" t="s">
        <v>20</v>
      </c>
      <c r="E402" s="6">
        <v>227</v>
      </c>
      <c r="G402" s="5" t="s">
        <v>18</v>
      </c>
      <c r="H402" s="6">
        <v>370</v>
      </c>
      <c r="J402" s="5" t="s">
        <v>21</v>
      </c>
      <c r="K402" s="6">
        <v>171</v>
      </c>
      <c r="M402" s="5" t="s">
        <v>19</v>
      </c>
      <c r="N402" s="6">
        <v>151</v>
      </c>
      <c r="P402" s="5" t="s">
        <v>24</v>
      </c>
      <c r="Q402" s="5">
        <v>69</v>
      </c>
      <c r="S402" s="5" t="s">
        <v>17</v>
      </c>
      <c r="T402" s="5">
        <v>18</v>
      </c>
      <c r="V402" s="5" t="s">
        <v>26</v>
      </c>
      <c r="W402" s="5">
        <v>5</v>
      </c>
      <c r="Y402" s="5" t="s">
        <v>28</v>
      </c>
      <c r="Z402" s="5">
        <v>5</v>
      </c>
      <c r="AB402" s="5" t="s">
        <v>201</v>
      </c>
      <c r="AC402" s="5">
        <v>2</v>
      </c>
      <c r="AE402" s="5" t="s">
        <v>23</v>
      </c>
      <c r="AF402" s="5">
        <v>1</v>
      </c>
      <c r="AH402" s="5" t="s">
        <v>27</v>
      </c>
      <c r="AI402" s="5">
        <v>1</v>
      </c>
      <c r="AK402" s="5" t="s">
        <v>22</v>
      </c>
      <c r="AL402" s="5">
        <v>1</v>
      </c>
      <c r="AN402" s="5" t="s">
        <v>191</v>
      </c>
      <c r="AO402" s="5">
        <v>0</v>
      </c>
      <c r="AQ402" s="5" t="s">
        <v>199</v>
      </c>
      <c r="AR402" s="5">
        <v>0</v>
      </c>
      <c r="AT402" s="5" t="s">
        <v>25</v>
      </c>
      <c r="AU402" s="5">
        <v>0</v>
      </c>
      <c r="AW402" s="5" t="s">
        <v>29</v>
      </c>
      <c r="AX402" s="5">
        <v>6</v>
      </c>
    </row>
    <row r="403" spans="1:50" ht="25.05" customHeight="1" x14ac:dyDescent="0.25">
      <c r="A403" s="5">
        <v>27151</v>
      </c>
      <c r="B403" s="5" t="s">
        <v>284</v>
      </c>
      <c r="C403" s="6">
        <v>780</v>
      </c>
      <c r="D403" s="5" t="s">
        <v>20</v>
      </c>
      <c r="E403" s="6">
        <v>291</v>
      </c>
      <c r="G403" s="5" t="s">
        <v>21</v>
      </c>
      <c r="H403" s="6">
        <v>192</v>
      </c>
      <c r="J403" s="5" t="s">
        <v>18</v>
      </c>
      <c r="K403" s="6">
        <v>114</v>
      </c>
      <c r="M403" s="5" t="s">
        <v>24</v>
      </c>
      <c r="N403" s="6">
        <v>112</v>
      </c>
      <c r="P403" s="5" t="s">
        <v>19</v>
      </c>
      <c r="Q403" s="5">
        <v>47</v>
      </c>
      <c r="S403" s="5" t="s">
        <v>17</v>
      </c>
      <c r="T403" s="5">
        <v>9</v>
      </c>
      <c r="V403" s="5" t="s">
        <v>26</v>
      </c>
      <c r="W403" s="5">
        <v>2</v>
      </c>
      <c r="Y403" s="5" t="s">
        <v>22</v>
      </c>
      <c r="Z403" s="5">
        <v>2</v>
      </c>
      <c r="AB403" s="5" t="s">
        <v>191</v>
      </c>
      <c r="AC403" s="5">
        <v>1</v>
      </c>
      <c r="AE403" s="5" t="s">
        <v>23</v>
      </c>
      <c r="AF403" s="5">
        <v>0</v>
      </c>
      <c r="AH403" s="5" t="s">
        <v>199</v>
      </c>
      <c r="AI403" s="5">
        <v>0</v>
      </c>
      <c r="AK403" s="5" t="s">
        <v>25</v>
      </c>
      <c r="AL403" s="5">
        <v>0</v>
      </c>
      <c r="AN403" s="5" t="s">
        <v>27</v>
      </c>
      <c r="AO403" s="5">
        <v>0</v>
      </c>
      <c r="AQ403" s="5" t="s">
        <v>28</v>
      </c>
      <c r="AR403" s="5">
        <v>0</v>
      </c>
      <c r="AT403" s="5" t="s">
        <v>201</v>
      </c>
      <c r="AU403" s="5">
        <v>0</v>
      </c>
      <c r="AW403" s="5" t="s">
        <v>29</v>
      </c>
      <c r="AX403" s="5">
        <v>10</v>
      </c>
    </row>
    <row r="404" spans="1:50" ht="25.05" customHeight="1" x14ac:dyDescent="0.25">
      <c r="A404" s="5">
        <v>27153</v>
      </c>
      <c r="B404" s="5" t="s">
        <v>284</v>
      </c>
      <c r="C404" s="6">
        <v>1135</v>
      </c>
      <c r="D404" s="5" t="s">
        <v>20</v>
      </c>
      <c r="E404" s="6">
        <v>605</v>
      </c>
      <c r="G404" s="5" t="s">
        <v>18</v>
      </c>
      <c r="H404" s="6">
        <v>239</v>
      </c>
      <c r="J404" s="5" t="s">
        <v>24</v>
      </c>
      <c r="K404" s="6">
        <v>116</v>
      </c>
      <c r="M404" s="5" t="s">
        <v>19</v>
      </c>
      <c r="N404" s="6">
        <v>92</v>
      </c>
      <c r="P404" s="5" t="s">
        <v>21</v>
      </c>
      <c r="Q404" s="5">
        <v>59</v>
      </c>
      <c r="S404" s="5" t="s">
        <v>17</v>
      </c>
      <c r="T404" s="5">
        <v>3</v>
      </c>
      <c r="V404" s="5" t="s">
        <v>26</v>
      </c>
      <c r="W404" s="5">
        <v>3</v>
      </c>
      <c r="Y404" s="5" t="s">
        <v>27</v>
      </c>
      <c r="Z404" s="5">
        <v>2</v>
      </c>
      <c r="AB404" s="5" t="s">
        <v>191</v>
      </c>
      <c r="AC404" s="5">
        <v>1</v>
      </c>
      <c r="AE404" s="5" t="s">
        <v>201</v>
      </c>
      <c r="AF404" s="5">
        <v>1</v>
      </c>
      <c r="AH404" s="5" t="s">
        <v>22</v>
      </c>
      <c r="AI404" s="5">
        <v>1</v>
      </c>
      <c r="AK404" s="5" t="s">
        <v>23</v>
      </c>
      <c r="AL404" s="5">
        <v>0</v>
      </c>
      <c r="AN404" s="5" t="s">
        <v>199</v>
      </c>
      <c r="AO404" s="5">
        <v>0</v>
      </c>
      <c r="AQ404" s="5" t="s">
        <v>25</v>
      </c>
      <c r="AR404" s="5">
        <v>0</v>
      </c>
      <c r="AT404" s="5" t="s">
        <v>28</v>
      </c>
      <c r="AU404" s="5">
        <v>0</v>
      </c>
      <c r="AW404" s="5" t="s">
        <v>29</v>
      </c>
      <c r="AX404" s="5">
        <v>13</v>
      </c>
    </row>
    <row r="405" spans="1:50" ht="25.05" customHeight="1" x14ac:dyDescent="0.25">
      <c r="A405" s="5">
        <v>27155</v>
      </c>
      <c r="B405" s="5" t="s">
        <v>284</v>
      </c>
      <c r="C405" s="6">
        <v>277</v>
      </c>
      <c r="D405" s="5" t="s">
        <v>20</v>
      </c>
      <c r="E405" s="6">
        <v>110</v>
      </c>
      <c r="G405" s="5" t="s">
        <v>21</v>
      </c>
      <c r="H405" s="6">
        <v>78</v>
      </c>
      <c r="J405" s="5" t="s">
        <v>18</v>
      </c>
      <c r="K405" s="6">
        <v>38</v>
      </c>
      <c r="M405" s="5" t="s">
        <v>24</v>
      </c>
      <c r="N405" s="6">
        <v>31</v>
      </c>
      <c r="P405" s="5" t="s">
        <v>17</v>
      </c>
      <c r="Q405" s="5">
        <v>10</v>
      </c>
      <c r="S405" s="5" t="s">
        <v>19</v>
      </c>
      <c r="T405" s="5">
        <v>8</v>
      </c>
      <c r="V405" s="5" t="s">
        <v>22</v>
      </c>
      <c r="W405" s="5">
        <v>1</v>
      </c>
      <c r="Y405" s="5" t="s">
        <v>23</v>
      </c>
      <c r="Z405" s="5">
        <v>0</v>
      </c>
      <c r="AB405" s="5" t="s">
        <v>191</v>
      </c>
      <c r="AC405" s="5">
        <v>0</v>
      </c>
      <c r="AE405" s="5" t="s">
        <v>199</v>
      </c>
      <c r="AF405" s="5">
        <v>0</v>
      </c>
      <c r="AH405" s="5" t="s">
        <v>25</v>
      </c>
      <c r="AI405" s="5">
        <v>0</v>
      </c>
      <c r="AK405" s="5" t="s">
        <v>26</v>
      </c>
      <c r="AL405" s="5">
        <v>0</v>
      </c>
      <c r="AN405" s="5" t="s">
        <v>27</v>
      </c>
      <c r="AO405" s="5">
        <v>0</v>
      </c>
      <c r="AQ405" s="5" t="s">
        <v>28</v>
      </c>
      <c r="AR405" s="5">
        <v>0</v>
      </c>
      <c r="AT405" s="5" t="s">
        <v>201</v>
      </c>
      <c r="AU405" s="5">
        <v>0</v>
      </c>
      <c r="AW405" s="5" t="s">
        <v>29</v>
      </c>
      <c r="AX405" s="5">
        <v>1</v>
      </c>
    </row>
    <row r="406" spans="1:50" ht="25.05" customHeight="1" x14ac:dyDescent="0.25">
      <c r="A406" s="5">
        <v>27157</v>
      </c>
      <c r="B406" s="5" t="s">
        <v>284</v>
      </c>
      <c r="C406" s="6">
        <v>1708</v>
      </c>
      <c r="D406" s="5" t="s">
        <v>20</v>
      </c>
      <c r="E406" s="6">
        <v>841</v>
      </c>
      <c r="G406" s="5" t="s">
        <v>18</v>
      </c>
      <c r="H406" s="6">
        <v>350</v>
      </c>
      <c r="J406" s="5" t="s">
        <v>24</v>
      </c>
      <c r="K406" s="6">
        <v>207</v>
      </c>
      <c r="M406" s="5" t="s">
        <v>19</v>
      </c>
      <c r="N406" s="6">
        <v>146</v>
      </c>
      <c r="P406" s="5" t="s">
        <v>21</v>
      </c>
      <c r="Q406" s="5">
        <v>124</v>
      </c>
      <c r="S406" s="5" t="s">
        <v>17</v>
      </c>
      <c r="T406" s="5">
        <v>19</v>
      </c>
      <c r="V406" s="5" t="s">
        <v>26</v>
      </c>
      <c r="W406" s="5">
        <v>7</v>
      </c>
      <c r="Y406" s="5" t="s">
        <v>22</v>
      </c>
      <c r="Z406" s="5">
        <v>4</v>
      </c>
      <c r="AB406" s="5" t="s">
        <v>28</v>
      </c>
      <c r="AC406" s="5">
        <v>3</v>
      </c>
      <c r="AE406" s="5" t="s">
        <v>23</v>
      </c>
      <c r="AF406" s="5">
        <v>1</v>
      </c>
      <c r="AH406" s="5" t="s">
        <v>191</v>
      </c>
      <c r="AI406" s="5">
        <v>1</v>
      </c>
      <c r="AK406" s="5" t="s">
        <v>201</v>
      </c>
      <c r="AL406" s="5">
        <v>1</v>
      </c>
      <c r="AN406" s="5" t="s">
        <v>199</v>
      </c>
      <c r="AO406" s="5">
        <v>0</v>
      </c>
      <c r="AQ406" s="5" t="s">
        <v>25</v>
      </c>
      <c r="AR406" s="5">
        <v>0</v>
      </c>
      <c r="AT406" s="5" t="s">
        <v>27</v>
      </c>
      <c r="AU406" s="5">
        <v>0</v>
      </c>
      <c r="AW406" s="5" t="s">
        <v>29</v>
      </c>
      <c r="AX406" s="5">
        <v>4</v>
      </c>
    </row>
    <row r="407" spans="1:50" ht="25.05" customHeight="1" x14ac:dyDescent="0.25">
      <c r="A407" s="5">
        <v>27159</v>
      </c>
      <c r="B407" s="5" t="s">
        <v>284</v>
      </c>
      <c r="C407" s="6">
        <v>696</v>
      </c>
      <c r="D407" s="5" t="s">
        <v>20</v>
      </c>
      <c r="E407" s="6">
        <v>336</v>
      </c>
      <c r="G407" s="5" t="s">
        <v>18</v>
      </c>
      <c r="H407" s="6">
        <v>175</v>
      </c>
      <c r="J407" s="5" t="s">
        <v>24</v>
      </c>
      <c r="K407" s="6">
        <v>69</v>
      </c>
      <c r="M407" s="5" t="s">
        <v>19</v>
      </c>
      <c r="N407" s="6">
        <v>51</v>
      </c>
      <c r="P407" s="5" t="s">
        <v>21</v>
      </c>
      <c r="Q407" s="5">
        <v>46</v>
      </c>
      <c r="S407" s="5" t="s">
        <v>17</v>
      </c>
      <c r="T407" s="5">
        <v>9</v>
      </c>
      <c r="V407" s="5" t="s">
        <v>26</v>
      </c>
      <c r="W407" s="5">
        <v>3</v>
      </c>
      <c r="Y407" s="5" t="s">
        <v>28</v>
      </c>
      <c r="Z407" s="5">
        <v>2</v>
      </c>
      <c r="AB407" s="5" t="s">
        <v>27</v>
      </c>
      <c r="AC407" s="5">
        <v>1</v>
      </c>
      <c r="AE407" s="5" t="s">
        <v>22</v>
      </c>
      <c r="AF407" s="5">
        <v>1</v>
      </c>
      <c r="AH407" s="5" t="s">
        <v>23</v>
      </c>
      <c r="AI407" s="5">
        <v>0</v>
      </c>
      <c r="AK407" s="5" t="s">
        <v>191</v>
      </c>
      <c r="AL407" s="5">
        <v>0</v>
      </c>
      <c r="AN407" s="5" t="s">
        <v>199</v>
      </c>
      <c r="AO407" s="5">
        <v>0</v>
      </c>
      <c r="AQ407" s="5" t="s">
        <v>25</v>
      </c>
      <c r="AR407" s="5">
        <v>0</v>
      </c>
      <c r="AT407" s="5" t="s">
        <v>201</v>
      </c>
      <c r="AU407" s="5">
        <v>0</v>
      </c>
      <c r="AW407" s="5" t="s">
        <v>29</v>
      </c>
      <c r="AX407" s="5">
        <v>3</v>
      </c>
    </row>
    <row r="408" spans="1:50" ht="25.05" customHeight="1" x14ac:dyDescent="0.25">
      <c r="A408" s="5">
        <v>27161</v>
      </c>
      <c r="B408" s="5" t="s">
        <v>284</v>
      </c>
      <c r="C408" s="6">
        <v>1194</v>
      </c>
      <c r="D408" s="5" t="s">
        <v>20</v>
      </c>
      <c r="E408" s="6">
        <v>616</v>
      </c>
      <c r="G408" s="5" t="s">
        <v>18</v>
      </c>
      <c r="H408" s="6">
        <v>282</v>
      </c>
      <c r="J408" s="5" t="s">
        <v>24</v>
      </c>
      <c r="K408" s="6">
        <v>115</v>
      </c>
      <c r="M408" s="5" t="s">
        <v>19</v>
      </c>
      <c r="N408" s="6">
        <v>106</v>
      </c>
      <c r="P408" s="5" t="s">
        <v>21</v>
      </c>
      <c r="Q408" s="5">
        <v>52</v>
      </c>
      <c r="S408" s="5" t="s">
        <v>26</v>
      </c>
      <c r="T408" s="5">
        <v>6</v>
      </c>
      <c r="V408" s="5" t="s">
        <v>17</v>
      </c>
      <c r="W408" s="5">
        <v>5</v>
      </c>
      <c r="Y408" s="5" t="s">
        <v>23</v>
      </c>
      <c r="Z408" s="5">
        <v>3</v>
      </c>
      <c r="AB408" s="5" t="s">
        <v>28</v>
      </c>
      <c r="AC408" s="5">
        <v>2</v>
      </c>
      <c r="AE408" s="5" t="s">
        <v>201</v>
      </c>
      <c r="AF408" s="5">
        <v>1</v>
      </c>
      <c r="AH408" s="5" t="s">
        <v>22</v>
      </c>
      <c r="AI408" s="5">
        <v>1</v>
      </c>
      <c r="AK408" s="5" t="s">
        <v>191</v>
      </c>
      <c r="AL408" s="5">
        <v>0</v>
      </c>
      <c r="AN408" s="5" t="s">
        <v>199</v>
      </c>
      <c r="AO408" s="5">
        <v>0</v>
      </c>
      <c r="AQ408" s="5" t="s">
        <v>25</v>
      </c>
      <c r="AR408" s="5">
        <v>0</v>
      </c>
      <c r="AT408" s="5" t="s">
        <v>27</v>
      </c>
      <c r="AU408" s="5">
        <v>0</v>
      </c>
      <c r="AW408" s="5" t="s">
        <v>29</v>
      </c>
      <c r="AX408" s="5">
        <v>5</v>
      </c>
    </row>
    <row r="409" spans="1:50" ht="25.05" customHeight="1" x14ac:dyDescent="0.25">
      <c r="A409" s="5">
        <v>27163</v>
      </c>
      <c r="B409" s="5" t="s">
        <v>284</v>
      </c>
      <c r="C409" s="6">
        <v>35211</v>
      </c>
      <c r="D409" s="5" t="s">
        <v>20</v>
      </c>
      <c r="E409" s="6">
        <v>16269</v>
      </c>
      <c r="G409" s="5" t="s">
        <v>18</v>
      </c>
      <c r="H409" s="6">
        <v>8827</v>
      </c>
      <c r="J409" s="5" t="s">
        <v>19</v>
      </c>
      <c r="K409" s="6">
        <v>4251</v>
      </c>
      <c r="M409" s="5" t="s">
        <v>24</v>
      </c>
      <c r="N409" s="6">
        <v>3297</v>
      </c>
      <c r="P409" s="5" t="s">
        <v>21</v>
      </c>
      <c r="Q409" s="5">
        <v>1874</v>
      </c>
      <c r="S409" s="5" t="s">
        <v>17</v>
      </c>
      <c r="T409" s="5">
        <v>355</v>
      </c>
      <c r="V409" s="5" t="s">
        <v>26</v>
      </c>
      <c r="W409" s="5">
        <v>103</v>
      </c>
      <c r="Y409" s="5" t="s">
        <v>22</v>
      </c>
      <c r="Z409" s="5">
        <v>98</v>
      </c>
      <c r="AB409" s="5" t="s">
        <v>28</v>
      </c>
      <c r="AC409" s="5">
        <v>20</v>
      </c>
      <c r="AE409" s="5" t="s">
        <v>23</v>
      </c>
      <c r="AF409" s="5">
        <v>17</v>
      </c>
      <c r="AH409" s="5" t="s">
        <v>191</v>
      </c>
      <c r="AI409" s="5">
        <v>10</v>
      </c>
      <c r="AK409" s="5" t="s">
        <v>201</v>
      </c>
      <c r="AL409" s="5">
        <v>7</v>
      </c>
      <c r="AN409" s="5" t="s">
        <v>199</v>
      </c>
      <c r="AO409" s="5">
        <v>6</v>
      </c>
      <c r="AQ409" s="5" t="s">
        <v>25</v>
      </c>
      <c r="AR409" s="5">
        <v>5</v>
      </c>
      <c r="AT409" s="5" t="s">
        <v>27</v>
      </c>
      <c r="AU409" s="5">
        <v>1</v>
      </c>
      <c r="AW409" s="5" t="s">
        <v>29</v>
      </c>
      <c r="AX409" s="5">
        <v>71</v>
      </c>
    </row>
    <row r="410" spans="1:50" ht="25.05" customHeight="1" x14ac:dyDescent="0.25">
      <c r="A410" s="5">
        <v>27165</v>
      </c>
      <c r="B410" s="5" t="s">
        <v>284</v>
      </c>
      <c r="C410" s="6">
        <v>774</v>
      </c>
      <c r="D410" s="5" t="s">
        <v>20</v>
      </c>
      <c r="E410" s="6">
        <v>251</v>
      </c>
      <c r="G410" s="5" t="s">
        <v>21</v>
      </c>
      <c r="H410" s="6">
        <v>170</v>
      </c>
      <c r="J410" s="5" t="s">
        <v>18</v>
      </c>
      <c r="K410" s="6">
        <v>141</v>
      </c>
      <c r="M410" s="5" t="s">
        <v>24</v>
      </c>
      <c r="N410" s="6">
        <v>114</v>
      </c>
      <c r="P410" s="5" t="s">
        <v>19</v>
      </c>
      <c r="Q410" s="5">
        <v>58</v>
      </c>
      <c r="S410" s="5" t="s">
        <v>17</v>
      </c>
      <c r="T410" s="5">
        <v>20</v>
      </c>
      <c r="V410" s="5" t="s">
        <v>23</v>
      </c>
      <c r="W410" s="5">
        <v>3</v>
      </c>
      <c r="Y410" s="5" t="s">
        <v>26</v>
      </c>
      <c r="Z410" s="5">
        <v>2</v>
      </c>
      <c r="AB410" s="5" t="s">
        <v>28</v>
      </c>
      <c r="AC410" s="5">
        <v>2</v>
      </c>
      <c r="AE410" s="5" t="s">
        <v>22</v>
      </c>
      <c r="AF410" s="5">
        <v>2</v>
      </c>
      <c r="AH410" s="5" t="s">
        <v>191</v>
      </c>
      <c r="AI410" s="5">
        <v>1</v>
      </c>
      <c r="AK410" s="5" t="s">
        <v>199</v>
      </c>
      <c r="AL410" s="5">
        <v>1</v>
      </c>
      <c r="AN410" s="5" t="s">
        <v>25</v>
      </c>
      <c r="AO410" s="5">
        <v>0</v>
      </c>
      <c r="AQ410" s="5" t="s">
        <v>27</v>
      </c>
      <c r="AR410" s="5">
        <v>0</v>
      </c>
      <c r="AT410" s="5" t="s">
        <v>201</v>
      </c>
      <c r="AU410" s="5">
        <v>0</v>
      </c>
      <c r="AW410" s="5" t="s">
        <v>29</v>
      </c>
      <c r="AX410" s="5">
        <v>9</v>
      </c>
    </row>
    <row r="411" spans="1:50" ht="25.05" customHeight="1" x14ac:dyDescent="0.25">
      <c r="A411" s="5">
        <v>27167</v>
      </c>
      <c r="B411" s="5" t="s">
        <v>284</v>
      </c>
      <c r="C411" s="6">
        <v>404</v>
      </c>
      <c r="D411" s="5" t="s">
        <v>20</v>
      </c>
      <c r="E411" s="6">
        <v>130</v>
      </c>
      <c r="G411" s="5" t="s">
        <v>21</v>
      </c>
      <c r="H411" s="6">
        <v>127</v>
      </c>
      <c r="J411" s="5" t="s">
        <v>18</v>
      </c>
      <c r="K411" s="6">
        <v>55</v>
      </c>
      <c r="M411" s="5" t="s">
        <v>24</v>
      </c>
      <c r="N411" s="6">
        <v>45</v>
      </c>
      <c r="P411" s="5" t="s">
        <v>19</v>
      </c>
      <c r="Q411" s="5">
        <v>21</v>
      </c>
      <c r="S411" s="5" t="s">
        <v>17</v>
      </c>
      <c r="T411" s="5">
        <v>14</v>
      </c>
      <c r="V411" s="5" t="s">
        <v>26</v>
      </c>
      <c r="W411" s="5">
        <v>2</v>
      </c>
      <c r="Y411" s="5" t="s">
        <v>27</v>
      </c>
      <c r="Z411" s="5">
        <v>1</v>
      </c>
      <c r="AB411" s="5" t="s">
        <v>23</v>
      </c>
      <c r="AC411" s="5">
        <v>0</v>
      </c>
      <c r="AE411" s="5" t="s">
        <v>191</v>
      </c>
      <c r="AF411" s="5">
        <v>0</v>
      </c>
      <c r="AH411" s="5" t="s">
        <v>199</v>
      </c>
      <c r="AI411" s="5">
        <v>0</v>
      </c>
      <c r="AK411" s="5" t="s">
        <v>25</v>
      </c>
      <c r="AL411" s="5">
        <v>0</v>
      </c>
      <c r="AN411" s="5" t="s">
        <v>28</v>
      </c>
      <c r="AO411" s="5">
        <v>0</v>
      </c>
      <c r="AQ411" s="5" t="s">
        <v>201</v>
      </c>
      <c r="AR411" s="5">
        <v>0</v>
      </c>
      <c r="AT411" s="5" t="s">
        <v>22</v>
      </c>
      <c r="AU411" s="5">
        <v>0</v>
      </c>
      <c r="AW411" s="5" t="s">
        <v>29</v>
      </c>
      <c r="AX411" s="5">
        <v>9</v>
      </c>
    </row>
    <row r="412" spans="1:50" ht="25.05" customHeight="1" x14ac:dyDescent="0.25">
      <c r="A412" s="5">
        <v>27169</v>
      </c>
      <c r="B412" s="5" t="s">
        <v>284</v>
      </c>
      <c r="C412" s="6">
        <v>5729</v>
      </c>
      <c r="D412" s="5" t="s">
        <v>20</v>
      </c>
      <c r="E412" s="6">
        <v>2221</v>
      </c>
      <c r="G412" s="5" t="s">
        <v>18</v>
      </c>
      <c r="H412" s="6">
        <v>1916</v>
      </c>
      <c r="J412" s="5" t="s">
        <v>19</v>
      </c>
      <c r="K412" s="6">
        <v>773</v>
      </c>
      <c r="M412" s="5" t="s">
        <v>24</v>
      </c>
      <c r="N412" s="6">
        <v>523</v>
      </c>
      <c r="P412" s="5" t="s">
        <v>21</v>
      </c>
      <c r="Q412" s="5">
        <v>186</v>
      </c>
      <c r="S412" s="5" t="s">
        <v>17</v>
      </c>
      <c r="T412" s="5">
        <v>34</v>
      </c>
      <c r="V412" s="5" t="s">
        <v>26</v>
      </c>
      <c r="W412" s="5">
        <v>24</v>
      </c>
      <c r="Y412" s="5" t="s">
        <v>22</v>
      </c>
      <c r="Z412" s="5">
        <v>13</v>
      </c>
      <c r="AB412" s="5" t="s">
        <v>201</v>
      </c>
      <c r="AC412" s="5">
        <v>4</v>
      </c>
      <c r="AE412" s="5" t="s">
        <v>191</v>
      </c>
      <c r="AF412" s="5">
        <v>2</v>
      </c>
      <c r="AH412" s="5" t="s">
        <v>28</v>
      </c>
      <c r="AI412" s="5">
        <v>2</v>
      </c>
      <c r="AK412" s="5" t="s">
        <v>23</v>
      </c>
      <c r="AL412" s="5">
        <v>1</v>
      </c>
      <c r="AN412" s="5" t="s">
        <v>199</v>
      </c>
      <c r="AO412" s="5">
        <v>1</v>
      </c>
      <c r="AQ412" s="5" t="s">
        <v>27</v>
      </c>
      <c r="AR412" s="5">
        <v>1</v>
      </c>
      <c r="AT412" s="5" t="s">
        <v>25</v>
      </c>
      <c r="AU412" s="5">
        <v>0</v>
      </c>
      <c r="AW412" s="5" t="s">
        <v>29</v>
      </c>
      <c r="AX412" s="5">
        <v>28</v>
      </c>
    </row>
    <row r="413" spans="1:50" ht="25.05" customHeight="1" x14ac:dyDescent="0.25">
      <c r="A413" s="5">
        <v>27171</v>
      </c>
      <c r="B413" s="5" t="s">
        <v>284</v>
      </c>
      <c r="C413" s="6">
        <v>8741</v>
      </c>
      <c r="D413" s="5" t="s">
        <v>20</v>
      </c>
      <c r="E413" s="6">
        <v>4294</v>
      </c>
      <c r="G413" s="5" t="s">
        <v>18</v>
      </c>
      <c r="H413" s="6">
        <v>2053</v>
      </c>
      <c r="J413" s="5" t="s">
        <v>24</v>
      </c>
      <c r="K413" s="6">
        <v>933</v>
      </c>
      <c r="M413" s="5" t="s">
        <v>19</v>
      </c>
      <c r="N413" s="6">
        <v>880</v>
      </c>
      <c r="P413" s="5" t="s">
        <v>21</v>
      </c>
      <c r="Q413" s="5">
        <v>395</v>
      </c>
      <c r="S413" s="5" t="s">
        <v>17</v>
      </c>
      <c r="T413" s="5">
        <v>77</v>
      </c>
      <c r="V413" s="5" t="s">
        <v>26</v>
      </c>
      <c r="W413" s="5">
        <v>36</v>
      </c>
      <c r="Y413" s="5" t="s">
        <v>22</v>
      </c>
      <c r="Z413" s="5">
        <v>22</v>
      </c>
      <c r="AB413" s="5" t="s">
        <v>28</v>
      </c>
      <c r="AC413" s="5">
        <v>7</v>
      </c>
      <c r="AE413" s="5" t="s">
        <v>23</v>
      </c>
      <c r="AF413" s="5">
        <v>5</v>
      </c>
      <c r="AH413" s="5" t="s">
        <v>25</v>
      </c>
      <c r="AI413" s="5">
        <v>2</v>
      </c>
      <c r="AK413" s="5" t="s">
        <v>201</v>
      </c>
      <c r="AL413" s="5">
        <v>2</v>
      </c>
      <c r="AN413" s="5" t="s">
        <v>191</v>
      </c>
      <c r="AO413" s="5">
        <v>1</v>
      </c>
      <c r="AQ413" s="5" t="s">
        <v>199</v>
      </c>
      <c r="AR413" s="5">
        <v>1</v>
      </c>
      <c r="AT413" s="5" t="s">
        <v>27</v>
      </c>
      <c r="AU413" s="5">
        <v>0</v>
      </c>
      <c r="AW413" s="5" t="s">
        <v>29</v>
      </c>
      <c r="AX413" s="5">
        <v>33</v>
      </c>
    </row>
    <row r="414" spans="1:50" ht="25.05" customHeight="1" x14ac:dyDescent="0.25">
      <c r="A414" s="5">
        <v>27173</v>
      </c>
      <c r="B414" s="5" t="s">
        <v>284</v>
      </c>
      <c r="C414" s="6">
        <v>561</v>
      </c>
      <c r="D414" s="5" t="s">
        <v>20</v>
      </c>
      <c r="E414" s="6">
        <v>266</v>
      </c>
      <c r="G414" s="5" t="s">
        <v>18</v>
      </c>
      <c r="H414" s="6">
        <v>111</v>
      </c>
      <c r="J414" s="5" t="s">
        <v>21</v>
      </c>
      <c r="K414" s="6">
        <v>77</v>
      </c>
      <c r="M414" s="5" t="s">
        <v>24</v>
      </c>
      <c r="N414" s="6">
        <v>51</v>
      </c>
      <c r="P414" s="5" t="s">
        <v>19</v>
      </c>
      <c r="Q414" s="5">
        <v>32</v>
      </c>
      <c r="S414" s="5" t="s">
        <v>17</v>
      </c>
      <c r="T414" s="5">
        <v>9</v>
      </c>
      <c r="V414" s="5" t="s">
        <v>28</v>
      </c>
      <c r="W414" s="5">
        <v>3</v>
      </c>
      <c r="Y414" s="5" t="s">
        <v>22</v>
      </c>
      <c r="Z414" s="5">
        <v>2</v>
      </c>
      <c r="AB414" s="5" t="s">
        <v>26</v>
      </c>
      <c r="AC414" s="5">
        <v>1</v>
      </c>
      <c r="AE414" s="5" t="s">
        <v>23</v>
      </c>
      <c r="AF414" s="5">
        <v>0</v>
      </c>
      <c r="AH414" s="5" t="s">
        <v>191</v>
      </c>
      <c r="AI414" s="5">
        <v>0</v>
      </c>
      <c r="AK414" s="5" t="s">
        <v>199</v>
      </c>
      <c r="AL414" s="5">
        <v>0</v>
      </c>
      <c r="AN414" s="5" t="s">
        <v>25</v>
      </c>
      <c r="AO414" s="5">
        <v>0</v>
      </c>
      <c r="AQ414" s="5" t="s">
        <v>27</v>
      </c>
      <c r="AR414" s="5">
        <v>0</v>
      </c>
      <c r="AT414" s="5" t="s">
        <v>201</v>
      </c>
      <c r="AU414" s="5">
        <v>0</v>
      </c>
      <c r="AW414" s="5" t="s">
        <v>29</v>
      </c>
      <c r="AX414" s="5">
        <v>9</v>
      </c>
    </row>
    <row r="415" spans="1:50" ht="25.05" customHeight="1" x14ac:dyDescent="0.25">
      <c r="A415" s="5" t="s">
        <v>95</v>
      </c>
      <c r="B415" s="5" t="s">
        <v>285</v>
      </c>
      <c r="C415" s="6">
        <v>1322580</v>
      </c>
      <c r="D415" s="5" t="s">
        <v>20</v>
      </c>
      <c r="E415" s="6">
        <v>568581</v>
      </c>
      <c r="G415" s="5" t="s">
        <v>18</v>
      </c>
      <c r="H415" s="6">
        <v>318872</v>
      </c>
      <c r="J415" s="5" t="s">
        <v>24</v>
      </c>
      <c r="K415" s="6">
        <v>171823</v>
      </c>
      <c r="M415" s="5" t="s">
        <v>19</v>
      </c>
      <c r="N415" s="6">
        <v>138502</v>
      </c>
      <c r="P415" s="5" t="s">
        <v>17</v>
      </c>
      <c r="Q415" s="5">
        <v>43368</v>
      </c>
      <c r="S415" s="5" t="s">
        <v>21</v>
      </c>
      <c r="T415" s="5">
        <v>30641</v>
      </c>
      <c r="V415" s="5" t="s">
        <v>286</v>
      </c>
      <c r="W415" s="5">
        <v>21710</v>
      </c>
      <c r="Y415" s="5" t="s">
        <v>28</v>
      </c>
      <c r="Z415" s="5">
        <v>10715</v>
      </c>
      <c r="AB415" s="5" t="s">
        <v>26</v>
      </c>
      <c r="AC415" s="5">
        <v>6649</v>
      </c>
      <c r="AE415" s="5" t="s">
        <v>22</v>
      </c>
      <c r="AF415" s="5">
        <v>3021</v>
      </c>
      <c r="AH415" s="5" t="s">
        <v>191</v>
      </c>
      <c r="AI415" s="5">
        <v>2197</v>
      </c>
      <c r="AK415" s="5" t="s">
        <v>23</v>
      </c>
      <c r="AL415" s="5">
        <v>1984</v>
      </c>
      <c r="AN415" s="5" t="s">
        <v>27</v>
      </c>
      <c r="AO415" s="5">
        <v>1349</v>
      </c>
      <c r="AQ415" s="5" t="s">
        <v>201</v>
      </c>
      <c r="AR415" s="5">
        <v>1281</v>
      </c>
      <c r="AT415" s="5" t="s">
        <v>25</v>
      </c>
      <c r="AU415" s="5">
        <v>1115</v>
      </c>
      <c r="AW415" s="5" t="s">
        <v>199</v>
      </c>
      <c r="AX415" s="5">
        <v>772</v>
      </c>
    </row>
    <row r="416" spans="1:50" ht="25.05" customHeight="1" x14ac:dyDescent="0.25">
      <c r="A416" s="5">
        <v>37001</v>
      </c>
      <c r="B416" s="5" t="s">
        <v>285</v>
      </c>
      <c r="C416" s="6">
        <v>17540</v>
      </c>
      <c r="D416" s="5" t="s">
        <v>20</v>
      </c>
      <c r="E416" s="6">
        <v>7654</v>
      </c>
      <c r="G416" s="5" t="s">
        <v>18</v>
      </c>
      <c r="H416" s="6">
        <v>4346</v>
      </c>
      <c r="J416" s="5" t="s">
        <v>24</v>
      </c>
      <c r="K416" s="6">
        <v>2296</v>
      </c>
      <c r="M416" s="5" t="s">
        <v>19</v>
      </c>
      <c r="N416" s="6">
        <v>1630</v>
      </c>
      <c r="P416" s="5" t="s">
        <v>17</v>
      </c>
      <c r="Q416" s="5">
        <v>600</v>
      </c>
      <c r="S416" s="5" t="s">
        <v>21</v>
      </c>
      <c r="T416" s="5">
        <v>379</v>
      </c>
      <c r="V416" s="5" t="s">
        <v>286</v>
      </c>
      <c r="W416" s="5">
        <v>260</v>
      </c>
      <c r="Y416" s="5" t="s">
        <v>28</v>
      </c>
      <c r="Z416" s="5">
        <v>111</v>
      </c>
      <c r="AB416" s="5" t="s">
        <v>26</v>
      </c>
      <c r="AC416" s="5">
        <v>85</v>
      </c>
      <c r="AE416" s="5" t="s">
        <v>22</v>
      </c>
      <c r="AF416" s="5">
        <v>42</v>
      </c>
      <c r="AH416" s="5" t="s">
        <v>191</v>
      </c>
      <c r="AI416" s="5">
        <v>29</v>
      </c>
      <c r="AK416" s="5" t="s">
        <v>23</v>
      </c>
      <c r="AL416" s="5">
        <v>27</v>
      </c>
      <c r="AN416" s="5" t="s">
        <v>25</v>
      </c>
      <c r="AO416" s="5">
        <v>24</v>
      </c>
      <c r="AQ416" s="5" t="s">
        <v>199</v>
      </c>
      <c r="AR416" s="5">
        <v>23</v>
      </c>
      <c r="AT416" s="5" t="s">
        <v>27</v>
      </c>
      <c r="AU416" s="5">
        <v>17</v>
      </c>
      <c r="AW416" s="5" t="s">
        <v>201</v>
      </c>
      <c r="AX416" s="5">
        <v>17</v>
      </c>
    </row>
    <row r="417" spans="1:50" ht="25.05" customHeight="1" x14ac:dyDescent="0.25">
      <c r="A417" s="5">
        <v>37003</v>
      </c>
      <c r="B417" s="5" t="s">
        <v>285</v>
      </c>
      <c r="C417" s="6">
        <v>2298</v>
      </c>
      <c r="D417" s="5" t="s">
        <v>20</v>
      </c>
      <c r="E417" s="6">
        <v>931</v>
      </c>
      <c r="G417" s="5" t="s">
        <v>18</v>
      </c>
      <c r="H417" s="6">
        <v>431</v>
      </c>
      <c r="J417" s="5" t="s">
        <v>24</v>
      </c>
      <c r="K417" s="6">
        <v>430</v>
      </c>
      <c r="M417" s="5" t="s">
        <v>19</v>
      </c>
      <c r="N417" s="6">
        <v>134</v>
      </c>
      <c r="P417" s="5" t="s">
        <v>286</v>
      </c>
      <c r="Q417" s="5">
        <v>90</v>
      </c>
      <c r="S417" s="5" t="s">
        <v>17</v>
      </c>
      <c r="T417" s="5">
        <v>87</v>
      </c>
      <c r="V417" s="5" t="s">
        <v>21</v>
      </c>
      <c r="W417" s="5">
        <v>81</v>
      </c>
      <c r="Y417" s="5" t="s">
        <v>28</v>
      </c>
      <c r="Z417" s="5">
        <v>50</v>
      </c>
      <c r="AB417" s="5" t="s">
        <v>26</v>
      </c>
      <c r="AC417" s="5">
        <v>20</v>
      </c>
      <c r="AE417" s="5" t="s">
        <v>22</v>
      </c>
      <c r="AF417" s="5">
        <v>16</v>
      </c>
      <c r="AH417" s="5" t="s">
        <v>191</v>
      </c>
      <c r="AI417" s="5">
        <v>8</v>
      </c>
      <c r="AK417" s="5" t="s">
        <v>27</v>
      </c>
      <c r="AL417" s="5">
        <v>6</v>
      </c>
      <c r="AN417" s="5" t="s">
        <v>25</v>
      </c>
      <c r="AO417" s="5">
        <v>5</v>
      </c>
      <c r="AQ417" s="5" t="s">
        <v>23</v>
      </c>
      <c r="AR417" s="5">
        <v>3</v>
      </c>
      <c r="AT417" s="5" t="s">
        <v>199</v>
      </c>
      <c r="AU417" s="5">
        <v>3</v>
      </c>
      <c r="AW417" s="5" t="s">
        <v>201</v>
      </c>
      <c r="AX417" s="5">
        <v>3</v>
      </c>
    </row>
    <row r="418" spans="1:50" ht="25.05" customHeight="1" x14ac:dyDescent="0.25">
      <c r="A418" s="5">
        <v>37005</v>
      </c>
      <c r="B418" s="5" t="s">
        <v>285</v>
      </c>
      <c r="C418" s="6">
        <v>1057</v>
      </c>
      <c r="D418" s="5" t="s">
        <v>20</v>
      </c>
      <c r="E418" s="6">
        <v>357</v>
      </c>
      <c r="G418" s="5" t="s">
        <v>24</v>
      </c>
      <c r="H418" s="6">
        <v>241</v>
      </c>
      <c r="J418" s="5" t="s">
        <v>18</v>
      </c>
      <c r="K418" s="6">
        <v>207</v>
      </c>
      <c r="M418" s="5" t="s">
        <v>21</v>
      </c>
      <c r="N418" s="6">
        <v>61</v>
      </c>
      <c r="P418" s="5" t="s">
        <v>286</v>
      </c>
      <c r="Q418" s="5">
        <v>53</v>
      </c>
      <c r="S418" s="5" t="s">
        <v>17</v>
      </c>
      <c r="T418" s="5">
        <v>52</v>
      </c>
      <c r="V418" s="5" t="s">
        <v>19</v>
      </c>
      <c r="W418" s="5">
        <v>52</v>
      </c>
      <c r="Y418" s="5" t="s">
        <v>26</v>
      </c>
      <c r="Z418" s="5">
        <v>10</v>
      </c>
      <c r="AB418" s="5" t="s">
        <v>28</v>
      </c>
      <c r="AC418" s="5">
        <v>10</v>
      </c>
      <c r="AE418" s="5" t="s">
        <v>199</v>
      </c>
      <c r="AF418" s="5">
        <v>3</v>
      </c>
      <c r="AH418" s="5" t="s">
        <v>25</v>
      </c>
      <c r="AI418" s="5">
        <v>3</v>
      </c>
      <c r="AK418" s="5" t="s">
        <v>27</v>
      </c>
      <c r="AL418" s="5">
        <v>3</v>
      </c>
      <c r="AN418" s="5" t="s">
        <v>201</v>
      </c>
      <c r="AO418" s="5">
        <v>2</v>
      </c>
      <c r="AQ418" s="5" t="s">
        <v>22</v>
      </c>
      <c r="AR418" s="5">
        <v>2</v>
      </c>
      <c r="AT418" s="5" t="s">
        <v>191</v>
      </c>
      <c r="AU418" s="5">
        <v>1</v>
      </c>
      <c r="AW418" s="5" t="s">
        <v>23</v>
      </c>
      <c r="AX418" s="5">
        <v>0</v>
      </c>
    </row>
    <row r="419" spans="1:50" ht="25.05" customHeight="1" x14ac:dyDescent="0.25">
      <c r="A419" s="5">
        <v>37007</v>
      </c>
      <c r="B419" s="5" t="s">
        <v>285</v>
      </c>
      <c r="C419" s="6">
        <v>3321</v>
      </c>
      <c r="D419" s="5" t="s">
        <v>20</v>
      </c>
      <c r="E419" s="6">
        <v>2070</v>
      </c>
      <c r="G419" s="5" t="s">
        <v>18</v>
      </c>
      <c r="H419" s="6">
        <v>427</v>
      </c>
      <c r="J419" s="5" t="s">
        <v>24</v>
      </c>
      <c r="K419" s="6">
        <v>364</v>
      </c>
      <c r="M419" s="5" t="s">
        <v>286</v>
      </c>
      <c r="N419" s="6">
        <v>177</v>
      </c>
      <c r="P419" s="5" t="s">
        <v>19</v>
      </c>
      <c r="Q419" s="5">
        <v>87</v>
      </c>
      <c r="S419" s="5" t="s">
        <v>21</v>
      </c>
      <c r="T419" s="5">
        <v>54</v>
      </c>
      <c r="V419" s="5" t="s">
        <v>28</v>
      </c>
      <c r="W419" s="5">
        <v>37</v>
      </c>
      <c r="Y419" s="5" t="s">
        <v>17</v>
      </c>
      <c r="Z419" s="5">
        <v>32</v>
      </c>
      <c r="AB419" s="5" t="s">
        <v>23</v>
      </c>
      <c r="AC419" s="5">
        <v>23</v>
      </c>
      <c r="AE419" s="5" t="s">
        <v>26</v>
      </c>
      <c r="AF419" s="5">
        <v>12</v>
      </c>
      <c r="AH419" s="5" t="s">
        <v>191</v>
      </c>
      <c r="AI419" s="5">
        <v>10</v>
      </c>
      <c r="AK419" s="5" t="s">
        <v>27</v>
      </c>
      <c r="AL419" s="5">
        <v>9</v>
      </c>
      <c r="AN419" s="5" t="s">
        <v>22</v>
      </c>
      <c r="AO419" s="5">
        <v>9</v>
      </c>
      <c r="AQ419" s="5" t="s">
        <v>201</v>
      </c>
      <c r="AR419" s="5">
        <v>5</v>
      </c>
      <c r="AT419" s="5" t="s">
        <v>25</v>
      </c>
      <c r="AU419" s="5">
        <v>4</v>
      </c>
      <c r="AW419" s="5" t="s">
        <v>199</v>
      </c>
      <c r="AX419" s="5">
        <v>1</v>
      </c>
    </row>
    <row r="420" spans="1:50" ht="25.05" customHeight="1" x14ac:dyDescent="0.25">
      <c r="A420" s="5">
        <v>37009</v>
      </c>
      <c r="B420" s="5" t="s">
        <v>285</v>
      </c>
      <c r="C420" s="6">
        <v>2381</v>
      </c>
      <c r="D420" s="5" t="s">
        <v>20</v>
      </c>
      <c r="E420" s="6">
        <v>964</v>
      </c>
      <c r="G420" s="5" t="s">
        <v>18</v>
      </c>
      <c r="H420" s="6">
        <v>528</v>
      </c>
      <c r="J420" s="5" t="s">
        <v>24</v>
      </c>
      <c r="K420" s="6">
        <v>373</v>
      </c>
      <c r="M420" s="5" t="s">
        <v>19</v>
      </c>
      <c r="N420" s="6">
        <v>229</v>
      </c>
      <c r="P420" s="5" t="s">
        <v>17</v>
      </c>
      <c r="Q420" s="5">
        <v>100</v>
      </c>
      <c r="S420" s="5" t="s">
        <v>21</v>
      </c>
      <c r="T420" s="5">
        <v>72</v>
      </c>
      <c r="V420" s="5" t="s">
        <v>286</v>
      </c>
      <c r="W420" s="5">
        <v>62</v>
      </c>
      <c r="Y420" s="5" t="s">
        <v>26</v>
      </c>
      <c r="Z420" s="5">
        <v>21</v>
      </c>
      <c r="AB420" s="5" t="s">
        <v>28</v>
      </c>
      <c r="AC420" s="5">
        <v>13</v>
      </c>
      <c r="AE420" s="5" t="s">
        <v>23</v>
      </c>
      <c r="AF420" s="5">
        <v>6</v>
      </c>
      <c r="AH420" s="5" t="s">
        <v>22</v>
      </c>
      <c r="AI420" s="5">
        <v>5</v>
      </c>
      <c r="AK420" s="5" t="s">
        <v>191</v>
      </c>
      <c r="AL420" s="5">
        <v>2</v>
      </c>
      <c r="AN420" s="5" t="s">
        <v>199</v>
      </c>
      <c r="AO420" s="5">
        <v>2</v>
      </c>
      <c r="AQ420" s="5" t="s">
        <v>25</v>
      </c>
      <c r="AR420" s="5">
        <v>2</v>
      </c>
      <c r="AT420" s="5" t="s">
        <v>27</v>
      </c>
      <c r="AU420" s="5">
        <v>1</v>
      </c>
      <c r="AW420" s="5" t="s">
        <v>201</v>
      </c>
      <c r="AX420" s="5">
        <v>1</v>
      </c>
    </row>
    <row r="421" spans="1:50" ht="25.05" customHeight="1" x14ac:dyDescent="0.25">
      <c r="A421" s="5">
        <v>37011</v>
      </c>
      <c r="B421" s="5" t="s">
        <v>285</v>
      </c>
      <c r="C421" s="6">
        <v>1013</v>
      </c>
      <c r="D421" s="5" t="s">
        <v>20</v>
      </c>
      <c r="E421" s="6">
        <v>450</v>
      </c>
      <c r="G421" s="5" t="s">
        <v>18</v>
      </c>
      <c r="H421" s="6">
        <v>263</v>
      </c>
      <c r="J421" s="5" t="s">
        <v>24</v>
      </c>
      <c r="K421" s="6">
        <v>126</v>
      </c>
      <c r="M421" s="5" t="s">
        <v>19</v>
      </c>
      <c r="N421" s="6">
        <v>82</v>
      </c>
      <c r="P421" s="5" t="s">
        <v>21</v>
      </c>
      <c r="Q421" s="5">
        <v>39</v>
      </c>
      <c r="S421" s="5" t="s">
        <v>17</v>
      </c>
      <c r="T421" s="5">
        <v>20</v>
      </c>
      <c r="V421" s="5" t="s">
        <v>286</v>
      </c>
      <c r="W421" s="5">
        <v>16</v>
      </c>
      <c r="Y421" s="5" t="s">
        <v>26</v>
      </c>
      <c r="Z421" s="5">
        <v>7</v>
      </c>
      <c r="AB421" s="5" t="s">
        <v>28</v>
      </c>
      <c r="AC421" s="5">
        <v>5</v>
      </c>
      <c r="AE421" s="5" t="s">
        <v>25</v>
      </c>
      <c r="AF421" s="5">
        <v>2</v>
      </c>
      <c r="AH421" s="5" t="s">
        <v>23</v>
      </c>
      <c r="AI421" s="5">
        <v>1</v>
      </c>
      <c r="AK421" s="5" t="s">
        <v>191</v>
      </c>
      <c r="AL421" s="5">
        <v>1</v>
      </c>
      <c r="AN421" s="5" t="s">
        <v>27</v>
      </c>
      <c r="AO421" s="5">
        <v>1</v>
      </c>
      <c r="AQ421" s="5" t="s">
        <v>199</v>
      </c>
      <c r="AR421" s="5">
        <v>0</v>
      </c>
      <c r="AT421" s="5" t="s">
        <v>201</v>
      </c>
      <c r="AU421" s="5">
        <v>0</v>
      </c>
      <c r="AW421" s="5" t="s">
        <v>22</v>
      </c>
      <c r="AX421" s="5">
        <v>0</v>
      </c>
    </row>
    <row r="422" spans="1:50" ht="25.05" customHeight="1" x14ac:dyDescent="0.25">
      <c r="A422" s="5">
        <v>37013</v>
      </c>
      <c r="B422" s="5" t="s">
        <v>285</v>
      </c>
      <c r="C422" s="6">
        <v>5260</v>
      </c>
      <c r="D422" s="5" t="s">
        <v>20</v>
      </c>
      <c r="E422" s="6">
        <v>2752</v>
      </c>
      <c r="G422" s="5" t="s">
        <v>24</v>
      </c>
      <c r="H422" s="6">
        <v>876</v>
      </c>
      <c r="J422" s="5" t="s">
        <v>18</v>
      </c>
      <c r="K422" s="6">
        <v>770</v>
      </c>
      <c r="M422" s="5" t="s">
        <v>19</v>
      </c>
      <c r="N422" s="6">
        <v>267</v>
      </c>
      <c r="P422" s="5" t="s">
        <v>21</v>
      </c>
      <c r="Q422" s="5">
        <v>146</v>
      </c>
      <c r="S422" s="5" t="s">
        <v>286</v>
      </c>
      <c r="T422" s="5">
        <v>145</v>
      </c>
      <c r="V422" s="5" t="s">
        <v>17</v>
      </c>
      <c r="W422" s="5">
        <v>136</v>
      </c>
      <c r="Y422" s="5" t="s">
        <v>26</v>
      </c>
      <c r="Z422" s="5">
        <v>43</v>
      </c>
      <c r="AB422" s="5" t="s">
        <v>28</v>
      </c>
      <c r="AC422" s="5">
        <v>38</v>
      </c>
      <c r="AE422" s="5" t="s">
        <v>23</v>
      </c>
      <c r="AF422" s="5">
        <v>23</v>
      </c>
      <c r="AH422" s="5" t="s">
        <v>191</v>
      </c>
      <c r="AI422" s="5">
        <v>13</v>
      </c>
      <c r="AK422" s="5" t="s">
        <v>25</v>
      </c>
      <c r="AL422" s="5">
        <v>12</v>
      </c>
      <c r="AN422" s="5" t="s">
        <v>201</v>
      </c>
      <c r="AO422" s="5">
        <v>12</v>
      </c>
      <c r="AQ422" s="5" t="s">
        <v>22</v>
      </c>
      <c r="AR422" s="5">
        <v>12</v>
      </c>
      <c r="AT422" s="5" t="s">
        <v>27</v>
      </c>
      <c r="AU422" s="5">
        <v>10</v>
      </c>
      <c r="AW422" s="5" t="s">
        <v>199</v>
      </c>
      <c r="AX422" s="5">
        <v>5</v>
      </c>
    </row>
    <row r="423" spans="1:50" ht="25.05" customHeight="1" x14ac:dyDescent="0.25">
      <c r="A423" s="5">
        <v>37015</v>
      </c>
      <c r="B423" s="5" t="s">
        <v>285</v>
      </c>
      <c r="C423" s="6">
        <v>3163</v>
      </c>
      <c r="D423" s="5" t="s">
        <v>20</v>
      </c>
      <c r="E423" s="6">
        <v>1794</v>
      </c>
      <c r="G423" s="5" t="s">
        <v>18</v>
      </c>
      <c r="H423" s="6">
        <v>508</v>
      </c>
      <c r="J423" s="5" t="s">
        <v>24</v>
      </c>
      <c r="K423" s="6">
        <v>459</v>
      </c>
      <c r="M423" s="5" t="s">
        <v>286</v>
      </c>
      <c r="N423" s="6">
        <v>119</v>
      </c>
      <c r="P423" s="5" t="s">
        <v>19</v>
      </c>
      <c r="Q423" s="5">
        <v>74</v>
      </c>
      <c r="S423" s="5" t="s">
        <v>21</v>
      </c>
      <c r="T423" s="5">
        <v>58</v>
      </c>
      <c r="V423" s="5" t="s">
        <v>26</v>
      </c>
      <c r="W423" s="5">
        <v>38</v>
      </c>
      <c r="Y423" s="5" t="s">
        <v>17</v>
      </c>
      <c r="Z423" s="5">
        <v>29</v>
      </c>
      <c r="AB423" s="5" t="s">
        <v>23</v>
      </c>
      <c r="AC423" s="5">
        <v>18</v>
      </c>
      <c r="AE423" s="5" t="s">
        <v>28</v>
      </c>
      <c r="AF423" s="5">
        <v>18</v>
      </c>
      <c r="AH423" s="5" t="s">
        <v>22</v>
      </c>
      <c r="AI423" s="5">
        <v>13</v>
      </c>
      <c r="AK423" s="5" t="s">
        <v>25</v>
      </c>
      <c r="AL423" s="5">
        <v>11</v>
      </c>
      <c r="AN423" s="5" t="s">
        <v>27</v>
      </c>
      <c r="AO423" s="5">
        <v>10</v>
      </c>
      <c r="AQ423" s="5" t="s">
        <v>191</v>
      </c>
      <c r="AR423" s="5">
        <v>7</v>
      </c>
      <c r="AT423" s="5" t="s">
        <v>201</v>
      </c>
      <c r="AU423" s="5">
        <v>4</v>
      </c>
      <c r="AW423" s="5" t="s">
        <v>199</v>
      </c>
      <c r="AX423" s="5">
        <v>3</v>
      </c>
    </row>
    <row r="424" spans="1:50" ht="25.05" customHeight="1" x14ac:dyDescent="0.25">
      <c r="A424" s="5">
        <v>37017</v>
      </c>
      <c r="B424" s="5" t="s">
        <v>285</v>
      </c>
      <c r="C424" s="6">
        <v>4206</v>
      </c>
      <c r="D424" s="5" t="s">
        <v>20</v>
      </c>
      <c r="E424" s="6">
        <v>2488</v>
      </c>
      <c r="G424" s="5" t="s">
        <v>18</v>
      </c>
      <c r="H424" s="6">
        <v>578</v>
      </c>
      <c r="J424" s="5" t="s">
        <v>24</v>
      </c>
      <c r="K424" s="6">
        <v>511</v>
      </c>
      <c r="M424" s="5" t="s">
        <v>286</v>
      </c>
      <c r="N424" s="6">
        <v>233</v>
      </c>
      <c r="P424" s="5" t="s">
        <v>19</v>
      </c>
      <c r="Q424" s="5">
        <v>136</v>
      </c>
      <c r="S424" s="5" t="s">
        <v>21</v>
      </c>
      <c r="T424" s="5">
        <v>71</v>
      </c>
      <c r="V424" s="5" t="s">
        <v>28</v>
      </c>
      <c r="W424" s="5">
        <v>42</v>
      </c>
      <c r="Y424" s="5" t="s">
        <v>26</v>
      </c>
      <c r="Z424" s="5">
        <v>41</v>
      </c>
      <c r="AB424" s="5" t="s">
        <v>17</v>
      </c>
      <c r="AC424" s="5">
        <v>40</v>
      </c>
      <c r="AE424" s="5" t="s">
        <v>23</v>
      </c>
      <c r="AF424" s="5">
        <v>14</v>
      </c>
      <c r="AH424" s="5" t="s">
        <v>191</v>
      </c>
      <c r="AI424" s="5">
        <v>14</v>
      </c>
      <c r="AK424" s="5" t="s">
        <v>22</v>
      </c>
      <c r="AL424" s="5">
        <v>12</v>
      </c>
      <c r="AN424" s="5" t="s">
        <v>201</v>
      </c>
      <c r="AO424" s="5">
        <v>10</v>
      </c>
      <c r="AQ424" s="5" t="s">
        <v>27</v>
      </c>
      <c r="AR424" s="5">
        <v>7</v>
      </c>
      <c r="AT424" s="5" t="s">
        <v>25</v>
      </c>
      <c r="AU424" s="5">
        <v>5</v>
      </c>
      <c r="AW424" s="5" t="s">
        <v>199</v>
      </c>
      <c r="AX424" s="5">
        <v>4</v>
      </c>
    </row>
    <row r="425" spans="1:50" ht="25.05" customHeight="1" x14ac:dyDescent="0.25">
      <c r="A425" s="5">
        <v>37019</v>
      </c>
      <c r="B425" s="5" t="s">
        <v>285</v>
      </c>
      <c r="C425" s="6">
        <v>17180</v>
      </c>
      <c r="D425" s="5" t="s">
        <v>20</v>
      </c>
      <c r="E425" s="6">
        <v>7745</v>
      </c>
      <c r="G425" s="5" t="s">
        <v>24</v>
      </c>
      <c r="H425" s="6">
        <v>3538</v>
      </c>
      <c r="J425" s="5" t="s">
        <v>18</v>
      </c>
      <c r="K425" s="6">
        <v>2572</v>
      </c>
      <c r="M425" s="5" t="s">
        <v>19</v>
      </c>
      <c r="N425" s="6">
        <v>1076</v>
      </c>
      <c r="P425" s="5" t="s">
        <v>17</v>
      </c>
      <c r="Q425" s="5">
        <v>1026</v>
      </c>
      <c r="S425" s="5" t="s">
        <v>21</v>
      </c>
      <c r="T425" s="5">
        <v>767</v>
      </c>
      <c r="V425" s="5" t="s">
        <v>286</v>
      </c>
      <c r="W425" s="5">
        <v>169</v>
      </c>
      <c r="Y425" s="5" t="s">
        <v>28</v>
      </c>
      <c r="Z425" s="5">
        <v>124</v>
      </c>
      <c r="AB425" s="5" t="s">
        <v>26</v>
      </c>
      <c r="AC425" s="5">
        <v>68</v>
      </c>
      <c r="AE425" s="5" t="s">
        <v>23</v>
      </c>
      <c r="AF425" s="5">
        <v>21</v>
      </c>
      <c r="AH425" s="5" t="s">
        <v>27</v>
      </c>
      <c r="AI425" s="5">
        <v>17</v>
      </c>
      <c r="AK425" s="5" t="s">
        <v>191</v>
      </c>
      <c r="AL425" s="5">
        <v>16</v>
      </c>
      <c r="AN425" s="5" t="s">
        <v>201</v>
      </c>
      <c r="AO425" s="5">
        <v>16</v>
      </c>
      <c r="AQ425" s="5" t="s">
        <v>22</v>
      </c>
      <c r="AR425" s="5">
        <v>13</v>
      </c>
      <c r="AT425" s="5" t="s">
        <v>25</v>
      </c>
      <c r="AU425" s="5">
        <v>7</v>
      </c>
      <c r="AW425" s="5" t="s">
        <v>199</v>
      </c>
      <c r="AX425" s="5">
        <v>5</v>
      </c>
    </row>
    <row r="426" spans="1:50" ht="25.05" customHeight="1" x14ac:dyDescent="0.25">
      <c r="A426" s="5">
        <v>37021</v>
      </c>
      <c r="B426" s="5" t="s">
        <v>285</v>
      </c>
      <c r="C426" s="6">
        <v>61827</v>
      </c>
      <c r="D426" s="5" t="s">
        <v>20</v>
      </c>
      <c r="E426" s="6">
        <v>15433</v>
      </c>
      <c r="G426" s="5" t="s">
        <v>18</v>
      </c>
      <c r="H426" s="6">
        <v>23227</v>
      </c>
      <c r="J426" s="5" t="s">
        <v>19</v>
      </c>
      <c r="K426" s="6">
        <v>10582</v>
      </c>
      <c r="M426" s="5" t="s">
        <v>24</v>
      </c>
      <c r="N426" s="6">
        <v>4901</v>
      </c>
      <c r="P426" s="5" t="s">
        <v>17</v>
      </c>
      <c r="Q426" s="5">
        <v>3058</v>
      </c>
      <c r="S426" s="5" t="s">
        <v>21</v>
      </c>
      <c r="T426" s="5">
        <v>2383</v>
      </c>
      <c r="V426" s="5" t="s">
        <v>28</v>
      </c>
      <c r="W426" s="5">
        <v>1188</v>
      </c>
      <c r="Y426" s="5" t="s">
        <v>286</v>
      </c>
      <c r="Z426" s="5">
        <v>400</v>
      </c>
      <c r="AB426" s="5" t="s">
        <v>26</v>
      </c>
      <c r="AC426" s="5">
        <v>365</v>
      </c>
      <c r="AE426" s="5" t="s">
        <v>22</v>
      </c>
      <c r="AF426" s="5">
        <v>108</v>
      </c>
      <c r="AH426" s="5" t="s">
        <v>23</v>
      </c>
      <c r="AI426" s="5">
        <v>47</v>
      </c>
      <c r="AK426" s="5" t="s">
        <v>201</v>
      </c>
      <c r="AL426" s="5">
        <v>40</v>
      </c>
      <c r="AN426" s="5" t="s">
        <v>191</v>
      </c>
      <c r="AO426" s="5">
        <v>31</v>
      </c>
      <c r="AQ426" s="5" t="s">
        <v>199</v>
      </c>
      <c r="AR426" s="5">
        <v>22</v>
      </c>
      <c r="AT426" s="5" t="s">
        <v>25</v>
      </c>
      <c r="AU426" s="5">
        <v>22</v>
      </c>
      <c r="AW426" s="5" t="s">
        <v>27</v>
      </c>
      <c r="AX426" s="5">
        <v>20</v>
      </c>
    </row>
    <row r="427" spans="1:50" ht="25.05" customHeight="1" x14ac:dyDescent="0.25">
      <c r="A427" s="5">
        <v>37023</v>
      </c>
      <c r="B427" s="5" t="s">
        <v>285</v>
      </c>
      <c r="C427" s="6">
        <v>6849</v>
      </c>
      <c r="D427" s="5" t="s">
        <v>20</v>
      </c>
      <c r="E427" s="6">
        <v>3007</v>
      </c>
      <c r="G427" s="5" t="s">
        <v>18</v>
      </c>
      <c r="H427" s="6">
        <v>1483</v>
      </c>
      <c r="J427" s="5" t="s">
        <v>24</v>
      </c>
      <c r="K427" s="6">
        <v>1033</v>
      </c>
      <c r="M427" s="5" t="s">
        <v>19</v>
      </c>
      <c r="N427" s="6">
        <v>473</v>
      </c>
      <c r="P427" s="5" t="s">
        <v>17</v>
      </c>
      <c r="Q427" s="5">
        <v>224</v>
      </c>
      <c r="S427" s="5" t="s">
        <v>21</v>
      </c>
      <c r="T427" s="5">
        <v>221</v>
      </c>
      <c r="V427" s="5" t="s">
        <v>286</v>
      </c>
      <c r="W427" s="5">
        <v>209</v>
      </c>
      <c r="Y427" s="5" t="s">
        <v>28</v>
      </c>
      <c r="Z427" s="5">
        <v>74</v>
      </c>
      <c r="AB427" s="5" t="s">
        <v>26</v>
      </c>
      <c r="AC427" s="5">
        <v>45</v>
      </c>
      <c r="AE427" s="5" t="s">
        <v>22</v>
      </c>
      <c r="AF427" s="5">
        <v>21</v>
      </c>
      <c r="AH427" s="5" t="s">
        <v>191</v>
      </c>
      <c r="AI427" s="5">
        <v>20</v>
      </c>
      <c r="AK427" s="5" t="s">
        <v>23</v>
      </c>
      <c r="AL427" s="5">
        <v>14</v>
      </c>
      <c r="AN427" s="5" t="s">
        <v>25</v>
      </c>
      <c r="AO427" s="5">
        <v>11</v>
      </c>
      <c r="AQ427" s="5" t="s">
        <v>27</v>
      </c>
      <c r="AR427" s="5">
        <v>5</v>
      </c>
      <c r="AT427" s="5" t="s">
        <v>201</v>
      </c>
      <c r="AU427" s="5">
        <v>5</v>
      </c>
      <c r="AW427" s="5" t="s">
        <v>199</v>
      </c>
      <c r="AX427" s="5">
        <v>4</v>
      </c>
    </row>
    <row r="428" spans="1:50" ht="25.05" customHeight="1" x14ac:dyDescent="0.25">
      <c r="A428" s="5">
        <v>37025</v>
      </c>
      <c r="B428" s="5" t="s">
        <v>285</v>
      </c>
      <c r="C428" s="6">
        <v>21135</v>
      </c>
      <c r="D428" s="5" t="s">
        <v>20</v>
      </c>
      <c r="E428" s="6">
        <v>10585</v>
      </c>
      <c r="G428" s="5" t="s">
        <v>18</v>
      </c>
      <c r="H428" s="6">
        <v>5285</v>
      </c>
      <c r="J428" s="5" t="s">
        <v>24</v>
      </c>
      <c r="K428" s="6">
        <v>2335</v>
      </c>
      <c r="M428" s="5" t="s">
        <v>19</v>
      </c>
      <c r="N428" s="6">
        <v>1656</v>
      </c>
      <c r="P428" s="5" t="s">
        <v>17</v>
      </c>
      <c r="Q428" s="5">
        <v>387</v>
      </c>
      <c r="S428" s="5" t="s">
        <v>21</v>
      </c>
      <c r="T428" s="5">
        <v>274</v>
      </c>
      <c r="V428" s="5" t="s">
        <v>286</v>
      </c>
      <c r="W428" s="5">
        <v>243</v>
      </c>
      <c r="Y428" s="5" t="s">
        <v>28</v>
      </c>
      <c r="Z428" s="5">
        <v>108</v>
      </c>
      <c r="AB428" s="5" t="s">
        <v>26</v>
      </c>
      <c r="AC428" s="5">
        <v>106</v>
      </c>
      <c r="AE428" s="5" t="s">
        <v>22</v>
      </c>
      <c r="AF428" s="5">
        <v>44</v>
      </c>
      <c r="AH428" s="5" t="s">
        <v>191</v>
      </c>
      <c r="AI428" s="5">
        <v>35</v>
      </c>
      <c r="AK428" s="5" t="s">
        <v>23</v>
      </c>
      <c r="AL428" s="5">
        <v>28</v>
      </c>
      <c r="AN428" s="5" t="s">
        <v>199</v>
      </c>
      <c r="AO428" s="5">
        <v>14</v>
      </c>
      <c r="AQ428" s="5" t="s">
        <v>27</v>
      </c>
      <c r="AR428" s="5">
        <v>13</v>
      </c>
      <c r="AT428" s="5" t="s">
        <v>201</v>
      </c>
      <c r="AU428" s="5">
        <v>12</v>
      </c>
      <c r="AW428" s="5" t="s">
        <v>25</v>
      </c>
      <c r="AX428" s="5">
        <v>10</v>
      </c>
    </row>
    <row r="429" spans="1:50" ht="25.05" customHeight="1" x14ac:dyDescent="0.25">
      <c r="A429" s="5">
        <v>37027</v>
      </c>
      <c r="B429" s="5" t="s">
        <v>285</v>
      </c>
      <c r="C429" s="6">
        <v>4425</v>
      </c>
      <c r="D429" s="5" t="s">
        <v>20</v>
      </c>
      <c r="E429" s="6">
        <v>1849</v>
      </c>
      <c r="G429" s="5" t="s">
        <v>18</v>
      </c>
      <c r="H429" s="6">
        <v>1036</v>
      </c>
      <c r="J429" s="5" t="s">
        <v>24</v>
      </c>
      <c r="K429" s="6">
        <v>680</v>
      </c>
      <c r="M429" s="5" t="s">
        <v>19</v>
      </c>
      <c r="N429" s="6">
        <v>297</v>
      </c>
      <c r="P429" s="5" t="s">
        <v>17</v>
      </c>
      <c r="Q429" s="5">
        <v>186</v>
      </c>
      <c r="S429" s="5" t="s">
        <v>286</v>
      </c>
      <c r="T429" s="5">
        <v>133</v>
      </c>
      <c r="V429" s="5" t="s">
        <v>21</v>
      </c>
      <c r="W429" s="5">
        <v>116</v>
      </c>
      <c r="Y429" s="5" t="s">
        <v>28</v>
      </c>
      <c r="Z429" s="5">
        <v>39</v>
      </c>
      <c r="AB429" s="5" t="s">
        <v>26</v>
      </c>
      <c r="AC429" s="5">
        <v>31</v>
      </c>
      <c r="AE429" s="5" t="s">
        <v>22</v>
      </c>
      <c r="AF429" s="5">
        <v>17</v>
      </c>
      <c r="AH429" s="5" t="s">
        <v>191</v>
      </c>
      <c r="AI429" s="5">
        <v>10</v>
      </c>
      <c r="AK429" s="5" t="s">
        <v>23</v>
      </c>
      <c r="AL429" s="5">
        <v>8</v>
      </c>
      <c r="AN429" s="5" t="s">
        <v>27</v>
      </c>
      <c r="AO429" s="5">
        <v>8</v>
      </c>
      <c r="AQ429" s="5" t="s">
        <v>201</v>
      </c>
      <c r="AR429" s="5">
        <v>7</v>
      </c>
      <c r="AT429" s="5" t="s">
        <v>25</v>
      </c>
      <c r="AU429" s="5">
        <v>5</v>
      </c>
      <c r="AW429" s="5" t="s">
        <v>199</v>
      </c>
      <c r="AX429" s="5">
        <v>3</v>
      </c>
    </row>
    <row r="430" spans="1:50" ht="25.05" customHeight="1" x14ac:dyDescent="0.25">
      <c r="A430" s="5">
        <v>37029</v>
      </c>
      <c r="B430" s="5" t="s">
        <v>285</v>
      </c>
      <c r="C430" s="6">
        <v>780</v>
      </c>
      <c r="D430" s="5" t="s">
        <v>20</v>
      </c>
      <c r="E430" s="6">
        <v>403</v>
      </c>
      <c r="G430" s="5" t="s">
        <v>24</v>
      </c>
      <c r="H430" s="6">
        <v>125</v>
      </c>
      <c r="J430" s="5" t="s">
        <v>18</v>
      </c>
      <c r="K430" s="6">
        <v>116</v>
      </c>
      <c r="M430" s="5" t="s">
        <v>19</v>
      </c>
      <c r="N430" s="6">
        <v>53</v>
      </c>
      <c r="P430" s="5" t="s">
        <v>17</v>
      </c>
      <c r="Q430" s="5">
        <v>29</v>
      </c>
      <c r="S430" s="5" t="s">
        <v>286</v>
      </c>
      <c r="T430" s="5">
        <v>27</v>
      </c>
      <c r="V430" s="5" t="s">
        <v>21</v>
      </c>
      <c r="W430" s="5">
        <v>13</v>
      </c>
      <c r="Y430" s="5" t="s">
        <v>28</v>
      </c>
      <c r="Z430" s="5">
        <v>4</v>
      </c>
      <c r="AB430" s="5" t="s">
        <v>26</v>
      </c>
      <c r="AC430" s="5">
        <v>3</v>
      </c>
      <c r="AE430" s="5" t="s">
        <v>27</v>
      </c>
      <c r="AF430" s="5">
        <v>3</v>
      </c>
      <c r="AH430" s="5" t="s">
        <v>25</v>
      </c>
      <c r="AI430" s="5">
        <v>2</v>
      </c>
      <c r="AK430" s="5" t="s">
        <v>191</v>
      </c>
      <c r="AL430" s="5">
        <v>1</v>
      </c>
      <c r="AN430" s="5" t="s">
        <v>201</v>
      </c>
      <c r="AO430" s="5">
        <v>1</v>
      </c>
      <c r="AQ430" s="5" t="s">
        <v>23</v>
      </c>
      <c r="AR430" s="5">
        <v>0</v>
      </c>
      <c r="AT430" s="5" t="s">
        <v>199</v>
      </c>
      <c r="AU430" s="5">
        <v>0</v>
      </c>
      <c r="AW430" s="5" t="s">
        <v>22</v>
      </c>
      <c r="AX430" s="5">
        <v>0</v>
      </c>
    </row>
    <row r="431" spans="1:50" ht="25.05" customHeight="1" x14ac:dyDescent="0.25">
      <c r="A431" s="5">
        <v>37031</v>
      </c>
      <c r="B431" s="5" t="s">
        <v>285</v>
      </c>
      <c r="C431" s="6">
        <v>6762</v>
      </c>
      <c r="D431" s="5" t="s">
        <v>20</v>
      </c>
      <c r="E431" s="6">
        <v>2948</v>
      </c>
      <c r="G431" s="5" t="s">
        <v>18</v>
      </c>
      <c r="H431" s="6">
        <v>1237</v>
      </c>
      <c r="J431" s="5" t="s">
        <v>24</v>
      </c>
      <c r="K431" s="6">
        <v>1231</v>
      </c>
      <c r="M431" s="5" t="s">
        <v>19</v>
      </c>
      <c r="N431" s="6">
        <v>497</v>
      </c>
      <c r="P431" s="5" t="s">
        <v>17</v>
      </c>
      <c r="Q431" s="5">
        <v>286</v>
      </c>
      <c r="S431" s="5" t="s">
        <v>21</v>
      </c>
      <c r="T431" s="5">
        <v>242</v>
      </c>
      <c r="V431" s="5" t="s">
        <v>286</v>
      </c>
      <c r="W431" s="5">
        <v>151</v>
      </c>
      <c r="Y431" s="5" t="s">
        <v>28</v>
      </c>
      <c r="Z431" s="5">
        <v>57</v>
      </c>
      <c r="AB431" s="5" t="s">
        <v>26</v>
      </c>
      <c r="AC431" s="5">
        <v>52</v>
      </c>
      <c r="AE431" s="5" t="s">
        <v>22</v>
      </c>
      <c r="AF431" s="5">
        <v>17</v>
      </c>
      <c r="AH431" s="5" t="s">
        <v>191</v>
      </c>
      <c r="AI431" s="5">
        <v>10</v>
      </c>
      <c r="AK431" s="5" t="s">
        <v>201</v>
      </c>
      <c r="AL431" s="5">
        <v>10</v>
      </c>
      <c r="AN431" s="5" t="s">
        <v>23</v>
      </c>
      <c r="AO431" s="5">
        <v>8</v>
      </c>
      <c r="AQ431" s="5" t="s">
        <v>199</v>
      </c>
      <c r="AR431" s="5">
        <v>6</v>
      </c>
      <c r="AT431" s="5" t="s">
        <v>25</v>
      </c>
      <c r="AU431" s="5">
        <v>5</v>
      </c>
      <c r="AW431" s="5" t="s">
        <v>27</v>
      </c>
      <c r="AX431" s="5">
        <v>5</v>
      </c>
    </row>
    <row r="432" spans="1:50" ht="25.05" customHeight="1" x14ac:dyDescent="0.25">
      <c r="A432" s="5">
        <v>37033</v>
      </c>
      <c r="B432" s="5" t="s">
        <v>285</v>
      </c>
      <c r="C432" s="6">
        <v>3053</v>
      </c>
      <c r="D432" s="5" t="s">
        <v>20</v>
      </c>
      <c r="E432" s="6">
        <v>1469</v>
      </c>
      <c r="G432" s="5" t="s">
        <v>18</v>
      </c>
      <c r="H432" s="6">
        <v>566</v>
      </c>
      <c r="J432" s="5" t="s">
        <v>24</v>
      </c>
      <c r="K432" s="6">
        <v>476</v>
      </c>
      <c r="M432" s="5" t="s">
        <v>286</v>
      </c>
      <c r="N432" s="6">
        <v>203</v>
      </c>
      <c r="P432" s="5" t="s">
        <v>19</v>
      </c>
      <c r="Q432" s="5">
        <v>142</v>
      </c>
      <c r="S432" s="5" t="s">
        <v>21</v>
      </c>
      <c r="T432" s="5">
        <v>53</v>
      </c>
      <c r="V432" s="5" t="s">
        <v>17</v>
      </c>
      <c r="W432" s="5">
        <v>46</v>
      </c>
      <c r="Y432" s="5" t="s">
        <v>28</v>
      </c>
      <c r="Z432" s="5">
        <v>27</v>
      </c>
      <c r="AB432" s="5" t="s">
        <v>26</v>
      </c>
      <c r="AC432" s="5">
        <v>21</v>
      </c>
      <c r="AE432" s="5" t="s">
        <v>201</v>
      </c>
      <c r="AF432" s="5">
        <v>13</v>
      </c>
      <c r="AH432" s="5" t="s">
        <v>23</v>
      </c>
      <c r="AI432" s="5">
        <v>10</v>
      </c>
      <c r="AK432" s="5" t="s">
        <v>191</v>
      </c>
      <c r="AL432" s="5">
        <v>8</v>
      </c>
      <c r="AN432" s="5" t="s">
        <v>22</v>
      </c>
      <c r="AO432" s="5">
        <v>7</v>
      </c>
      <c r="AQ432" s="5" t="s">
        <v>27</v>
      </c>
      <c r="AR432" s="5">
        <v>6</v>
      </c>
      <c r="AT432" s="5" t="s">
        <v>199</v>
      </c>
      <c r="AU432" s="5">
        <v>4</v>
      </c>
      <c r="AW432" s="5" t="s">
        <v>25</v>
      </c>
      <c r="AX432" s="5">
        <v>2</v>
      </c>
    </row>
    <row r="433" spans="1:50" ht="25.05" customHeight="1" x14ac:dyDescent="0.25">
      <c r="A433" s="5">
        <v>37035</v>
      </c>
      <c r="B433" s="5" t="s">
        <v>285</v>
      </c>
      <c r="C433" s="6">
        <v>11167</v>
      </c>
      <c r="D433" s="5" t="s">
        <v>20</v>
      </c>
      <c r="E433" s="6">
        <v>4596</v>
      </c>
      <c r="G433" s="5" t="s">
        <v>18</v>
      </c>
      <c r="H433" s="6">
        <v>2745</v>
      </c>
      <c r="J433" s="5" t="s">
        <v>24</v>
      </c>
      <c r="K433" s="6">
        <v>1731</v>
      </c>
      <c r="M433" s="5" t="s">
        <v>19</v>
      </c>
      <c r="N433" s="6">
        <v>863</v>
      </c>
      <c r="P433" s="5" t="s">
        <v>17</v>
      </c>
      <c r="Q433" s="5">
        <v>498</v>
      </c>
      <c r="S433" s="5" t="s">
        <v>21</v>
      </c>
      <c r="T433" s="5">
        <v>309</v>
      </c>
      <c r="V433" s="5" t="s">
        <v>286</v>
      </c>
      <c r="W433" s="5">
        <v>170</v>
      </c>
      <c r="Y433" s="5" t="s">
        <v>28</v>
      </c>
      <c r="Z433" s="5">
        <v>94</v>
      </c>
      <c r="AB433" s="5" t="s">
        <v>26</v>
      </c>
      <c r="AC433" s="5">
        <v>52</v>
      </c>
      <c r="AE433" s="5" t="s">
        <v>22</v>
      </c>
      <c r="AF433" s="5">
        <v>30</v>
      </c>
      <c r="AH433" s="5" t="s">
        <v>191</v>
      </c>
      <c r="AI433" s="5">
        <v>18</v>
      </c>
      <c r="AK433" s="5" t="s">
        <v>27</v>
      </c>
      <c r="AL433" s="5">
        <v>18</v>
      </c>
      <c r="AN433" s="5" t="s">
        <v>25</v>
      </c>
      <c r="AO433" s="5">
        <v>15</v>
      </c>
      <c r="AQ433" s="5" t="s">
        <v>23</v>
      </c>
      <c r="AR433" s="5">
        <v>14</v>
      </c>
      <c r="AT433" s="5" t="s">
        <v>201</v>
      </c>
      <c r="AU433" s="5">
        <v>9</v>
      </c>
      <c r="AW433" s="5" t="s">
        <v>199</v>
      </c>
      <c r="AX433" s="5">
        <v>5</v>
      </c>
    </row>
    <row r="434" spans="1:50" ht="25.05" customHeight="1" x14ac:dyDescent="0.25">
      <c r="A434" s="5">
        <v>37037</v>
      </c>
      <c r="B434" s="5" t="s">
        <v>285</v>
      </c>
      <c r="C434" s="6">
        <v>17139</v>
      </c>
      <c r="D434" s="5" t="s">
        <v>20</v>
      </c>
      <c r="E434" s="6">
        <v>6408</v>
      </c>
      <c r="G434" s="5" t="s">
        <v>18</v>
      </c>
      <c r="H434" s="6">
        <v>3382</v>
      </c>
      <c r="J434" s="5" t="s">
        <v>24</v>
      </c>
      <c r="K434" s="6">
        <v>2788</v>
      </c>
      <c r="M434" s="5" t="s">
        <v>19</v>
      </c>
      <c r="N434" s="6">
        <v>2375</v>
      </c>
      <c r="P434" s="5" t="s">
        <v>17</v>
      </c>
      <c r="Q434" s="5">
        <v>843</v>
      </c>
      <c r="S434" s="5" t="s">
        <v>21</v>
      </c>
      <c r="T434" s="5">
        <v>696</v>
      </c>
      <c r="V434" s="5" t="s">
        <v>286</v>
      </c>
      <c r="W434" s="5">
        <v>274</v>
      </c>
      <c r="Y434" s="5" t="s">
        <v>26</v>
      </c>
      <c r="Z434" s="5">
        <v>122</v>
      </c>
      <c r="AB434" s="5" t="s">
        <v>28</v>
      </c>
      <c r="AC434" s="5">
        <v>103</v>
      </c>
      <c r="AE434" s="5" t="s">
        <v>22</v>
      </c>
      <c r="AF434" s="5">
        <v>38</v>
      </c>
      <c r="AH434" s="5" t="s">
        <v>23</v>
      </c>
      <c r="AI434" s="5">
        <v>21</v>
      </c>
      <c r="AK434" s="5" t="s">
        <v>25</v>
      </c>
      <c r="AL434" s="5">
        <v>20</v>
      </c>
      <c r="AN434" s="5" t="s">
        <v>27</v>
      </c>
      <c r="AO434" s="5">
        <v>19</v>
      </c>
      <c r="AQ434" s="5" t="s">
        <v>191</v>
      </c>
      <c r="AR434" s="5">
        <v>17</v>
      </c>
      <c r="AT434" s="5" t="s">
        <v>201</v>
      </c>
      <c r="AU434" s="5">
        <v>17</v>
      </c>
      <c r="AW434" s="5" t="s">
        <v>199</v>
      </c>
      <c r="AX434" s="5">
        <v>16</v>
      </c>
    </row>
    <row r="435" spans="1:50" ht="25.05" customHeight="1" x14ac:dyDescent="0.25">
      <c r="A435" s="5">
        <v>37039</v>
      </c>
      <c r="B435" s="5" t="s">
        <v>285</v>
      </c>
      <c r="C435" s="6">
        <v>1902</v>
      </c>
      <c r="D435" s="5" t="s">
        <v>20</v>
      </c>
      <c r="E435" s="6">
        <v>823</v>
      </c>
      <c r="G435" s="5" t="s">
        <v>18</v>
      </c>
      <c r="H435" s="6">
        <v>441</v>
      </c>
      <c r="J435" s="5" t="s">
        <v>24</v>
      </c>
      <c r="K435" s="6">
        <v>246</v>
      </c>
      <c r="M435" s="5" t="s">
        <v>19</v>
      </c>
      <c r="N435" s="6">
        <v>139</v>
      </c>
      <c r="P435" s="5" t="s">
        <v>17</v>
      </c>
      <c r="Q435" s="5">
        <v>65</v>
      </c>
      <c r="S435" s="5" t="s">
        <v>286</v>
      </c>
      <c r="T435" s="5">
        <v>57</v>
      </c>
      <c r="V435" s="5" t="s">
        <v>21</v>
      </c>
      <c r="W435" s="5">
        <v>55</v>
      </c>
      <c r="Y435" s="5" t="s">
        <v>28</v>
      </c>
      <c r="Z435" s="5">
        <v>21</v>
      </c>
      <c r="AB435" s="5" t="s">
        <v>26</v>
      </c>
      <c r="AC435" s="5">
        <v>17</v>
      </c>
      <c r="AE435" s="5" t="s">
        <v>22</v>
      </c>
      <c r="AF435" s="5">
        <v>10</v>
      </c>
      <c r="AH435" s="5" t="s">
        <v>25</v>
      </c>
      <c r="AI435" s="5">
        <v>8</v>
      </c>
      <c r="AK435" s="5" t="s">
        <v>201</v>
      </c>
      <c r="AL435" s="5">
        <v>6</v>
      </c>
      <c r="AN435" s="5" t="s">
        <v>23</v>
      </c>
      <c r="AO435" s="5">
        <v>4</v>
      </c>
      <c r="AQ435" s="5" t="s">
        <v>27</v>
      </c>
      <c r="AR435" s="5">
        <v>4</v>
      </c>
      <c r="AT435" s="5" t="s">
        <v>191</v>
      </c>
      <c r="AU435" s="5">
        <v>3</v>
      </c>
      <c r="AW435" s="5" t="s">
        <v>199</v>
      </c>
      <c r="AX435" s="5">
        <v>3</v>
      </c>
    </row>
    <row r="436" spans="1:50" ht="25.05" customHeight="1" x14ac:dyDescent="0.25">
      <c r="A436" s="5">
        <v>37041</v>
      </c>
      <c r="B436" s="5" t="s">
        <v>285</v>
      </c>
      <c r="C436" s="6">
        <v>1513</v>
      </c>
      <c r="D436" s="5" t="s">
        <v>20</v>
      </c>
      <c r="E436" s="6">
        <v>827</v>
      </c>
      <c r="G436" s="5" t="s">
        <v>24</v>
      </c>
      <c r="H436" s="6">
        <v>273</v>
      </c>
      <c r="J436" s="5" t="s">
        <v>18</v>
      </c>
      <c r="K436" s="6">
        <v>180</v>
      </c>
      <c r="M436" s="5" t="s">
        <v>19</v>
      </c>
      <c r="N436" s="6">
        <v>78</v>
      </c>
      <c r="P436" s="5" t="s">
        <v>17</v>
      </c>
      <c r="Q436" s="5">
        <v>45</v>
      </c>
      <c r="S436" s="5" t="s">
        <v>286</v>
      </c>
      <c r="T436" s="5">
        <v>42</v>
      </c>
      <c r="V436" s="5" t="s">
        <v>21</v>
      </c>
      <c r="W436" s="5">
        <v>36</v>
      </c>
      <c r="Y436" s="5" t="s">
        <v>28</v>
      </c>
      <c r="Z436" s="5">
        <v>9</v>
      </c>
      <c r="AB436" s="5" t="s">
        <v>201</v>
      </c>
      <c r="AC436" s="5">
        <v>6</v>
      </c>
      <c r="AE436" s="5" t="s">
        <v>23</v>
      </c>
      <c r="AF436" s="5">
        <v>5</v>
      </c>
      <c r="AH436" s="5" t="s">
        <v>26</v>
      </c>
      <c r="AI436" s="5">
        <v>5</v>
      </c>
      <c r="AK436" s="5" t="s">
        <v>25</v>
      </c>
      <c r="AL436" s="5">
        <v>2</v>
      </c>
      <c r="AN436" s="5" t="s">
        <v>22</v>
      </c>
      <c r="AO436" s="5">
        <v>2</v>
      </c>
      <c r="AQ436" s="5" t="s">
        <v>191</v>
      </c>
      <c r="AR436" s="5">
        <v>1</v>
      </c>
      <c r="AT436" s="5" t="s">
        <v>199</v>
      </c>
      <c r="AU436" s="5">
        <v>1</v>
      </c>
      <c r="AW436" s="5" t="s">
        <v>27</v>
      </c>
      <c r="AX436" s="5">
        <v>1</v>
      </c>
    </row>
    <row r="437" spans="1:50" ht="25.05" customHeight="1" x14ac:dyDescent="0.25">
      <c r="A437" s="5">
        <v>37043</v>
      </c>
      <c r="B437" s="5" t="s">
        <v>285</v>
      </c>
      <c r="C437" s="6">
        <v>968</v>
      </c>
      <c r="D437" s="5" t="s">
        <v>20</v>
      </c>
      <c r="E437" s="6">
        <v>415</v>
      </c>
      <c r="G437" s="5" t="s">
        <v>18</v>
      </c>
      <c r="H437" s="6">
        <v>200</v>
      </c>
      <c r="J437" s="5" t="s">
        <v>24</v>
      </c>
      <c r="K437" s="6">
        <v>130</v>
      </c>
      <c r="M437" s="5" t="s">
        <v>19</v>
      </c>
      <c r="N437" s="6">
        <v>92</v>
      </c>
      <c r="P437" s="5" t="s">
        <v>17</v>
      </c>
      <c r="Q437" s="5">
        <v>41</v>
      </c>
      <c r="S437" s="5" t="s">
        <v>21</v>
      </c>
      <c r="T437" s="5">
        <v>41</v>
      </c>
      <c r="V437" s="5" t="s">
        <v>286</v>
      </c>
      <c r="W437" s="5">
        <v>22</v>
      </c>
      <c r="Y437" s="5" t="s">
        <v>28</v>
      </c>
      <c r="Z437" s="5">
        <v>8</v>
      </c>
      <c r="AB437" s="5" t="s">
        <v>23</v>
      </c>
      <c r="AC437" s="5">
        <v>6</v>
      </c>
      <c r="AE437" s="5" t="s">
        <v>26</v>
      </c>
      <c r="AF437" s="5">
        <v>4</v>
      </c>
      <c r="AH437" s="5" t="s">
        <v>191</v>
      </c>
      <c r="AI437" s="5">
        <v>3</v>
      </c>
      <c r="AK437" s="5" t="s">
        <v>199</v>
      </c>
      <c r="AL437" s="5">
        <v>2</v>
      </c>
      <c r="AN437" s="5" t="s">
        <v>25</v>
      </c>
      <c r="AO437" s="5">
        <v>1</v>
      </c>
      <c r="AQ437" s="5" t="s">
        <v>27</v>
      </c>
      <c r="AR437" s="5">
        <v>1</v>
      </c>
      <c r="AT437" s="5" t="s">
        <v>201</v>
      </c>
      <c r="AU437" s="5">
        <v>1</v>
      </c>
      <c r="AW437" s="5" t="s">
        <v>22</v>
      </c>
      <c r="AX437" s="5">
        <v>1</v>
      </c>
    </row>
    <row r="438" spans="1:50" ht="25.05" customHeight="1" x14ac:dyDescent="0.25">
      <c r="A438" s="5">
        <v>37045</v>
      </c>
      <c r="B438" s="5" t="s">
        <v>285</v>
      </c>
      <c r="C438" s="6">
        <v>8076</v>
      </c>
      <c r="D438" s="5" t="s">
        <v>20</v>
      </c>
      <c r="E438" s="6">
        <v>4185</v>
      </c>
      <c r="G438" s="5" t="s">
        <v>18</v>
      </c>
      <c r="H438" s="6">
        <v>1392</v>
      </c>
      <c r="J438" s="5" t="s">
        <v>24</v>
      </c>
      <c r="K438" s="6">
        <v>1247</v>
      </c>
      <c r="M438" s="5" t="s">
        <v>19</v>
      </c>
      <c r="N438" s="6">
        <v>420</v>
      </c>
      <c r="P438" s="5" t="s">
        <v>286</v>
      </c>
      <c r="Q438" s="5">
        <v>302</v>
      </c>
      <c r="S438" s="5" t="s">
        <v>21</v>
      </c>
      <c r="T438" s="5">
        <v>174</v>
      </c>
      <c r="V438" s="5" t="s">
        <v>17</v>
      </c>
      <c r="W438" s="5">
        <v>131</v>
      </c>
      <c r="Y438" s="5" t="s">
        <v>28</v>
      </c>
      <c r="Z438" s="5">
        <v>81</v>
      </c>
      <c r="AB438" s="5" t="s">
        <v>26</v>
      </c>
      <c r="AC438" s="5">
        <v>39</v>
      </c>
      <c r="AE438" s="5" t="s">
        <v>23</v>
      </c>
      <c r="AF438" s="5">
        <v>25</v>
      </c>
      <c r="AH438" s="5" t="s">
        <v>27</v>
      </c>
      <c r="AI438" s="5">
        <v>17</v>
      </c>
      <c r="AK438" s="5" t="s">
        <v>191</v>
      </c>
      <c r="AL438" s="5">
        <v>16</v>
      </c>
      <c r="AN438" s="5" t="s">
        <v>22</v>
      </c>
      <c r="AO438" s="5">
        <v>16</v>
      </c>
      <c r="AQ438" s="5" t="s">
        <v>201</v>
      </c>
      <c r="AR438" s="5">
        <v>14</v>
      </c>
      <c r="AT438" s="5" t="s">
        <v>25</v>
      </c>
      <c r="AU438" s="5">
        <v>12</v>
      </c>
      <c r="AW438" s="5" t="s">
        <v>199</v>
      </c>
      <c r="AX438" s="5">
        <v>5</v>
      </c>
    </row>
    <row r="439" spans="1:50" ht="25.05" customHeight="1" x14ac:dyDescent="0.25">
      <c r="A439" s="5">
        <v>37047</v>
      </c>
      <c r="B439" s="5" t="s">
        <v>285</v>
      </c>
      <c r="C439" s="6">
        <v>4692</v>
      </c>
      <c r="D439" s="5" t="s">
        <v>20</v>
      </c>
      <c r="E439" s="6">
        <v>2555</v>
      </c>
      <c r="G439" s="5" t="s">
        <v>18</v>
      </c>
      <c r="H439" s="6">
        <v>826</v>
      </c>
      <c r="J439" s="5" t="s">
        <v>24</v>
      </c>
      <c r="K439" s="6">
        <v>522</v>
      </c>
      <c r="M439" s="5" t="s">
        <v>286</v>
      </c>
      <c r="N439" s="6">
        <v>266</v>
      </c>
      <c r="P439" s="5" t="s">
        <v>19</v>
      </c>
      <c r="Q439" s="5">
        <v>196</v>
      </c>
      <c r="S439" s="5" t="s">
        <v>21</v>
      </c>
      <c r="T439" s="5">
        <v>90</v>
      </c>
      <c r="V439" s="5" t="s">
        <v>28</v>
      </c>
      <c r="W439" s="5">
        <v>52</v>
      </c>
      <c r="Y439" s="5" t="s">
        <v>17</v>
      </c>
      <c r="Z439" s="5">
        <v>45</v>
      </c>
      <c r="AB439" s="5" t="s">
        <v>26</v>
      </c>
      <c r="AC439" s="5">
        <v>30</v>
      </c>
      <c r="AE439" s="5" t="s">
        <v>23</v>
      </c>
      <c r="AF439" s="5">
        <v>21</v>
      </c>
      <c r="AH439" s="5" t="s">
        <v>191</v>
      </c>
      <c r="AI439" s="5">
        <v>21</v>
      </c>
      <c r="AK439" s="5" t="s">
        <v>201</v>
      </c>
      <c r="AL439" s="5">
        <v>21</v>
      </c>
      <c r="AN439" s="5" t="s">
        <v>27</v>
      </c>
      <c r="AO439" s="5">
        <v>18</v>
      </c>
      <c r="AQ439" s="5" t="s">
        <v>25</v>
      </c>
      <c r="AR439" s="5">
        <v>14</v>
      </c>
      <c r="AT439" s="5" t="s">
        <v>22</v>
      </c>
      <c r="AU439" s="5">
        <v>14</v>
      </c>
      <c r="AW439" s="5" t="s">
        <v>199</v>
      </c>
      <c r="AX439" s="5">
        <v>1</v>
      </c>
    </row>
    <row r="440" spans="1:50" ht="25.05" customHeight="1" x14ac:dyDescent="0.25">
      <c r="A440" s="5">
        <v>37049</v>
      </c>
      <c r="B440" s="5" t="s">
        <v>285</v>
      </c>
      <c r="C440" s="6">
        <v>10410</v>
      </c>
      <c r="D440" s="5" t="s">
        <v>20</v>
      </c>
      <c r="E440" s="6">
        <v>5085</v>
      </c>
      <c r="G440" s="5" t="s">
        <v>24</v>
      </c>
      <c r="H440" s="6">
        <v>1887</v>
      </c>
      <c r="J440" s="5" t="s">
        <v>18</v>
      </c>
      <c r="K440" s="6">
        <v>1737</v>
      </c>
      <c r="M440" s="5" t="s">
        <v>19</v>
      </c>
      <c r="N440" s="6">
        <v>562</v>
      </c>
      <c r="P440" s="5" t="s">
        <v>17</v>
      </c>
      <c r="Q440" s="5">
        <v>390</v>
      </c>
      <c r="S440" s="5" t="s">
        <v>21</v>
      </c>
      <c r="T440" s="5">
        <v>301</v>
      </c>
      <c r="V440" s="5" t="s">
        <v>286</v>
      </c>
      <c r="W440" s="5">
        <v>233</v>
      </c>
      <c r="Y440" s="5" t="s">
        <v>28</v>
      </c>
      <c r="Z440" s="5">
        <v>69</v>
      </c>
      <c r="AB440" s="5" t="s">
        <v>26</v>
      </c>
      <c r="AC440" s="5">
        <v>48</v>
      </c>
      <c r="AE440" s="5" t="s">
        <v>22</v>
      </c>
      <c r="AF440" s="5">
        <v>26</v>
      </c>
      <c r="AH440" s="5" t="s">
        <v>23</v>
      </c>
      <c r="AI440" s="5">
        <v>24</v>
      </c>
      <c r="AK440" s="5" t="s">
        <v>191</v>
      </c>
      <c r="AL440" s="5">
        <v>19</v>
      </c>
      <c r="AN440" s="5" t="s">
        <v>201</v>
      </c>
      <c r="AO440" s="5">
        <v>11</v>
      </c>
      <c r="AQ440" s="5" t="s">
        <v>25</v>
      </c>
      <c r="AR440" s="5">
        <v>10</v>
      </c>
      <c r="AT440" s="5" t="s">
        <v>27</v>
      </c>
      <c r="AU440" s="5">
        <v>6</v>
      </c>
      <c r="AW440" s="5" t="s">
        <v>199</v>
      </c>
      <c r="AX440" s="5">
        <v>2</v>
      </c>
    </row>
    <row r="441" spans="1:50" ht="25.05" customHeight="1" x14ac:dyDescent="0.25">
      <c r="A441" s="5">
        <v>37051</v>
      </c>
      <c r="B441" s="5" t="s">
        <v>285</v>
      </c>
      <c r="C441" s="6">
        <v>35772</v>
      </c>
      <c r="D441" s="5" t="s">
        <v>20</v>
      </c>
      <c r="E441" s="6">
        <v>19482</v>
      </c>
      <c r="G441" s="5" t="s">
        <v>18</v>
      </c>
      <c r="H441" s="6">
        <v>7334</v>
      </c>
      <c r="J441" s="5" t="s">
        <v>24</v>
      </c>
      <c r="K441" s="6">
        <v>4801</v>
      </c>
      <c r="M441" s="5" t="s">
        <v>19</v>
      </c>
      <c r="N441" s="6">
        <v>1905</v>
      </c>
      <c r="P441" s="5" t="s">
        <v>286</v>
      </c>
      <c r="Q441" s="5">
        <v>595</v>
      </c>
      <c r="S441" s="5" t="s">
        <v>17</v>
      </c>
      <c r="T441" s="5">
        <v>530</v>
      </c>
      <c r="V441" s="5" t="s">
        <v>21</v>
      </c>
      <c r="W441" s="5">
        <v>372</v>
      </c>
      <c r="Y441" s="5" t="s">
        <v>28</v>
      </c>
      <c r="Z441" s="5">
        <v>170</v>
      </c>
      <c r="AB441" s="5" t="s">
        <v>26</v>
      </c>
      <c r="AC441" s="5">
        <v>167</v>
      </c>
      <c r="AE441" s="5" t="s">
        <v>191</v>
      </c>
      <c r="AF441" s="5">
        <v>103</v>
      </c>
      <c r="AH441" s="5" t="s">
        <v>22</v>
      </c>
      <c r="AI441" s="5">
        <v>98</v>
      </c>
      <c r="AK441" s="5" t="s">
        <v>23</v>
      </c>
      <c r="AL441" s="5">
        <v>83</v>
      </c>
      <c r="AN441" s="5" t="s">
        <v>201</v>
      </c>
      <c r="AO441" s="5">
        <v>42</v>
      </c>
      <c r="AQ441" s="5" t="s">
        <v>27</v>
      </c>
      <c r="AR441" s="5">
        <v>35</v>
      </c>
      <c r="AT441" s="5" t="s">
        <v>199</v>
      </c>
      <c r="AU441" s="5">
        <v>28</v>
      </c>
      <c r="AW441" s="5" t="s">
        <v>25</v>
      </c>
      <c r="AX441" s="5">
        <v>27</v>
      </c>
    </row>
    <row r="442" spans="1:50" ht="25.05" customHeight="1" x14ac:dyDescent="0.25">
      <c r="A442" s="5">
        <v>37053</v>
      </c>
      <c r="B442" s="5" t="s">
        <v>285</v>
      </c>
      <c r="C442" s="6">
        <v>1998</v>
      </c>
      <c r="D442" s="5" t="s">
        <v>20</v>
      </c>
      <c r="E442" s="6">
        <v>952</v>
      </c>
      <c r="G442" s="5" t="s">
        <v>18</v>
      </c>
      <c r="H442" s="6">
        <v>419</v>
      </c>
      <c r="J442" s="5" t="s">
        <v>24</v>
      </c>
      <c r="K442" s="6">
        <v>274</v>
      </c>
      <c r="M442" s="5" t="s">
        <v>19</v>
      </c>
      <c r="N442" s="6">
        <v>170</v>
      </c>
      <c r="P442" s="5" t="s">
        <v>286</v>
      </c>
      <c r="Q442" s="5">
        <v>55</v>
      </c>
      <c r="S442" s="5" t="s">
        <v>17</v>
      </c>
      <c r="T442" s="5">
        <v>54</v>
      </c>
      <c r="V442" s="5" t="s">
        <v>21</v>
      </c>
      <c r="W442" s="5">
        <v>36</v>
      </c>
      <c r="Y442" s="5" t="s">
        <v>26</v>
      </c>
      <c r="Z442" s="5">
        <v>18</v>
      </c>
      <c r="AB442" s="5" t="s">
        <v>28</v>
      </c>
      <c r="AC442" s="5">
        <v>8</v>
      </c>
      <c r="AE442" s="5" t="s">
        <v>191</v>
      </c>
      <c r="AF442" s="5">
        <v>4</v>
      </c>
      <c r="AH442" s="5" t="s">
        <v>199</v>
      </c>
      <c r="AI442" s="5">
        <v>3</v>
      </c>
      <c r="AK442" s="5" t="s">
        <v>22</v>
      </c>
      <c r="AL442" s="5">
        <v>2</v>
      </c>
      <c r="AN442" s="5" t="s">
        <v>23</v>
      </c>
      <c r="AO442" s="5">
        <v>1</v>
      </c>
      <c r="AQ442" s="5" t="s">
        <v>25</v>
      </c>
      <c r="AR442" s="5">
        <v>1</v>
      </c>
      <c r="AT442" s="5" t="s">
        <v>201</v>
      </c>
      <c r="AU442" s="5">
        <v>1</v>
      </c>
      <c r="AW442" s="5" t="s">
        <v>27</v>
      </c>
      <c r="AX442" s="5">
        <v>0</v>
      </c>
    </row>
    <row r="443" spans="1:50" ht="25.05" customHeight="1" x14ac:dyDescent="0.25">
      <c r="A443" s="5">
        <v>37055</v>
      </c>
      <c r="B443" s="5" t="s">
        <v>285</v>
      </c>
      <c r="C443" s="6">
        <v>5291</v>
      </c>
      <c r="D443" s="5" t="s">
        <v>20</v>
      </c>
      <c r="E443" s="6">
        <v>2167</v>
      </c>
      <c r="G443" s="5" t="s">
        <v>18</v>
      </c>
      <c r="H443" s="6">
        <v>1267</v>
      </c>
      <c r="J443" s="5" t="s">
        <v>24</v>
      </c>
      <c r="K443" s="6">
        <v>779</v>
      </c>
      <c r="M443" s="5" t="s">
        <v>19</v>
      </c>
      <c r="N443" s="6">
        <v>507</v>
      </c>
      <c r="P443" s="5" t="s">
        <v>17</v>
      </c>
      <c r="Q443" s="5">
        <v>231</v>
      </c>
      <c r="S443" s="5" t="s">
        <v>21</v>
      </c>
      <c r="T443" s="5">
        <v>153</v>
      </c>
      <c r="V443" s="5" t="s">
        <v>286</v>
      </c>
      <c r="W443" s="5">
        <v>77</v>
      </c>
      <c r="Y443" s="5" t="s">
        <v>26</v>
      </c>
      <c r="Z443" s="5">
        <v>46</v>
      </c>
      <c r="AB443" s="5" t="s">
        <v>28</v>
      </c>
      <c r="AC443" s="5">
        <v>26</v>
      </c>
      <c r="AE443" s="5" t="s">
        <v>23</v>
      </c>
      <c r="AF443" s="5">
        <v>11</v>
      </c>
      <c r="AH443" s="5" t="s">
        <v>191</v>
      </c>
      <c r="AI443" s="5">
        <v>7</v>
      </c>
      <c r="AK443" s="5" t="s">
        <v>201</v>
      </c>
      <c r="AL443" s="5">
        <v>7</v>
      </c>
      <c r="AN443" s="5" t="s">
        <v>22</v>
      </c>
      <c r="AO443" s="5">
        <v>7</v>
      </c>
      <c r="AQ443" s="5" t="s">
        <v>199</v>
      </c>
      <c r="AR443" s="5">
        <v>2</v>
      </c>
      <c r="AT443" s="5" t="s">
        <v>25</v>
      </c>
      <c r="AU443" s="5">
        <v>2</v>
      </c>
      <c r="AW443" s="5" t="s">
        <v>27</v>
      </c>
      <c r="AX443" s="5">
        <v>2</v>
      </c>
    </row>
    <row r="444" spans="1:50" ht="25.05" customHeight="1" x14ac:dyDescent="0.25">
      <c r="A444" s="5">
        <v>37057</v>
      </c>
      <c r="B444" s="5" t="s">
        <v>285</v>
      </c>
      <c r="C444" s="6">
        <v>9735</v>
      </c>
      <c r="D444" s="5" t="s">
        <v>20</v>
      </c>
      <c r="E444" s="6">
        <v>4367</v>
      </c>
      <c r="G444" s="5" t="s">
        <v>18</v>
      </c>
      <c r="H444" s="6">
        <v>2194</v>
      </c>
      <c r="J444" s="5" t="s">
        <v>24</v>
      </c>
      <c r="K444" s="6">
        <v>1482</v>
      </c>
      <c r="M444" s="5" t="s">
        <v>19</v>
      </c>
      <c r="N444" s="6">
        <v>559</v>
      </c>
      <c r="P444" s="5" t="s">
        <v>17</v>
      </c>
      <c r="Q444" s="5">
        <v>337</v>
      </c>
      <c r="S444" s="5" t="s">
        <v>21</v>
      </c>
      <c r="T444" s="5">
        <v>279</v>
      </c>
      <c r="V444" s="5" t="s">
        <v>286</v>
      </c>
      <c r="W444" s="5">
        <v>223</v>
      </c>
      <c r="Y444" s="5" t="s">
        <v>26</v>
      </c>
      <c r="Z444" s="5">
        <v>74</v>
      </c>
      <c r="AB444" s="5" t="s">
        <v>28</v>
      </c>
      <c r="AC444" s="5">
        <v>64</v>
      </c>
      <c r="AE444" s="5" t="s">
        <v>25</v>
      </c>
      <c r="AF444" s="5">
        <v>60</v>
      </c>
      <c r="AH444" s="5" t="s">
        <v>22</v>
      </c>
      <c r="AI444" s="5">
        <v>33</v>
      </c>
      <c r="AK444" s="5" t="s">
        <v>191</v>
      </c>
      <c r="AL444" s="5">
        <v>16</v>
      </c>
      <c r="AN444" s="5" t="s">
        <v>199</v>
      </c>
      <c r="AO444" s="5">
        <v>15</v>
      </c>
      <c r="AQ444" s="5" t="s">
        <v>23</v>
      </c>
      <c r="AR444" s="5">
        <v>14</v>
      </c>
      <c r="AT444" s="5" t="s">
        <v>27</v>
      </c>
      <c r="AU444" s="5">
        <v>9</v>
      </c>
      <c r="AW444" s="5" t="s">
        <v>201</v>
      </c>
      <c r="AX444" s="5">
        <v>9</v>
      </c>
    </row>
    <row r="445" spans="1:50" ht="25.05" customHeight="1" x14ac:dyDescent="0.25">
      <c r="A445" s="5">
        <v>37059</v>
      </c>
      <c r="B445" s="5" t="s">
        <v>285</v>
      </c>
      <c r="C445" s="6">
        <v>3144</v>
      </c>
      <c r="D445" s="5" t="s">
        <v>20</v>
      </c>
      <c r="E445" s="6">
        <v>1266</v>
      </c>
      <c r="G445" s="5" t="s">
        <v>18</v>
      </c>
      <c r="H445" s="6">
        <v>697</v>
      </c>
      <c r="J445" s="5" t="s">
        <v>24</v>
      </c>
      <c r="K445" s="6">
        <v>550</v>
      </c>
      <c r="M445" s="5" t="s">
        <v>19</v>
      </c>
      <c r="N445" s="6">
        <v>236</v>
      </c>
      <c r="P445" s="5" t="s">
        <v>17</v>
      </c>
      <c r="Q445" s="5">
        <v>133</v>
      </c>
      <c r="S445" s="5" t="s">
        <v>21</v>
      </c>
      <c r="T445" s="5">
        <v>118</v>
      </c>
      <c r="V445" s="5" t="s">
        <v>286</v>
      </c>
      <c r="W445" s="5">
        <v>59</v>
      </c>
      <c r="Y445" s="5" t="s">
        <v>26</v>
      </c>
      <c r="Z445" s="5">
        <v>21</v>
      </c>
      <c r="AB445" s="5" t="s">
        <v>28</v>
      </c>
      <c r="AC445" s="5">
        <v>21</v>
      </c>
      <c r="AE445" s="5" t="s">
        <v>25</v>
      </c>
      <c r="AF445" s="5">
        <v>9</v>
      </c>
      <c r="AH445" s="5" t="s">
        <v>22</v>
      </c>
      <c r="AI445" s="5">
        <v>9</v>
      </c>
      <c r="AK445" s="5" t="s">
        <v>27</v>
      </c>
      <c r="AL445" s="5">
        <v>7</v>
      </c>
      <c r="AN445" s="5" t="s">
        <v>201</v>
      </c>
      <c r="AO445" s="5">
        <v>6</v>
      </c>
      <c r="AQ445" s="5" t="s">
        <v>23</v>
      </c>
      <c r="AR445" s="5">
        <v>4</v>
      </c>
      <c r="AT445" s="5" t="s">
        <v>191</v>
      </c>
      <c r="AU445" s="5">
        <v>4</v>
      </c>
      <c r="AW445" s="5" t="s">
        <v>199</v>
      </c>
      <c r="AX445" s="5">
        <v>4</v>
      </c>
    </row>
    <row r="446" spans="1:50" ht="25.05" customHeight="1" x14ac:dyDescent="0.25">
      <c r="A446" s="5">
        <v>37061</v>
      </c>
      <c r="B446" s="5" t="s">
        <v>285</v>
      </c>
      <c r="C446" s="6">
        <v>4458</v>
      </c>
      <c r="D446" s="5" t="s">
        <v>20</v>
      </c>
      <c r="E446" s="6">
        <v>2477</v>
      </c>
      <c r="G446" s="5" t="s">
        <v>24</v>
      </c>
      <c r="H446" s="6">
        <v>685</v>
      </c>
      <c r="J446" s="5" t="s">
        <v>18</v>
      </c>
      <c r="K446" s="6">
        <v>672</v>
      </c>
      <c r="M446" s="5" t="s">
        <v>286</v>
      </c>
      <c r="N446" s="6">
        <v>223</v>
      </c>
      <c r="P446" s="5" t="s">
        <v>19</v>
      </c>
      <c r="Q446" s="5">
        <v>133</v>
      </c>
      <c r="S446" s="5" t="s">
        <v>21</v>
      </c>
      <c r="T446" s="5">
        <v>82</v>
      </c>
      <c r="V446" s="5" t="s">
        <v>17</v>
      </c>
      <c r="W446" s="5">
        <v>45</v>
      </c>
      <c r="Y446" s="5" t="s">
        <v>26</v>
      </c>
      <c r="Z446" s="5">
        <v>30</v>
      </c>
      <c r="AB446" s="5" t="s">
        <v>28</v>
      </c>
      <c r="AC446" s="5">
        <v>24</v>
      </c>
      <c r="AE446" s="5" t="s">
        <v>23</v>
      </c>
      <c r="AF446" s="5">
        <v>17</v>
      </c>
      <c r="AH446" s="5" t="s">
        <v>25</v>
      </c>
      <c r="AI446" s="5">
        <v>17</v>
      </c>
      <c r="AK446" s="5" t="s">
        <v>22</v>
      </c>
      <c r="AL446" s="5">
        <v>14</v>
      </c>
      <c r="AN446" s="5" t="s">
        <v>27</v>
      </c>
      <c r="AO446" s="5">
        <v>13</v>
      </c>
      <c r="AQ446" s="5" t="s">
        <v>191</v>
      </c>
      <c r="AR446" s="5">
        <v>11</v>
      </c>
      <c r="AT446" s="5" t="s">
        <v>201</v>
      </c>
      <c r="AU446" s="5">
        <v>9</v>
      </c>
      <c r="AW446" s="5" t="s">
        <v>199</v>
      </c>
      <c r="AX446" s="5">
        <v>6</v>
      </c>
    </row>
    <row r="447" spans="1:50" ht="25.05" customHeight="1" x14ac:dyDescent="0.25">
      <c r="A447" s="5">
        <v>37063</v>
      </c>
      <c r="B447" s="5" t="s">
        <v>285</v>
      </c>
      <c r="C447" s="6">
        <v>80912</v>
      </c>
      <c r="D447" s="5" t="s">
        <v>20</v>
      </c>
      <c r="E447" s="6">
        <v>29324</v>
      </c>
      <c r="G447" s="5" t="s">
        <v>18</v>
      </c>
      <c r="H447" s="6">
        <v>21759</v>
      </c>
      <c r="J447" s="5" t="s">
        <v>19</v>
      </c>
      <c r="K447" s="6">
        <v>16408</v>
      </c>
      <c r="M447" s="5" t="s">
        <v>24</v>
      </c>
      <c r="N447" s="6">
        <v>7439</v>
      </c>
      <c r="P447" s="5" t="s">
        <v>17</v>
      </c>
      <c r="Q447" s="5">
        <v>2889</v>
      </c>
      <c r="S447" s="5" t="s">
        <v>21</v>
      </c>
      <c r="T447" s="5">
        <v>1792</v>
      </c>
      <c r="V447" s="5" t="s">
        <v>286</v>
      </c>
      <c r="W447" s="5">
        <v>388</v>
      </c>
      <c r="Y447" s="5" t="s">
        <v>28</v>
      </c>
      <c r="Z447" s="5">
        <v>260</v>
      </c>
      <c r="AB447" s="5" t="s">
        <v>26</v>
      </c>
      <c r="AC447" s="5">
        <v>222</v>
      </c>
      <c r="AE447" s="5" t="s">
        <v>22</v>
      </c>
      <c r="AF447" s="5">
        <v>135</v>
      </c>
      <c r="AH447" s="5" t="s">
        <v>191</v>
      </c>
      <c r="AI447" s="5">
        <v>91</v>
      </c>
      <c r="AK447" s="5" t="s">
        <v>23</v>
      </c>
      <c r="AL447" s="5">
        <v>61</v>
      </c>
      <c r="AN447" s="5" t="s">
        <v>27</v>
      </c>
      <c r="AO447" s="5">
        <v>61</v>
      </c>
      <c r="AQ447" s="5" t="s">
        <v>201</v>
      </c>
      <c r="AR447" s="5">
        <v>41</v>
      </c>
      <c r="AT447" s="5" t="s">
        <v>199</v>
      </c>
      <c r="AU447" s="5">
        <v>24</v>
      </c>
      <c r="AW447" s="5" t="s">
        <v>25</v>
      </c>
      <c r="AX447" s="5">
        <v>18</v>
      </c>
    </row>
    <row r="448" spans="1:50" ht="25.05" customHeight="1" x14ac:dyDescent="0.25">
      <c r="A448" s="5">
        <v>37065</v>
      </c>
      <c r="B448" s="5" t="s">
        <v>285</v>
      </c>
      <c r="C448" s="6">
        <v>7048</v>
      </c>
      <c r="D448" s="5" t="s">
        <v>20</v>
      </c>
      <c r="E448" s="6">
        <v>3973</v>
      </c>
      <c r="G448" s="5" t="s">
        <v>24</v>
      </c>
      <c r="H448" s="6">
        <v>1193</v>
      </c>
      <c r="J448" s="5" t="s">
        <v>18</v>
      </c>
      <c r="K448" s="6">
        <v>1035</v>
      </c>
      <c r="M448" s="5" t="s">
        <v>19</v>
      </c>
      <c r="N448" s="6">
        <v>250</v>
      </c>
      <c r="P448" s="5" t="s">
        <v>286</v>
      </c>
      <c r="Q448" s="5">
        <v>228</v>
      </c>
      <c r="S448" s="5" t="s">
        <v>21</v>
      </c>
      <c r="T448" s="5">
        <v>80</v>
      </c>
      <c r="V448" s="5" t="s">
        <v>17</v>
      </c>
      <c r="W448" s="5">
        <v>72</v>
      </c>
      <c r="Y448" s="5" t="s">
        <v>26</v>
      </c>
      <c r="Z448" s="5">
        <v>52</v>
      </c>
      <c r="AB448" s="5" t="s">
        <v>28</v>
      </c>
      <c r="AC448" s="5">
        <v>44</v>
      </c>
      <c r="AE448" s="5" t="s">
        <v>23</v>
      </c>
      <c r="AF448" s="5">
        <v>28</v>
      </c>
      <c r="AH448" s="5" t="s">
        <v>191</v>
      </c>
      <c r="AI448" s="5">
        <v>25</v>
      </c>
      <c r="AK448" s="5" t="s">
        <v>27</v>
      </c>
      <c r="AL448" s="5">
        <v>20</v>
      </c>
      <c r="AN448" s="5" t="s">
        <v>22</v>
      </c>
      <c r="AO448" s="5">
        <v>16</v>
      </c>
      <c r="AQ448" s="5" t="s">
        <v>25</v>
      </c>
      <c r="AR448" s="5">
        <v>14</v>
      </c>
      <c r="AT448" s="5" t="s">
        <v>201</v>
      </c>
      <c r="AU448" s="5">
        <v>14</v>
      </c>
      <c r="AW448" s="5" t="s">
        <v>199</v>
      </c>
      <c r="AX448" s="5">
        <v>4</v>
      </c>
    </row>
    <row r="449" spans="1:50" ht="25.05" customHeight="1" x14ac:dyDescent="0.25">
      <c r="A449" s="5">
        <v>37067</v>
      </c>
      <c r="B449" s="5" t="s">
        <v>285</v>
      </c>
      <c r="C449" s="6">
        <v>55452</v>
      </c>
      <c r="D449" s="5" t="s">
        <v>20</v>
      </c>
      <c r="E449" s="6">
        <v>23689</v>
      </c>
      <c r="G449" s="5" t="s">
        <v>18</v>
      </c>
      <c r="H449" s="6">
        <v>14114</v>
      </c>
      <c r="J449" s="5" t="s">
        <v>24</v>
      </c>
      <c r="K449" s="6">
        <v>7739</v>
      </c>
      <c r="M449" s="5" t="s">
        <v>19</v>
      </c>
      <c r="N449" s="6">
        <v>5236</v>
      </c>
      <c r="P449" s="5" t="s">
        <v>17</v>
      </c>
      <c r="Q449" s="5">
        <v>2146</v>
      </c>
      <c r="S449" s="5" t="s">
        <v>21</v>
      </c>
      <c r="T449" s="5">
        <v>1148</v>
      </c>
      <c r="V449" s="5" t="s">
        <v>286</v>
      </c>
      <c r="W449" s="5">
        <v>536</v>
      </c>
      <c r="Y449" s="5" t="s">
        <v>28</v>
      </c>
      <c r="Z449" s="5">
        <v>203</v>
      </c>
      <c r="AB449" s="5" t="s">
        <v>26</v>
      </c>
      <c r="AC449" s="5">
        <v>179</v>
      </c>
      <c r="AE449" s="5" t="s">
        <v>22</v>
      </c>
      <c r="AF449" s="5">
        <v>129</v>
      </c>
      <c r="AH449" s="5" t="s">
        <v>191</v>
      </c>
      <c r="AI449" s="5">
        <v>109</v>
      </c>
      <c r="AK449" s="5" t="s">
        <v>23</v>
      </c>
      <c r="AL449" s="5">
        <v>76</v>
      </c>
      <c r="AN449" s="5" t="s">
        <v>201</v>
      </c>
      <c r="AO449" s="5">
        <v>51</v>
      </c>
      <c r="AQ449" s="5" t="s">
        <v>27</v>
      </c>
      <c r="AR449" s="5">
        <v>41</v>
      </c>
      <c r="AT449" s="5" t="s">
        <v>199</v>
      </c>
      <c r="AU449" s="5">
        <v>29</v>
      </c>
      <c r="AW449" s="5" t="s">
        <v>25</v>
      </c>
      <c r="AX449" s="5">
        <v>27</v>
      </c>
    </row>
    <row r="450" spans="1:50" ht="25.05" customHeight="1" x14ac:dyDescent="0.25">
      <c r="A450" s="5">
        <v>37069</v>
      </c>
      <c r="B450" s="5" t="s">
        <v>285</v>
      </c>
      <c r="C450" s="6">
        <v>8116</v>
      </c>
      <c r="D450" s="5" t="s">
        <v>20</v>
      </c>
      <c r="E450" s="6">
        <v>3728</v>
      </c>
      <c r="G450" s="5" t="s">
        <v>18</v>
      </c>
      <c r="H450" s="6">
        <v>1578</v>
      </c>
      <c r="J450" s="5" t="s">
        <v>24</v>
      </c>
      <c r="K450" s="6">
        <v>1217</v>
      </c>
      <c r="M450" s="5" t="s">
        <v>19</v>
      </c>
      <c r="N450" s="6">
        <v>496</v>
      </c>
      <c r="P450" s="5" t="s">
        <v>21</v>
      </c>
      <c r="Q450" s="5">
        <v>460</v>
      </c>
      <c r="S450" s="5" t="s">
        <v>286</v>
      </c>
      <c r="T450" s="5">
        <v>232</v>
      </c>
      <c r="V450" s="5" t="s">
        <v>17</v>
      </c>
      <c r="W450" s="5">
        <v>189</v>
      </c>
      <c r="Y450" s="5" t="s">
        <v>28</v>
      </c>
      <c r="Z450" s="5">
        <v>51</v>
      </c>
      <c r="AB450" s="5" t="s">
        <v>26</v>
      </c>
      <c r="AC450" s="5">
        <v>47</v>
      </c>
      <c r="AE450" s="5" t="s">
        <v>22</v>
      </c>
      <c r="AF450" s="5">
        <v>33</v>
      </c>
      <c r="AH450" s="5" t="s">
        <v>191</v>
      </c>
      <c r="AI450" s="5">
        <v>22</v>
      </c>
      <c r="AK450" s="5" t="s">
        <v>23</v>
      </c>
      <c r="AL450" s="5">
        <v>19</v>
      </c>
      <c r="AN450" s="5" t="s">
        <v>27</v>
      </c>
      <c r="AO450" s="5">
        <v>15</v>
      </c>
      <c r="AQ450" s="5" t="s">
        <v>25</v>
      </c>
      <c r="AR450" s="5">
        <v>10</v>
      </c>
      <c r="AT450" s="5" t="s">
        <v>201</v>
      </c>
      <c r="AU450" s="5">
        <v>10</v>
      </c>
      <c r="AW450" s="5" t="s">
        <v>199</v>
      </c>
      <c r="AX450" s="5">
        <v>9</v>
      </c>
    </row>
    <row r="451" spans="1:50" ht="25.05" customHeight="1" x14ac:dyDescent="0.25">
      <c r="A451" s="5">
        <v>37071</v>
      </c>
      <c r="B451" s="5" t="s">
        <v>285</v>
      </c>
      <c r="C451" s="6">
        <v>16740</v>
      </c>
      <c r="D451" s="5" t="s">
        <v>20</v>
      </c>
      <c r="E451" s="6">
        <v>7874</v>
      </c>
      <c r="G451" s="5" t="s">
        <v>18</v>
      </c>
      <c r="H451" s="6">
        <v>3992</v>
      </c>
      <c r="J451" s="5" t="s">
        <v>24</v>
      </c>
      <c r="K451" s="6">
        <v>2146</v>
      </c>
      <c r="M451" s="5" t="s">
        <v>19</v>
      </c>
      <c r="N451" s="6">
        <v>1190</v>
      </c>
      <c r="P451" s="5" t="s">
        <v>17</v>
      </c>
      <c r="Q451" s="5">
        <v>476</v>
      </c>
      <c r="S451" s="5" t="s">
        <v>21</v>
      </c>
      <c r="T451" s="5">
        <v>345</v>
      </c>
      <c r="V451" s="5" t="s">
        <v>286</v>
      </c>
      <c r="W451" s="5">
        <v>336</v>
      </c>
      <c r="Y451" s="5" t="s">
        <v>28</v>
      </c>
      <c r="Z451" s="5">
        <v>146</v>
      </c>
      <c r="AB451" s="5" t="s">
        <v>26</v>
      </c>
      <c r="AC451" s="5">
        <v>89</v>
      </c>
      <c r="AE451" s="5" t="s">
        <v>22</v>
      </c>
      <c r="AF451" s="5">
        <v>35</v>
      </c>
      <c r="AH451" s="5" t="s">
        <v>191</v>
      </c>
      <c r="AI451" s="5">
        <v>28</v>
      </c>
      <c r="AK451" s="5" t="s">
        <v>27</v>
      </c>
      <c r="AL451" s="5">
        <v>27</v>
      </c>
      <c r="AN451" s="5" t="s">
        <v>23</v>
      </c>
      <c r="AO451" s="5">
        <v>23</v>
      </c>
      <c r="AQ451" s="5" t="s">
        <v>201</v>
      </c>
      <c r="AR451" s="5">
        <v>16</v>
      </c>
      <c r="AT451" s="5" t="s">
        <v>199</v>
      </c>
      <c r="AU451" s="5">
        <v>10</v>
      </c>
      <c r="AW451" s="5" t="s">
        <v>25</v>
      </c>
      <c r="AX451" s="5">
        <v>7</v>
      </c>
    </row>
    <row r="452" spans="1:50" ht="25.05" customHeight="1" x14ac:dyDescent="0.25">
      <c r="A452" s="5">
        <v>37073</v>
      </c>
      <c r="B452" s="5" t="s">
        <v>285</v>
      </c>
      <c r="C452" s="6">
        <v>1404</v>
      </c>
      <c r="D452" s="5" t="s">
        <v>20</v>
      </c>
      <c r="E452" s="6">
        <v>748</v>
      </c>
      <c r="G452" s="5" t="s">
        <v>24</v>
      </c>
      <c r="H452" s="6">
        <v>224</v>
      </c>
      <c r="J452" s="5" t="s">
        <v>18</v>
      </c>
      <c r="K452" s="6">
        <v>219</v>
      </c>
      <c r="M452" s="5" t="s">
        <v>19</v>
      </c>
      <c r="N452" s="6">
        <v>71</v>
      </c>
      <c r="P452" s="5" t="s">
        <v>286</v>
      </c>
      <c r="Q452" s="5">
        <v>50</v>
      </c>
      <c r="S452" s="5" t="s">
        <v>21</v>
      </c>
      <c r="T452" s="5">
        <v>25</v>
      </c>
      <c r="V452" s="5" t="s">
        <v>17</v>
      </c>
      <c r="W452" s="5">
        <v>15</v>
      </c>
      <c r="Y452" s="5" t="s">
        <v>26</v>
      </c>
      <c r="Z452" s="5">
        <v>12</v>
      </c>
      <c r="AB452" s="5" t="s">
        <v>23</v>
      </c>
      <c r="AC452" s="5">
        <v>11</v>
      </c>
      <c r="AE452" s="5" t="s">
        <v>28</v>
      </c>
      <c r="AF452" s="5">
        <v>10</v>
      </c>
      <c r="AH452" s="5" t="s">
        <v>191</v>
      </c>
      <c r="AI452" s="5">
        <v>5</v>
      </c>
      <c r="AK452" s="5" t="s">
        <v>27</v>
      </c>
      <c r="AL452" s="5">
        <v>5</v>
      </c>
      <c r="AN452" s="5" t="s">
        <v>22</v>
      </c>
      <c r="AO452" s="5">
        <v>4</v>
      </c>
      <c r="AQ452" s="5" t="s">
        <v>25</v>
      </c>
      <c r="AR452" s="5">
        <v>3</v>
      </c>
      <c r="AT452" s="5" t="s">
        <v>199</v>
      </c>
      <c r="AU452" s="5">
        <v>1</v>
      </c>
      <c r="AW452" s="5" t="s">
        <v>201</v>
      </c>
      <c r="AX452" s="5">
        <v>1</v>
      </c>
    </row>
    <row r="453" spans="1:50" ht="25.05" customHeight="1" x14ac:dyDescent="0.25">
      <c r="A453" s="5">
        <v>37075</v>
      </c>
      <c r="B453" s="5" t="s">
        <v>285</v>
      </c>
      <c r="C453" s="6">
        <v>574</v>
      </c>
      <c r="D453" s="5" t="s">
        <v>20</v>
      </c>
      <c r="E453" s="6">
        <v>247</v>
      </c>
      <c r="G453" s="5" t="s">
        <v>18</v>
      </c>
      <c r="H453" s="6">
        <v>97</v>
      </c>
      <c r="J453" s="5" t="s">
        <v>24</v>
      </c>
      <c r="K453" s="6">
        <v>69</v>
      </c>
      <c r="M453" s="5" t="s">
        <v>286</v>
      </c>
      <c r="N453" s="6">
        <v>43</v>
      </c>
      <c r="P453" s="5" t="s">
        <v>19</v>
      </c>
      <c r="Q453" s="5">
        <v>33</v>
      </c>
      <c r="S453" s="5" t="s">
        <v>28</v>
      </c>
      <c r="T453" s="5">
        <v>29</v>
      </c>
      <c r="V453" s="5" t="s">
        <v>21</v>
      </c>
      <c r="W453" s="5">
        <v>28</v>
      </c>
      <c r="Y453" s="5" t="s">
        <v>17</v>
      </c>
      <c r="Z453" s="5">
        <v>12</v>
      </c>
      <c r="AB453" s="5" t="s">
        <v>26</v>
      </c>
      <c r="AC453" s="5">
        <v>6</v>
      </c>
      <c r="AE453" s="5" t="s">
        <v>23</v>
      </c>
      <c r="AF453" s="5">
        <v>5</v>
      </c>
      <c r="AH453" s="5" t="s">
        <v>201</v>
      </c>
      <c r="AI453" s="5">
        <v>2</v>
      </c>
      <c r="AK453" s="5" t="s">
        <v>22</v>
      </c>
      <c r="AL453" s="5">
        <v>2</v>
      </c>
      <c r="AN453" s="5" t="s">
        <v>191</v>
      </c>
      <c r="AO453" s="5">
        <v>1</v>
      </c>
      <c r="AQ453" s="5" t="s">
        <v>199</v>
      </c>
      <c r="AR453" s="5">
        <v>0</v>
      </c>
      <c r="AT453" s="5" t="s">
        <v>25</v>
      </c>
      <c r="AU453" s="5">
        <v>0</v>
      </c>
      <c r="AW453" s="5" t="s">
        <v>27</v>
      </c>
      <c r="AX453" s="5">
        <v>0</v>
      </c>
    </row>
    <row r="454" spans="1:50" ht="25.05" customHeight="1" x14ac:dyDescent="0.25">
      <c r="A454" s="5">
        <v>37077</v>
      </c>
      <c r="B454" s="5" t="s">
        <v>285</v>
      </c>
      <c r="C454" s="6">
        <v>7508</v>
      </c>
      <c r="D454" s="5" t="s">
        <v>20</v>
      </c>
      <c r="E454" s="6">
        <v>3457</v>
      </c>
      <c r="G454" s="5" t="s">
        <v>18</v>
      </c>
      <c r="H454" s="6">
        <v>1578</v>
      </c>
      <c r="J454" s="5" t="s">
        <v>24</v>
      </c>
      <c r="K454" s="6">
        <v>1056</v>
      </c>
      <c r="M454" s="5" t="s">
        <v>19</v>
      </c>
      <c r="N454" s="6">
        <v>470</v>
      </c>
      <c r="P454" s="5" t="s">
        <v>286</v>
      </c>
      <c r="Q454" s="5">
        <v>303</v>
      </c>
      <c r="S454" s="5" t="s">
        <v>17</v>
      </c>
      <c r="T454" s="5">
        <v>218</v>
      </c>
      <c r="V454" s="5" t="s">
        <v>21</v>
      </c>
      <c r="W454" s="5">
        <v>190</v>
      </c>
      <c r="Y454" s="5" t="s">
        <v>26</v>
      </c>
      <c r="Z454" s="5">
        <v>67</v>
      </c>
      <c r="AB454" s="5" t="s">
        <v>28</v>
      </c>
      <c r="AC454" s="5">
        <v>55</v>
      </c>
      <c r="AE454" s="5" t="s">
        <v>27</v>
      </c>
      <c r="AF454" s="5">
        <v>26</v>
      </c>
      <c r="AH454" s="5" t="s">
        <v>23</v>
      </c>
      <c r="AI454" s="5">
        <v>19</v>
      </c>
      <c r="AK454" s="5" t="s">
        <v>191</v>
      </c>
      <c r="AL454" s="5">
        <v>17</v>
      </c>
      <c r="AN454" s="5" t="s">
        <v>22</v>
      </c>
      <c r="AO454" s="5">
        <v>17</v>
      </c>
      <c r="AQ454" s="5" t="s">
        <v>201</v>
      </c>
      <c r="AR454" s="5">
        <v>16</v>
      </c>
      <c r="AT454" s="5" t="s">
        <v>25</v>
      </c>
      <c r="AU454" s="5">
        <v>13</v>
      </c>
      <c r="AW454" s="5" t="s">
        <v>199</v>
      </c>
      <c r="AX454" s="5">
        <v>6</v>
      </c>
    </row>
    <row r="455" spans="1:50" ht="25.05" customHeight="1" x14ac:dyDescent="0.25">
      <c r="A455" s="5">
        <v>37079</v>
      </c>
      <c r="B455" s="5" t="s">
        <v>285</v>
      </c>
      <c r="C455" s="6">
        <v>2206</v>
      </c>
      <c r="D455" s="5" t="s">
        <v>20</v>
      </c>
      <c r="E455" s="6">
        <v>1093</v>
      </c>
      <c r="G455" s="5" t="s">
        <v>18</v>
      </c>
      <c r="H455" s="6">
        <v>417</v>
      </c>
      <c r="J455" s="5" t="s">
        <v>24</v>
      </c>
      <c r="K455" s="6">
        <v>314</v>
      </c>
      <c r="M455" s="5" t="s">
        <v>286</v>
      </c>
      <c r="N455" s="6">
        <v>131</v>
      </c>
      <c r="P455" s="5" t="s">
        <v>19</v>
      </c>
      <c r="Q455" s="5">
        <v>82</v>
      </c>
      <c r="S455" s="5" t="s">
        <v>21</v>
      </c>
      <c r="T455" s="5">
        <v>52</v>
      </c>
      <c r="V455" s="5" t="s">
        <v>28</v>
      </c>
      <c r="W455" s="5">
        <v>31</v>
      </c>
      <c r="Y455" s="5" t="s">
        <v>17</v>
      </c>
      <c r="Z455" s="5">
        <v>19</v>
      </c>
      <c r="AB455" s="5" t="s">
        <v>22</v>
      </c>
      <c r="AC455" s="5">
        <v>13</v>
      </c>
      <c r="AE455" s="5" t="s">
        <v>26</v>
      </c>
      <c r="AF455" s="5">
        <v>11</v>
      </c>
      <c r="AH455" s="5" t="s">
        <v>191</v>
      </c>
      <c r="AI455" s="5">
        <v>10</v>
      </c>
      <c r="AK455" s="5" t="s">
        <v>23</v>
      </c>
      <c r="AL455" s="5">
        <v>9</v>
      </c>
      <c r="AN455" s="5" t="s">
        <v>27</v>
      </c>
      <c r="AO455" s="5">
        <v>8</v>
      </c>
      <c r="AQ455" s="5" t="s">
        <v>201</v>
      </c>
      <c r="AR455" s="5">
        <v>8</v>
      </c>
      <c r="AT455" s="5" t="s">
        <v>25</v>
      </c>
      <c r="AU455" s="5">
        <v>5</v>
      </c>
      <c r="AW455" s="5" t="s">
        <v>199</v>
      </c>
      <c r="AX455" s="5">
        <v>3</v>
      </c>
    </row>
    <row r="456" spans="1:50" ht="25.05" customHeight="1" x14ac:dyDescent="0.25">
      <c r="A456" s="5">
        <v>37081</v>
      </c>
      <c r="B456" s="5" t="s">
        <v>285</v>
      </c>
      <c r="C456" s="6">
        <v>81562</v>
      </c>
      <c r="D456" s="5" t="s">
        <v>20</v>
      </c>
      <c r="E456" s="6">
        <v>37288</v>
      </c>
      <c r="G456" s="5" t="s">
        <v>18</v>
      </c>
      <c r="H456" s="6">
        <v>21196</v>
      </c>
      <c r="J456" s="5" t="s">
        <v>24</v>
      </c>
      <c r="K456" s="6">
        <v>10246</v>
      </c>
      <c r="M456" s="5" t="s">
        <v>19</v>
      </c>
      <c r="N456" s="6">
        <v>7419</v>
      </c>
      <c r="P456" s="5" t="s">
        <v>17</v>
      </c>
      <c r="Q456" s="5">
        <v>2194</v>
      </c>
      <c r="S456" s="5" t="s">
        <v>21</v>
      </c>
      <c r="T456" s="5">
        <v>1379</v>
      </c>
      <c r="V456" s="5" t="s">
        <v>286</v>
      </c>
      <c r="W456" s="5">
        <v>592</v>
      </c>
      <c r="Y456" s="5" t="s">
        <v>28</v>
      </c>
      <c r="Z456" s="5">
        <v>298</v>
      </c>
      <c r="AB456" s="5" t="s">
        <v>26</v>
      </c>
      <c r="AC456" s="5">
        <v>251</v>
      </c>
      <c r="AE456" s="5" t="s">
        <v>22</v>
      </c>
      <c r="AF456" s="5">
        <v>179</v>
      </c>
      <c r="AH456" s="5" t="s">
        <v>191</v>
      </c>
      <c r="AI456" s="5">
        <v>167</v>
      </c>
      <c r="AK456" s="5" t="s">
        <v>23</v>
      </c>
      <c r="AL456" s="5">
        <v>131</v>
      </c>
      <c r="AN456" s="5" t="s">
        <v>27</v>
      </c>
      <c r="AO456" s="5">
        <v>84</v>
      </c>
      <c r="AQ456" s="5" t="s">
        <v>201</v>
      </c>
      <c r="AR456" s="5">
        <v>63</v>
      </c>
      <c r="AT456" s="5" t="s">
        <v>199</v>
      </c>
      <c r="AU456" s="5">
        <v>39</v>
      </c>
      <c r="AW456" s="5" t="s">
        <v>25</v>
      </c>
      <c r="AX456" s="5">
        <v>36</v>
      </c>
    </row>
    <row r="457" spans="1:50" ht="25.05" customHeight="1" x14ac:dyDescent="0.25">
      <c r="A457" s="5">
        <v>37083</v>
      </c>
      <c r="B457" s="5" t="s">
        <v>285</v>
      </c>
      <c r="C457" s="6">
        <v>7786</v>
      </c>
      <c r="D457" s="5" t="s">
        <v>20</v>
      </c>
      <c r="E457" s="6">
        <v>4830</v>
      </c>
      <c r="G457" s="5" t="s">
        <v>18</v>
      </c>
      <c r="H457" s="6">
        <v>1127</v>
      </c>
      <c r="J457" s="5" t="s">
        <v>24</v>
      </c>
      <c r="K457" s="6">
        <v>882</v>
      </c>
      <c r="M457" s="5" t="s">
        <v>286</v>
      </c>
      <c r="N457" s="6">
        <v>295</v>
      </c>
      <c r="P457" s="5" t="s">
        <v>19</v>
      </c>
      <c r="Q457" s="5">
        <v>255</v>
      </c>
      <c r="S457" s="5" t="s">
        <v>21</v>
      </c>
      <c r="T457" s="5">
        <v>103</v>
      </c>
      <c r="V457" s="5" t="s">
        <v>17</v>
      </c>
      <c r="W457" s="5">
        <v>71</v>
      </c>
      <c r="Y457" s="5" t="s">
        <v>26</v>
      </c>
      <c r="Z457" s="5">
        <v>67</v>
      </c>
      <c r="AB457" s="5" t="s">
        <v>23</v>
      </c>
      <c r="AC457" s="5">
        <v>39</v>
      </c>
      <c r="AE457" s="5" t="s">
        <v>28</v>
      </c>
      <c r="AF457" s="5">
        <v>32</v>
      </c>
      <c r="AH457" s="5" t="s">
        <v>191</v>
      </c>
      <c r="AI457" s="5">
        <v>21</v>
      </c>
      <c r="AK457" s="5" t="s">
        <v>27</v>
      </c>
      <c r="AL457" s="5">
        <v>21</v>
      </c>
      <c r="AN457" s="5" t="s">
        <v>22</v>
      </c>
      <c r="AO457" s="5">
        <v>15</v>
      </c>
      <c r="AQ457" s="5" t="s">
        <v>25</v>
      </c>
      <c r="AR457" s="5">
        <v>12</v>
      </c>
      <c r="AT457" s="5" t="s">
        <v>201</v>
      </c>
      <c r="AU457" s="5">
        <v>12</v>
      </c>
      <c r="AW457" s="5" t="s">
        <v>199</v>
      </c>
      <c r="AX457" s="5">
        <v>4</v>
      </c>
    </row>
    <row r="458" spans="1:50" ht="25.05" customHeight="1" x14ac:dyDescent="0.25">
      <c r="A458" s="5">
        <v>37085</v>
      </c>
      <c r="B458" s="5" t="s">
        <v>285</v>
      </c>
      <c r="C458" s="6">
        <v>8722</v>
      </c>
      <c r="D458" s="5" t="s">
        <v>20</v>
      </c>
      <c r="E458" s="6">
        <v>4281</v>
      </c>
      <c r="G458" s="5" t="s">
        <v>18</v>
      </c>
      <c r="H458" s="6">
        <v>1895</v>
      </c>
      <c r="J458" s="5" t="s">
        <v>24</v>
      </c>
      <c r="K458" s="6">
        <v>1149</v>
      </c>
      <c r="M458" s="5" t="s">
        <v>19</v>
      </c>
      <c r="N458" s="6">
        <v>536</v>
      </c>
      <c r="P458" s="5" t="s">
        <v>286</v>
      </c>
      <c r="Q458" s="5">
        <v>239</v>
      </c>
      <c r="S458" s="5" t="s">
        <v>17</v>
      </c>
      <c r="T458" s="5">
        <v>214</v>
      </c>
      <c r="V458" s="5" t="s">
        <v>21</v>
      </c>
      <c r="W458" s="5">
        <v>155</v>
      </c>
      <c r="Y458" s="5" t="s">
        <v>28</v>
      </c>
      <c r="Z458" s="5">
        <v>61</v>
      </c>
      <c r="AB458" s="5" t="s">
        <v>26</v>
      </c>
      <c r="AC458" s="5">
        <v>56</v>
      </c>
      <c r="AE458" s="5" t="s">
        <v>22</v>
      </c>
      <c r="AF458" s="5">
        <v>36</v>
      </c>
      <c r="AH458" s="5" t="s">
        <v>23</v>
      </c>
      <c r="AI458" s="5">
        <v>27</v>
      </c>
      <c r="AK458" s="5" t="s">
        <v>191</v>
      </c>
      <c r="AL458" s="5">
        <v>25</v>
      </c>
      <c r="AN458" s="5" t="s">
        <v>25</v>
      </c>
      <c r="AO458" s="5">
        <v>16</v>
      </c>
      <c r="AQ458" s="5" t="s">
        <v>27</v>
      </c>
      <c r="AR458" s="5">
        <v>16</v>
      </c>
      <c r="AT458" s="5" t="s">
        <v>201</v>
      </c>
      <c r="AU458" s="5">
        <v>11</v>
      </c>
      <c r="AW458" s="5" t="s">
        <v>199</v>
      </c>
      <c r="AX458" s="5">
        <v>5</v>
      </c>
    </row>
    <row r="459" spans="1:50" ht="25.05" customHeight="1" x14ac:dyDescent="0.25">
      <c r="A459" s="5">
        <v>37087</v>
      </c>
      <c r="B459" s="5" t="s">
        <v>285</v>
      </c>
      <c r="C459" s="6">
        <v>8526</v>
      </c>
      <c r="D459" s="5" t="s">
        <v>20</v>
      </c>
      <c r="E459" s="6">
        <v>3444</v>
      </c>
      <c r="G459" s="5" t="s">
        <v>18</v>
      </c>
      <c r="H459" s="6">
        <v>1940</v>
      </c>
      <c r="J459" s="5" t="s">
        <v>24</v>
      </c>
      <c r="K459" s="6">
        <v>846</v>
      </c>
      <c r="M459" s="5" t="s">
        <v>19</v>
      </c>
      <c r="N459" s="6">
        <v>767</v>
      </c>
      <c r="P459" s="5" t="s">
        <v>17</v>
      </c>
      <c r="Q459" s="5">
        <v>381</v>
      </c>
      <c r="S459" s="5" t="s">
        <v>21</v>
      </c>
      <c r="T459" s="5">
        <v>356</v>
      </c>
      <c r="V459" s="5" t="s">
        <v>28</v>
      </c>
      <c r="W459" s="5">
        <v>352</v>
      </c>
      <c r="Y459" s="5" t="s">
        <v>286</v>
      </c>
      <c r="Z459" s="5">
        <v>291</v>
      </c>
      <c r="AB459" s="5" t="s">
        <v>26</v>
      </c>
      <c r="AC459" s="5">
        <v>66</v>
      </c>
      <c r="AE459" s="5" t="s">
        <v>22</v>
      </c>
      <c r="AF459" s="5">
        <v>23</v>
      </c>
      <c r="AH459" s="5" t="s">
        <v>23</v>
      </c>
      <c r="AI459" s="5">
        <v>17</v>
      </c>
      <c r="AK459" s="5" t="s">
        <v>201</v>
      </c>
      <c r="AL459" s="5">
        <v>16</v>
      </c>
      <c r="AN459" s="5" t="s">
        <v>191</v>
      </c>
      <c r="AO459" s="5">
        <v>12</v>
      </c>
      <c r="AQ459" s="5" t="s">
        <v>27</v>
      </c>
      <c r="AR459" s="5">
        <v>7</v>
      </c>
      <c r="AT459" s="5" t="s">
        <v>199</v>
      </c>
      <c r="AU459" s="5">
        <v>5</v>
      </c>
      <c r="AW459" s="5" t="s">
        <v>25</v>
      </c>
      <c r="AX459" s="5">
        <v>3</v>
      </c>
    </row>
    <row r="460" spans="1:50" ht="25.05" customHeight="1" x14ac:dyDescent="0.25">
      <c r="A460" s="5">
        <v>37089</v>
      </c>
      <c r="B460" s="5" t="s">
        <v>285</v>
      </c>
      <c r="C460" s="6">
        <v>14812</v>
      </c>
      <c r="D460" s="5" t="s">
        <v>20</v>
      </c>
      <c r="E460" s="6">
        <v>5678</v>
      </c>
      <c r="G460" s="5" t="s">
        <v>18</v>
      </c>
      <c r="H460" s="6">
        <v>3709</v>
      </c>
      <c r="J460" s="5" t="s">
        <v>19</v>
      </c>
      <c r="K460" s="6">
        <v>1633</v>
      </c>
      <c r="M460" s="5" t="s">
        <v>24</v>
      </c>
      <c r="N460" s="6">
        <v>1581</v>
      </c>
      <c r="P460" s="5" t="s">
        <v>17</v>
      </c>
      <c r="Q460" s="5">
        <v>861</v>
      </c>
      <c r="S460" s="5" t="s">
        <v>21</v>
      </c>
      <c r="T460" s="5">
        <v>694</v>
      </c>
      <c r="V460" s="5" t="s">
        <v>28</v>
      </c>
      <c r="W460" s="5">
        <v>413</v>
      </c>
      <c r="Y460" s="5" t="s">
        <v>286</v>
      </c>
      <c r="Z460" s="5">
        <v>100</v>
      </c>
      <c r="AB460" s="5" t="s">
        <v>26</v>
      </c>
      <c r="AC460" s="5">
        <v>68</v>
      </c>
      <c r="AE460" s="5" t="s">
        <v>22</v>
      </c>
      <c r="AF460" s="5">
        <v>21</v>
      </c>
      <c r="AH460" s="5" t="s">
        <v>23</v>
      </c>
      <c r="AI460" s="5">
        <v>13</v>
      </c>
      <c r="AK460" s="5" t="s">
        <v>199</v>
      </c>
      <c r="AL460" s="5">
        <v>13</v>
      </c>
      <c r="AN460" s="5" t="s">
        <v>201</v>
      </c>
      <c r="AO460" s="5">
        <v>9</v>
      </c>
      <c r="AQ460" s="5" t="s">
        <v>191</v>
      </c>
      <c r="AR460" s="5">
        <v>8</v>
      </c>
      <c r="AT460" s="5" t="s">
        <v>27</v>
      </c>
      <c r="AU460" s="5">
        <v>7</v>
      </c>
      <c r="AW460" s="5" t="s">
        <v>25</v>
      </c>
      <c r="AX460" s="5">
        <v>4</v>
      </c>
    </row>
    <row r="461" spans="1:50" ht="25.05" customHeight="1" x14ac:dyDescent="0.25">
      <c r="A461" s="5">
        <v>37091</v>
      </c>
      <c r="B461" s="5" t="s">
        <v>285</v>
      </c>
      <c r="C461" s="6">
        <v>3896</v>
      </c>
      <c r="D461" s="5" t="s">
        <v>20</v>
      </c>
      <c r="E461" s="6">
        <v>2373</v>
      </c>
      <c r="G461" s="5" t="s">
        <v>24</v>
      </c>
      <c r="H461" s="6">
        <v>534</v>
      </c>
      <c r="J461" s="5" t="s">
        <v>18</v>
      </c>
      <c r="K461" s="6">
        <v>432</v>
      </c>
      <c r="M461" s="5" t="s">
        <v>286</v>
      </c>
      <c r="N461" s="6">
        <v>274</v>
      </c>
      <c r="P461" s="5" t="s">
        <v>19</v>
      </c>
      <c r="Q461" s="5">
        <v>102</v>
      </c>
      <c r="S461" s="5" t="s">
        <v>21</v>
      </c>
      <c r="T461" s="5">
        <v>44</v>
      </c>
      <c r="V461" s="5" t="s">
        <v>26</v>
      </c>
      <c r="W461" s="5">
        <v>38</v>
      </c>
      <c r="Y461" s="5" t="s">
        <v>17</v>
      </c>
      <c r="Z461" s="5">
        <v>32</v>
      </c>
      <c r="AB461" s="5" t="s">
        <v>23</v>
      </c>
      <c r="AC461" s="5">
        <v>14</v>
      </c>
      <c r="AE461" s="5" t="s">
        <v>191</v>
      </c>
      <c r="AF461" s="5">
        <v>13</v>
      </c>
      <c r="AH461" s="5" t="s">
        <v>28</v>
      </c>
      <c r="AI461" s="5">
        <v>11</v>
      </c>
      <c r="AK461" s="5" t="s">
        <v>25</v>
      </c>
      <c r="AL461" s="5">
        <v>9</v>
      </c>
      <c r="AN461" s="5" t="s">
        <v>27</v>
      </c>
      <c r="AO461" s="5">
        <v>7</v>
      </c>
      <c r="AQ461" s="5" t="s">
        <v>22</v>
      </c>
      <c r="AR461" s="5">
        <v>7</v>
      </c>
      <c r="AT461" s="5" t="s">
        <v>201</v>
      </c>
      <c r="AU461" s="5">
        <v>4</v>
      </c>
      <c r="AW461" s="5" t="s">
        <v>199</v>
      </c>
      <c r="AX461" s="5">
        <v>2</v>
      </c>
    </row>
    <row r="462" spans="1:50" ht="25.05" customHeight="1" x14ac:dyDescent="0.25">
      <c r="A462" s="5">
        <v>37093</v>
      </c>
      <c r="B462" s="5" t="s">
        <v>285</v>
      </c>
      <c r="C462" s="6">
        <v>5225</v>
      </c>
      <c r="D462" s="5" t="s">
        <v>20</v>
      </c>
      <c r="E462" s="6">
        <v>2795</v>
      </c>
      <c r="G462" s="5" t="s">
        <v>18</v>
      </c>
      <c r="H462" s="6">
        <v>1111</v>
      </c>
      <c r="J462" s="5" t="s">
        <v>24</v>
      </c>
      <c r="K462" s="6">
        <v>647</v>
      </c>
      <c r="M462" s="5" t="s">
        <v>19</v>
      </c>
      <c r="N462" s="6">
        <v>214</v>
      </c>
      <c r="P462" s="5" t="s">
        <v>286</v>
      </c>
      <c r="Q462" s="5">
        <v>188</v>
      </c>
      <c r="S462" s="5" t="s">
        <v>17</v>
      </c>
      <c r="T462" s="5">
        <v>68</v>
      </c>
      <c r="V462" s="5" t="s">
        <v>21</v>
      </c>
      <c r="W462" s="5">
        <v>55</v>
      </c>
      <c r="Y462" s="5" t="s">
        <v>28</v>
      </c>
      <c r="Z462" s="5">
        <v>39</v>
      </c>
      <c r="AB462" s="5" t="s">
        <v>191</v>
      </c>
      <c r="AC462" s="5">
        <v>23</v>
      </c>
      <c r="AE462" s="5" t="s">
        <v>23</v>
      </c>
      <c r="AF462" s="5">
        <v>20</v>
      </c>
      <c r="AH462" s="5" t="s">
        <v>26</v>
      </c>
      <c r="AI462" s="5">
        <v>20</v>
      </c>
      <c r="AK462" s="5" t="s">
        <v>22</v>
      </c>
      <c r="AL462" s="5">
        <v>20</v>
      </c>
      <c r="AN462" s="5" t="s">
        <v>25</v>
      </c>
      <c r="AO462" s="5">
        <v>8</v>
      </c>
      <c r="AQ462" s="5" t="s">
        <v>201</v>
      </c>
      <c r="AR462" s="5">
        <v>8</v>
      </c>
      <c r="AT462" s="5" t="s">
        <v>27</v>
      </c>
      <c r="AU462" s="5">
        <v>6</v>
      </c>
      <c r="AW462" s="5" t="s">
        <v>199</v>
      </c>
      <c r="AX462" s="5">
        <v>3</v>
      </c>
    </row>
    <row r="463" spans="1:50" ht="25.05" customHeight="1" x14ac:dyDescent="0.25">
      <c r="A463" s="5">
        <v>37095</v>
      </c>
      <c r="B463" s="5" t="s">
        <v>285</v>
      </c>
      <c r="C463" s="6">
        <v>800</v>
      </c>
      <c r="D463" s="5" t="s">
        <v>20</v>
      </c>
      <c r="E463" s="6">
        <v>379</v>
      </c>
      <c r="G463" s="5" t="s">
        <v>18</v>
      </c>
      <c r="H463" s="6">
        <v>127</v>
      </c>
      <c r="J463" s="5" t="s">
        <v>24</v>
      </c>
      <c r="K463" s="6">
        <v>86</v>
      </c>
      <c r="M463" s="5" t="s">
        <v>19</v>
      </c>
      <c r="N463" s="6">
        <v>83</v>
      </c>
      <c r="P463" s="5" t="s">
        <v>286</v>
      </c>
      <c r="Q463" s="5">
        <v>63</v>
      </c>
      <c r="S463" s="5" t="s">
        <v>21</v>
      </c>
      <c r="T463" s="5">
        <v>23</v>
      </c>
      <c r="V463" s="5" t="s">
        <v>28</v>
      </c>
      <c r="W463" s="5">
        <v>10</v>
      </c>
      <c r="Y463" s="5" t="s">
        <v>17</v>
      </c>
      <c r="Z463" s="5">
        <v>7</v>
      </c>
      <c r="AB463" s="5" t="s">
        <v>26</v>
      </c>
      <c r="AC463" s="5">
        <v>6</v>
      </c>
      <c r="AE463" s="5" t="s">
        <v>22</v>
      </c>
      <c r="AF463" s="5">
        <v>6</v>
      </c>
      <c r="AH463" s="5" t="s">
        <v>23</v>
      </c>
      <c r="AI463" s="5">
        <v>4</v>
      </c>
      <c r="AK463" s="5" t="s">
        <v>25</v>
      </c>
      <c r="AL463" s="5">
        <v>4</v>
      </c>
      <c r="AN463" s="5" t="s">
        <v>199</v>
      </c>
      <c r="AO463" s="5">
        <v>1</v>
      </c>
      <c r="AQ463" s="5" t="s">
        <v>201</v>
      </c>
      <c r="AR463" s="5">
        <v>1</v>
      </c>
      <c r="AT463" s="5" t="s">
        <v>191</v>
      </c>
      <c r="AU463" s="5">
        <v>0</v>
      </c>
      <c r="AW463" s="5" t="s">
        <v>27</v>
      </c>
      <c r="AX463" s="5">
        <v>0</v>
      </c>
    </row>
    <row r="464" spans="1:50" ht="25.05" customHeight="1" x14ac:dyDescent="0.25">
      <c r="A464" s="5">
        <v>37097</v>
      </c>
      <c r="B464" s="5" t="s">
        <v>285</v>
      </c>
      <c r="C464" s="6">
        <v>15015</v>
      </c>
      <c r="D464" s="5" t="s">
        <v>20</v>
      </c>
      <c r="E464" s="6">
        <v>6210</v>
      </c>
      <c r="G464" s="5" t="s">
        <v>18</v>
      </c>
      <c r="H464" s="6">
        <v>3383</v>
      </c>
      <c r="J464" s="5" t="s">
        <v>24</v>
      </c>
      <c r="K464" s="6">
        <v>2496</v>
      </c>
      <c r="M464" s="5" t="s">
        <v>19</v>
      </c>
      <c r="N464" s="6">
        <v>1164</v>
      </c>
      <c r="P464" s="5" t="s">
        <v>17</v>
      </c>
      <c r="Q464" s="5">
        <v>629</v>
      </c>
      <c r="S464" s="5" t="s">
        <v>21</v>
      </c>
      <c r="T464" s="5">
        <v>424</v>
      </c>
      <c r="V464" s="5" t="s">
        <v>286</v>
      </c>
      <c r="W464" s="5">
        <v>312</v>
      </c>
      <c r="Y464" s="5" t="s">
        <v>28</v>
      </c>
      <c r="Z464" s="5">
        <v>152</v>
      </c>
      <c r="AB464" s="5" t="s">
        <v>26</v>
      </c>
      <c r="AC464" s="5">
        <v>92</v>
      </c>
      <c r="AE464" s="5" t="s">
        <v>22</v>
      </c>
      <c r="AF464" s="5">
        <v>37</v>
      </c>
      <c r="AH464" s="5" t="s">
        <v>191</v>
      </c>
      <c r="AI464" s="5">
        <v>31</v>
      </c>
      <c r="AK464" s="5" t="s">
        <v>23</v>
      </c>
      <c r="AL464" s="5">
        <v>27</v>
      </c>
      <c r="AN464" s="5" t="s">
        <v>201</v>
      </c>
      <c r="AO464" s="5">
        <v>21</v>
      </c>
      <c r="AQ464" s="5" t="s">
        <v>27</v>
      </c>
      <c r="AR464" s="5">
        <v>16</v>
      </c>
      <c r="AT464" s="5" t="s">
        <v>25</v>
      </c>
      <c r="AU464" s="5">
        <v>12</v>
      </c>
      <c r="AW464" s="5" t="s">
        <v>199</v>
      </c>
      <c r="AX464" s="5">
        <v>9</v>
      </c>
    </row>
    <row r="465" spans="1:50" ht="25.05" customHeight="1" x14ac:dyDescent="0.25">
      <c r="A465" s="5">
        <v>37099</v>
      </c>
      <c r="B465" s="5" t="s">
        <v>285</v>
      </c>
      <c r="C465" s="6">
        <v>5775</v>
      </c>
      <c r="D465" s="5" t="s">
        <v>20</v>
      </c>
      <c r="E465" s="6">
        <v>1846</v>
      </c>
      <c r="G465" s="5" t="s">
        <v>18</v>
      </c>
      <c r="H465" s="6">
        <v>1844</v>
      </c>
      <c r="J465" s="5" t="s">
        <v>19</v>
      </c>
      <c r="K465" s="6">
        <v>676</v>
      </c>
      <c r="M465" s="5" t="s">
        <v>24</v>
      </c>
      <c r="N465" s="6">
        <v>472</v>
      </c>
      <c r="P465" s="5" t="s">
        <v>17</v>
      </c>
      <c r="Q465" s="5">
        <v>267</v>
      </c>
      <c r="S465" s="5" t="s">
        <v>28</v>
      </c>
      <c r="T465" s="5">
        <v>214</v>
      </c>
      <c r="V465" s="5" t="s">
        <v>21</v>
      </c>
      <c r="W465" s="5">
        <v>193</v>
      </c>
      <c r="Y465" s="5" t="s">
        <v>286</v>
      </c>
      <c r="Z465" s="5">
        <v>140</v>
      </c>
      <c r="AB465" s="5" t="s">
        <v>26</v>
      </c>
      <c r="AC465" s="5">
        <v>58</v>
      </c>
      <c r="AE465" s="5" t="s">
        <v>25</v>
      </c>
      <c r="AF465" s="5">
        <v>19</v>
      </c>
      <c r="AH465" s="5" t="s">
        <v>22</v>
      </c>
      <c r="AI465" s="5">
        <v>18</v>
      </c>
      <c r="AK465" s="5" t="s">
        <v>201</v>
      </c>
      <c r="AL465" s="5">
        <v>9</v>
      </c>
      <c r="AN465" s="5" t="s">
        <v>23</v>
      </c>
      <c r="AO465" s="5">
        <v>7</v>
      </c>
      <c r="AQ465" s="5" t="s">
        <v>27</v>
      </c>
      <c r="AR465" s="5">
        <v>7</v>
      </c>
      <c r="AT465" s="5" t="s">
        <v>191</v>
      </c>
      <c r="AU465" s="5">
        <v>3</v>
      </c>
      <c r="AW465" s="5" t="s">
        <v>199</v>
      </c>
      <c r="AX465" s="5">
        <v>2</v>
      </c>
    </row>
    <row r="466" spans="1:50" ht="25.05" customHeight="1" x14ac:dyDescent="0.25">
      <c r="A466" s="5">
        <v>37101</v>
      </c>
      <c r="B466" s="5" t="s">
        <v>285</v>
      </c>
      <c r="C466" s="6">
        <v>18224</v>
      </c>
      <c r="D466" s="5" t="s">
        <v>20</v>
      </c>
      <c r="E466" s="6">
        <v>8034</v>
      </c>
      <c r="G466" s="5" t="s">
        <v>18</v>
      </c>
      <c r="H466" s="6">
        <v>4414</v>
      </c>
      <c r="J466" s="5" t="s">
        <v>24</v>
      </c>
      <c r="K466" s="6">
        <v>2527</v>
      </c>
      <c r="M466" s="5" t="s">
        <v>19</v>
      </c>
      <c r="N466" s="6">
        <v>1484</v>
      </c>
      <c r="P466" s="5" t="s">
        <v>17</v>
      </c>
      <c r="Q466" s="5">
        <v>585</v>
      </c>
      <c r="S466" s="5" t="s">
        <v>286</v>
      </c>
      <c r="T466" s="5">
        <v>448</v>
      </c>
      <c r="V466" s="5" t="s">
        <v>21</v>
      </c>
      <c r="W466" s="5">
        <v>388</v>
      </c>
      <c r="Y466" s="5" t="s">
        <v>26</v>
      </c>
      <c r="Z466" s="5">
        <v>104</v>
      </c>
      <c r="AB466" s="5" t="s">
        <v>28</v>
      </c>
      <c r="AC466" s="5">
        <v>88</v>
      </c>
      <c r="AE466" s="5" t="s">
        <v>22</v>
      </c>
      <c r="AF466" s="5">
        <v>29</v>
      </c>
      <c r="AH466" s="5" t="s">
        <v>191</v>
      </c>
      <c r="AI466" s="5">
        <v>28</v>
      </c>
      <c r="AK466" s="5" t="s">
        <v>23</v>
      </c>
      <c r="AL466" s="5">
        <v>26</v>
      </c>
      <c r="AN466" s="5" t="s">
        <v>25</v>
      </c>
      <c r="AO466" s="5">
        <v>22</v>
      </c>
      <c r="AQ466" s="5" t="s">
        <v>27</v>
      </c>
      <c r="AR466" s="5">
        <v>17</v>
      </c>
      <c r="AT466" s="5" t="s">
        <v>199</v>
      </c>
      <c r="AU466" s="5">
        <v>15</v>
      </c>
      <c r="AW466" s="5" t="s">
        <v>201</v>
      </c>
      <c r="AX466" s="5">
        <v>15</v>
      </c>
    </row>
    <row r="467" spans="1:50" ht="25.05" customHeight="1" x14ac:dyDescent="0.25">
      <c r="A467" s="5">
        <v>37103</v>
      </c>
      <c r="B467" s="5" t="s">
        <v>285</v>
      </c>
      <c r="C467" s="6">
        <v>1315</v>
      </c>
      <c r="D467" s="5" t="s">
        <v>20</v>
      </c>
      <c r="E467" s="6">
        <v>815</v>
      </c>
      <c r="G467" s="5" t="s">
        <v>24</v>
      </c>
      <c r="H467" s="6">
        <v>181</v>
      </c>
      <c r="J467" s="5" t="s">
        <v>18</v>
      </c>
      <c r="K467" s="6">
        <v>180</v>
      </c>
      <c r="M467" s="5" t="s">
        <v>286</v>
      </c>
      <c r="N467" s="6">
        <v>49</v>
      </c>
      <c r="P467" s="5" t="s">
        <v>19</v>
      </c>
      <c r="Q467" s="5">
        <v>27</v>
      </c>
      <c r="S467" s="5" t="s">
        <v>17</v>
      </c>
      <c r="T467" s="5">
        <v>15</v>
      </c>
      <c r="V467" s="5" t="s">
        <v>28</v>
      </c>
      <c r="W467" s="5">
        <v>11</v>
      </c>
      <c r="Y467" s="5" t="s">
        <v>21</v>
      </c>
      <c r="Z467" s="5">
        <v>9</v>
      </c>
      <c r="AB467" s="5" t="s">
        <v>26</v>
      </c>
      <c r="AC467" s="5">
        <v>8</v>
      </c>
      <c r="AE467" s="5" t="s">
        <v>23</v>
      </c>
      <c r="AF467" s="5">
        <v>6</v>
      </c>
      <c r="AH467" s="5" t="s">
        <v>25</v>
      </c>
      <c r="AI467" s="5">
        <v>5</v>
      </c>
      <c r="AK467" s="5" t="s">
        <v>191</v>
      </c>
      <c r="AL467" s="5">
        <v>3</v>
      </c>
      <c r="AN467" s="5" t="s">
        <v>22</v>
      </c>
      <c r="AO467" s="5">
        <v>3</v>
      </c>
      <c r="AQ467" s="5" t="s">
        <v>199</v>
      </c>
      <c r="AR467" s="5">
        <v>2</v>
      </c>
      <c r="AT467" s="5" t="s">
        <v>27</v>
      </c>
      <c r="AU467" s="5">
        <v>1</v>
      </c>
      <c r="AW467" s="5" t="s">
        <v>201</v>
      </c>
      <c r="AX467" s="5">
        <v>0</v>
      </c>
    </row>
    <row r="468" spans="1:50" ht="25.05" customHeight="1" x14ac:dyDescent="0.25">
      <c r="A468" s="5">
        <v>37105</v>
      </c>
      <c r="B468" s="5" t="s">
        <v>285</v>
      </c>
      <c r="C468" s="6">
        <v>5614</v>
      </c>
      <c r="D468" s="5" t="s">
        <v>20</v>
      </c>
      <c r="E468" s="6">
        <v>2510</v>
      </c>
      <c r="G468" s="5" t="s">
        <v>18</v>
      </c>
      <c r="H468" s="6">
        <v>1228</v>
      </c>
      <c r="J468" s="5" t="s">
        <v>24</v>
      </c>
      <c r="K468" s="6">
        <v>955</v>
      </c>
      <c r="M468" s="5" t="s">
        <v>19</v>
      </c>
      <c r="N468" s="6">
        <v>329</v>
      </c>
      <c r="P468" s="5" t="s">
        <v>17</v>
      </c>
      <c r="Q468" s="5">
        <v>170</v>
      </c>
      <c r="S468" s="5" t="s">
        <v>21</v>
      </c>
      <c r="T468" s="5">
        <v>169</v>
      </c>
      <c r="V468" s="5" t="s">
        <v>286</v>
      </c>
      <c r="W468" s="5">
        <v>117</v>
      </c>
      <c r="Y468" s="5" t="s">
        <v>28</v>
      </c>
      <c r="Z468" s="5">
        <v>53</v>
      </c>
      <c r="AB468" s="5" t="s">
        <v>26</v>
      </c>
      <c r="AC468" s="5">
        <v>35</v>
      </c>
      <c r="AE468" s="5" t="s">
        <v>191</v>
      </c>
      <c r="AF468" s="5">
        <v>12</v>
      </c>
      <c r="AH468" s="5" t="s">
        <v>27</v>
      </c>
      <c r="AI468" s="5">
        <v>9</v>
      </c>
      <c r="AK468" s="5" t="s">
        <v>23</v>
      </c>
      <c r="AL468" s="5">
        <v>7</v>
      </c>
      <c r="AN468" s="5" t="s">
        <v>25</v>
      </c>
      <c r="AO468" s="5">
        <v>7</v>
      </c>
      <c r="AQ468" s="5" t="s">
        <v>22</v>
      </c>
      <c r="AR468" s="5">
        <v>5</v>
      </c>
      <c r="AT468" s="5" t="s">
        <v>199</v>
      </c>
      <c r="AU468" s="5">
        <v>4</v>
      </c>
      <c r="AW468" s="5" t="s">
        <v>201</v>
      </c>
      <c r="AX468" s="5">
        <v>4</v>
      </c>
    </row>
    <row r="469" spans="1:50" ht="25.05" customHeight="1" x14ac:dyDescent="0.25">
      <c r="A469" s="5">
        <v>37107</v>
      </c>
      <c r="B469" s="5" t="s">
        <v>285</v>
      </c>
      <c r="C469" s="6">
        <v>6612</v>
      </c>
      <c r="D469" s="5" t="s">
        <v>20</v>
      </c>
      <c r="E469" s="6">
        <v>3528</v>
      </c>
      <c r="G469" s="5" t="s">
        <v>18</v>
      </c>
      <c r="H469" s="6">
        <v>1200</v>
      </c>
      <c r="J469" s="5" t="s">
        <v>24</v>
      </c>
      <c r="K469" s="6">
        <v>1024</v>
      </c>
      <c r="M469" s="5" t="s">
        <v>286</v>
      </c>
      <c r="N469" s="6">
        <v>268</v>
      </c>
      <c r="P469" s="5" t="s">
        <v>19</v>
      </c>
      <c r="Q469" s="5">
        <v>225</v>
      </c>
      <c r="S469" s="5" t="s">
        <v>21</v>
      </c>
      <c r="T469" s="5">
        <v>112</v>
      </c>
      <c r="V469" s="5" t="s">
        <v>17</v>
      </c>
      <c r="W469" s="5">
        <v>79</v>
      </c>
      <c r="Y469" s="5" t="s">
        <v>28</v>
      </c>
      <c r="Z469" s="5">
        <v>45</v>
      </c>
      <c r="AB469" s="5" t="s">
        <v>23</v>
      </c>
      <c r="AC469" s="5">
        <v>28</v>
      </c>
      <c r="AE469" s="5" t="s">
        <v>26</v>
      </c>
      <c r="AF469" s="5">
        <v>28</v>
      </c>
      <c r="AH469" s="5" t="s">
        <v>191</v>
      </c>
      <c r="AI469" s="5">
        <v>18</v>
      </c>
      <c r="AK469" s="5" t="s">
        <v>27</v>
      </c>
      <c r="AL469" s="5">
        <v>16</v>
      </c>
      <c r="AN469" s="5" t="s">
        <v>22</v>
      </c>
      <c r="AO469" s="5">
        <v>15</v>
      </c>
      <c r="AQ469" s="5" t="s">
        <v>25</v>
      </c>
      <c r="AR469" s="5">
        <v>14</v>
      </c>
      <c r="AT469" s="5" t="s">
        <v>201</v>
      </c>
      <c r="AU469" s="5">
        <v>9</v>
      </c>
      <c r="AW469" s="5" t="s">
        <v>199</v>
      </c>
      <c r="AX469" s="5">
        <v>3</v>
      </c>
    </row>
    <row r="470" spans="1:50" ht="25.05" customHeight="1" x14ac:dyDescent="0.25">
      <c r="A470" s="5">
        <v>37109</v>
      </c>
      <c r="B470" s="5" t="s">
        <v>285</v>
      </c>
      <c r="C470" s="6">
        <v>6169</v>
      </c>
      <c r="D470" s="5" t="s">
        <v>20</v>
      </c>
      <c r="E470" s="6">
        <v>2883</v>
      </c>
      <c r="G470" s="5" t="s">
        <v>18</v>
      </c>
      <c r="H470" s="6">
        <v>1231</v>
      </c>
      <c r="J470" s="5" t="s">
        <v>24</v>
      </c>
      <c r="K470" s="6">
        <v>1037</v>
      </c>
      <c r="M470" s="5" t="s">
        <v>19</v>
      </c>
      <c r="N470" s="6">
        <v>371</v>
      </c>
      <c r="P470" s="5" t="s">
        <v>17</v>
      </c>
      <c r="Q470" s="5">
        <v>201</v>
      </c>
      <c r="S470" s="5" t="s">
        <v>21</v>
      </c>
      <c r="T470" s="5">
        <v>140</v>
      </c>
      <c r="V470" s="5" t="s">
        <v>286</v>
      </c>
      <c r="W470" s="5">
        <v>136</v>
      </c>
      <c r="Y470" s="5" t="s">
        <v>28</v>
      </c>
      <c r="Z470" s="5">
        <v>71</v>
      </c>
      <c r="AB470" s="5" t="s">
        <v>26</v>
      </c>
      <c r="AC470" s="5">
        <v>36</v>
      </c>
      <c r="AE470" s="5" t="s">
        <v>22</v>
      </c>
      <c r="AF470" s="5">
        <v>21</v>
      </c>
      <c r="AH470" s="5" t="s">
        <v>27</v>
      </c>
      <c r="AI470" s="5">
        <v>10</v>
      </c>
      <c r="AK470" s="5" t="s">
        <v>191</v>
      </c>
      <c r="AL470" s="5">
        <v>9</v>
      </c>
      <c r="AN470" s="5" t="s">
        <v>23</v>
      </c>
      <c r="AO470" s="5">
        <v>8</v>
      </c>
      <c r="AQ470" s="5" t="s">
        <v>25</v>
      </c>
      <c r="AR470" s="5">
        <v>8</v>
      </c>
      <c r="AT470" s="5" t="s">
        <v>201</v>
      </c>
      <c r="AU470" s="5">
        <v>5</v>
      </c>
      <c r="AW470" s="5" t="s">
        <v>199</v>
      </c>
      <c r="AX470" s="5">
        <v>2</v>
      </c>
    </row>
    <row r="471" spans="1:50" ht="25.05" customHeight="1" x14ac:dyDescent="0.25">
      <c r="A471" s="5">
        <v>37113</v>
      </c>
      <c r="B471" s="5" t="s">
        <v>285</v>
      </c>
      <c r="C471" s="6">
        <v>3607</v>
      </c>
      <c r="D471" s="5" t="s">
        <v>20</v>
      </c>
      <c r="E471" s="6">
        <v>1437</v>
      </c>
      <c r="G471" s="5" t="s">
        <v>18</v>
      </c>
      <c r="H471" s="6">
        <v>735</v>
      </c>
      <c r="J471" s="5" t="s">
        <v>24</v>
      </c>
      <c r="K471" s="6">
        <v>454</v>
      </c>
      <c r="M471" s="5" t="s">
        <v>19</v>
      </c>
      <c r="N471" s="6">
        <v>300</v>
      </c>
      <c r="P471" s="5" t="s">
        <v>28</v>
      </c>
      <c r="Q471" s="5">
        <v>205</v>
      </c>
      <c r="S471" s="5" t="s">
        <v>17</v>
      </c>
      <c r="T471" s="5">
        <v>171</v>
      </c>
      <c r="V471" s="5" t="s">
        <v>21</v>
      </c>
      <c r="W471" s="5">
        <v>158</v>
      </c>
      <c r="Y471" s="5" t="s">
        <v>286</v>
      </c>
      <c r="Z471" s="5">
        <v>80</v>
      </c>
      <c r="AB471" s="5" t="s">
        <v>26</v>
      </c>
      <c r="AC471" s="5">
        <v>30</v>
      </c>
      <c r="AE471" s="5" t="s">
        <v>191</v>
      </c>
      <c r="AF471" s="5">
        <v>11</v>
      </c>
      <c r="AH471" s="5" t="s">
        <v>25</v>
      </c>
      <c r="AI471" s="5">
        <v>7</v>
      </c>
      <c r="AK471" s="5" t="s">
        <v>22</v>
      </c>
      <c r="AL471" s="5">
        <v>7</v>
      </c>
      <c r="AN471" s="5" t="s">
        <v>23</v>
      </c>
      <c r="AO471" s="5">
        <v>5</v>
      </c>
      <c r="AQ471" s="5" t="s">
        <v>201</v>
      </c>
      <c r="AR471" s="5">
        <v>5</v>
      </c>
      <c r="AT471" s="5" t="s">
        <v>199</v>
      </c>
      <c r="AU471" s="5">
        <v>2</v>
      </c>
      <c r="AW471" s="5" t="s">
        <v>27</v>
      </c>
      <c r="AX471" s="5">
        <v>0</v>
      </c>
    </row>
    <row r="472" spans="1:50" ht="25.05" customHeight="1" x14ac:dyDescent="0.25">
      <c r="A472" s="5">
        <v>37115</v>
      </c>
      <c r="B472" s="5" t="s">
        <v>285</v>
      </c>
      <c r="C472" s="6">
        <v>3861</v>
      </c>
      <c r="D472" s="5" t="s">
        <v>20</v>
      </c>
      <c r="E472" s="6">
        <v>1062</v>
      </c>
      <c r="G472" s="5" t="s">
        <v>18</v>
      </c>
      <c r="H472" s="6">
        <v>1277</v>
      </c>
      <c r="J472" s="5" t="s">
        <v>19</v>
      </c>
      <c r="K472" s="6">
        <v>478</v>
      </c>
      <c r="M472" s="5" t="s">
        <v>24</v>
      </c>
      <c r="N472" s="6">
        <v>312</v>
      </c>
      <c r="P472" s="5" t="s">
        <v>286</v>
      </c>
      <c r="Q472" s="5">
        <v>192</v>
      </c>
      <c r="S472" s="5" t="s">
        <v>21</v>
      </c>
      <c r="T472" s="5">
        <v>166</v>
      </c>
      <c r="V472" s="5" t="s">
        <v>28</v>
      </c>
      <c r="W472" s="5">
        <v>153</v>
      </c>
      <c r="Y472" s="5" t="s">
        <v>17</v>
      </c>
      <c r="Z472" s="5">
        <v>109</v>
      </c>
      <c r="AB472" s="5" t="s">
        <v>26</v>
      </c>
      <c r="AC472" s="5">
        <v>53</v>
      </c>
      <c r="AE472" s="5" t="s">
        <v>22</v>
      </c>
      <c r="AF472" s="5">
        <v>18</v>
      </c>
      <c r="AH472" s="5" t="s">
        <v>23</v>
      </c>
      <c r="AI472" s="5">
        <v>10</v>
      </c>
      <c r="AK472" s="5" t="s">
        <v>191</v>
      </c>
      <c r="AL472" s="5">
        <v>9</v>
      </c>
      <c r="AN472" s="5" t="s">
        <v>27</v>
      </c>
      <c r="AO472" s="5">
        <v>9</v>
      </c>
      <c r="AQ472" s="5" t="s">
        <v>201</v>
      </c>
      <c r="AR472" s="5">
        <v>7</v>
      </c>
      <c r="AT472" s="5" t="s">
        <v>25</v>
      </c>
      <c r="AU472" s="5">
        <v>5</v>
      </c>
      <c r="AW472" s="5" t="s">
        <v>199</v>
      </c>
      <c r="AX472" s="5">
        <v>1</v>
      </c>
    </row>
    <row r="473" spans="1:50" ht="25.05" customHeight="1" x14ac:dyDescent="0.25">
      <c r="A473" s="5">
        <v>37117</v>
      </c>
      <c r="B473" s="5" t="s">
        <v>285</v>
      </c>
      <c r="C473" s="6">
        <v>3511</v>
      </c>
      <c r="D473" s="5" t="s">
        <v>20</v>
      </c>
      <c r="E473" s="6">
        <v>2127</v>
      </c>
      <c r="G473" s="5" t="s">
        <v>18</v>
      </c>
      <c r="H473" s="6">
        <v>437</v>
      </c>
      <c r="J473" s="5" t="s">
        <v>24</v>
      </c>
      <c r="K473" s="6">
        <v>399</v>
      </c>
      <c r="M473" s="5" t="s">
        <v>286</v>
      </c>
      <c r="N473" s="6">
        <v>214</v>
      </c>
      <c r="P473" s="5" t="s">
        <v>19</v>
      </c>
      <c r="Q473" s="5">
        <v>130</v>
      </c>
      <c r="S473" s="5" t="s">
        <v>21</v>
      </c>
      <c r="T473" s="5">
        <v>70</v>
      </c>
      <c r="V473" s="5" t="s">
        <v>17</v>
      </c>
      <c r="W473" s="5">
        <v>37</v>
      </c>
      <c r="Y473" s="5" t="s">
        <v>28</v>
      </c>
      <c r="Z473" s="5">
        <v>33</v>
      </c>
      <c r="AB473" s="5" t="s">
        <v>26</v>
      </c>
      <c r="AC473" s="5">
        <v>22</v>
      </c>
      <c r="AE473" s="5" t="s">
        <v>23</v>
      </c>
      <c r="AF473" s="5">
        <v>9</v>
      </c>
      <c r="AH473" s="5" t="s">
        <v>191</v>
      </c>
      <c r="AI473" s="5">
        <v>7</v>
      </c>
      <c r="AK473" s="5" t="s">
        <v>27</v>
      </c>
      <c r="AL473" s="5">
        <v>7</v>
      </c>
      <c r="AN473" s="5" t="s">
        <v>25</v>
      </c>
      <c r="AO473" s="5">
        <v>6</v>
      </c>
      <c r="AQ473" s="5" t="s">
        <v>22</v>
      </c>
      <c r="AR473" s="5">
        <v>6</v>
      </c>
      <c r="AT473" s="5" t="s">
        <v>201</v>
      </c>
      <c r="AU473" s="5">
        <v>5</v>
      </c>
      <c r="AW473" s="5" t="s">
        <v>199</v>
      </c>
      <c r="AX473" s="5">
        <v>2</v>
      </c>
    </row>
    <row r="474" spans="1:50" ht="25.05" customHeight="1" x14ac:dyDescent="0.25">
      <c r="A474" s="5">
        <v>37111</v>
      </c>
      <c r="B474" s="5" t="s">
        <v>285</v>
      </c>
      <c r="C474" s="6">
        <v>3402</v>
      </c>
      <c r="D474" s="5" t="s">
        <v>20</v>
      </c>
      <c r="E474" s="6">
        <v>1316</v>
      </c>
      <c r="G474" s="5" t="s">
        <v>18</v>
      </c>
      <c r="H474" s="6">
        <v>870</v>
      </c>
      <c r="J474" s="5" t="s">
        <v>24</v>
      </c>
      <c r="K474" s="6">
        <v>306</v>
      </c>
      <c r="M474" s="5" t="s">
        <v>19</v>
      </c>
      <c r="N474" s="6">
        <v>280</v>
      </c>
      <c r="P474" s="5" t="s">
        <v>286</v>
      </c>
      <c r="Q474" s="5">
        <v>201</v>
      </c>
      <c r="S474" s="5" t="s">
        <v>28</v>
      </c>
      <c r="T474" s="5">
        <v>160</v>
      </c>
      <c r="V474" s="5" t="s">
        <v>17</v>
      </c>
      <c r="W474" s="5">
        <v>103</v>
      </c>
      <c r="Y474" s="5" t="s">
        <v>21</v>
      </c>
      <c r="Z474" s="5">
        <v>92</v>
      </c>
      <c r="AB474" s="5" t="s">
        <v>26</v>
      </c>
      <c r="AC474" s="5">
        <v>37</v>
      </c>
      <c r="AE474" s="5" t="s">
        <v>22</v>
      </c>
      <c r="AF474" s="5">
        <v>13</v>
      </c>
      <c r="AH474" s="5" t="s">
        <v>23</v>
      </c>
      <c r="AI474" s="5">
        <v>9</v>
      </c>
      <c r="AK474" s="5" t="s">
        <v>27</v>
      </c>
      <c r="AL474" s="5">
        <v>6</v>
      </c>
      <c r="AN474" s="5" t="s">
        <v>25</v>
      </c>
      <c r="AO474" s="5">
        <v>3</v>
      </c>
      <c r="AQ474" s="5" t="s">
        <v>201</v>
      </c>
      <c r="AR474" s="5">
        <v>3</v>
      </c>
      <c r="AT474" s="5" t="s">
        <v>199</v>
      </c>
      <c r="AU474" s="5">
        <v>2</v>
      </c>
      <c r="AW474" s="5" t="s">
        <v>191</v>
      </c>
      <c r="AX474" s="5">
        <v>1</v>
      </c>
    </row>
    <row r="475" spans="1:50" ht="25.05" customHeight="1" x14ac:dyDescent="0.25">
      <c r="A475" s="5">
        <v>37119</v>
      </c>
      <c r="B475" s="5" t="s">
        <v>285</v>
      </c>
      <c r="C475" s="6">
        <v>161333</v>
      </c>
      <c r="D475" s="5" t="s">
        <v>20</v>
      </c>
      <c r="E475" s="6">
        <v>72323</v>
      </c>
      <c r="G475" s="5" t="s">
        <v>18</v>
      </c>
      <c r="H475" s="6">
        <v>39269</v>
      </c>
      <c r="J475" s="5" t="s">
        <v>24</v>
      </c>
      <c r="K475" s="6">
        <v>22227</v>
      </c>
      <c r="M475" s="5" t="s">
        <v>19</v>
      </c>
      <c r="N475" s="6">
        <v>16426</v>
      </c>
      <c r="P475" s="5" t="s">
        <v>17</v>
      </c>
      <c r="Q475" s="5">
        <v>5421</v>
      </c>
      <c r="S475" s="5" t="s">
        <v>21</v>
      </c>
      <c r="T475" s="5">
        <v>2771</v>
      </c>
      <c r="V475" s="5" t="s">
        <v>28</v>
      </c>
      <c r="W475" s="5">
        <v>861</v>
      </c>
      <c r="Y475" s="5" t="s">
        <v>286</v>
      </c>
      <c r="Z475" s="5">
        <v>613</v>
      </c>
      <c r="AB475" s="5" t="s">
        <v>26</v>
      </c>
      <c r="AC475" s="5">
        <v>504</v>
      </c>
      <c r="AE475" s="5" t="s">
        <v>22</v>
      </c>
      <c r="AF475" s="5">
        <v>297</v>
      </c>
      <c r="AH475" s="5" t="s">
        <v>191</v>
      </c>
      <c r="AI475" s="5">
        <v>216</v>
      </c>
      <c r="AK475" s="5" t="s">
        <v>27</v>
      </c>
      <c r="AL475" s="5">
        <v>106</v>
      </c>
      <c r="AN475" s="5" t="s">
        <v>23</v>
      </c>
      <c r="AO475" s="5">
        <v>99</v>
      </c>
      <c r="AQ475" s="5" t="s">
        <v>201</v>
      </c>
      <c r="AR475" s="5">
        <v>86</v>
      </c>
      <c r="AT475" s="5" t="s">
        <v>25</v>
      </c>
      <c r="AU475" s="5">
        <v>64</v>
      </c>
      <c r="AW475" s="5" t="s">
        <v>199</v>
      </c>
      <c r="AX475" s="5">
        <v>50</v>
      </c>
    </row>
    <row r="476" spans="1:50" ht="25.05" customHeight="1" x14ac:dyDescent="0.25">
      <c r="A476" s="5">
        <v>37121</v>
      </c>
      <c r="B476" s="5" t="s">
        <v>285</v>
      </c>
      <c r="C476" s="6">
        <v>891</v>
      </c>
      <c r="D476" s="5" t="s">
        <v>20</v>
      </c>
      <c r="E476" s="6">
        <v>266</v>
      </c>
      <c r="G476" s="5" t="s">
        <v>18</v>
      </c>
      <c r="H476" s="6">
        <v>322</v>
      </c>
      <c r="J476" s="5" t="s">
        <v>19</v>
      </c>
      <c r="K476" s="6">
        <v>124</v>
      </c>
      <c r="M476" s="5" t="s">
        <v>24</v>
      </c>
      <c r="N476" s="6">
        <v>72</v>
      </c>
      <c r="P476" s="5" t="s">
        <v>21</v>
      </c>
      <c r="Q476" s="5">
        <v>36</v>
      </c>
      <c r="S476" s="5" t="s">
        <v>28</v>
      </c>
      <c r="T476" s="5">
        <v>30</v>
      </c>
      <c r="V476" s="5" t="s">
        <v>17</v>
      </c>
      <c r="W476" s="5">
        <v>19</v>
      </c>
      <c r="Y476" s="5" t="s">
        <v>286</v>
      </c>
      <c r="Z476" s="5">
        <v>11</v>
      </c>
      <c r="AB476" s="5" t="s">
        <v>26</v>
      </c>
      <c r="AC476" s="5">
        <v>3</v>
      </c>
      <c r="AE476" s="5" t="s">
        <v>199</v>
      </c>
      <c r="AF476" s="5">
        <v>2</v>
      </c>
      <c r="AH476" s="5" t="s">
        <v>201</v>
      </c>
      <c r="AI476" s="5">
        <v>2</v>
      </c>
      <c r="AK476" s="5" t="s">
        <v>22</v>
      </c>
      <c r="AL476" s="5">
        <v>2</v>
      </c>
      <c r="AN476" s="5" t="s">
        <v>25</v>
      </c>
      <c r="AO476" s="5">
        <v>1</v>
      </c>
      <c r="AQ476" s="5" t="s">
        <v>27</v>
      </c>
      <c r="AR476" s="5">
        <v>1</v>
      </c>
      <c r="AT476" s="5" t="s">
        <v>23</v>
      </c>
      <c r="AU476" s="5">
        <v>0</v>
      </c>
      <c r="AW476" s="5" t="s">
        <v>191</v>
      </c>
      <c r="AX476" s="5">
        <v>0</v>
      </c>
    </row>
    <row r="477" spans="1:50" ht="25.05" customHeight="1" x14ac:dyDescent="0.25">
      <c r="A477" s="5">
        <v>37123</v>
      </c>
      <c r="B477" s="5" t="s">
        <v>285</v>
      </c>
      <c r="C477" s="6">
        <v>2572</v>
      </c>
      <c r="D477" s="5" t="s">
        <v>20</v>
      </c>
      <c r="E477" s="6">
        <v>1310</v>
      </c>
      <c r="G477" s="5" t="s">
        <v>18</v>
      </c>
      <c r="H477" s="6">
        <v>412</v>
      </c>
      <c r="J477" s="5" t="s">
        <v>24</v>
      </c>
      <c r="K477" s="6">
        <v>373</v>
      </c>
      <c r="M477" s="5" t="s">
        <v>286</v>
      </c>
      <c r="N477" s="6">
        <v>141</v>
      </c>
      <c r="P477" s="5" t="s">
        <v>19</v>
      </c>
      <c r="Q477" s="5">
        <v>119</v>
      </c>
      <c r="S477" s="5" t="s">
        <v>21</v>
      </c>
      <c r="T477" s="5">
        <v>62</v>
      </c>
      <c r="V477" s="5" t="s">
        <v>17</v>
      </c>
      <c r="W477" s="5">
        <v>46</v>
      </c>
      <c r="Y477" s="5" t="s">
        <v>28</v>
      </c>
      <c r="Z477" s="5">
        <v>29</v>
      </c>
      <c r="AB477" s="5" t="s">
        <v>26</v>
      </c>
      <c r="AC477" s="5">
        <v>25</v>
      </c>
      <c r="AE477" s="5" t="s">
        <v>23</v>
      </c>
      <c r="AF477" s="5">
        <v>16</v>
      </c>
      <c r="AH477" s="5" t="s">
        <v>22</v>
      </c>
      <c r="AI477" s="5">
        <v>10</v>
      </c>
      <c r="AK477" s="5" t="s">
        <v>25</v>
      </c>
      <c r="AL477" s="5">
        <v>8</v>
      </c>
      <c r="AN477" s="5" t="s">
        <v>27</v>
      </c>
      <c r="AO477" s="5">
        <v>7</v>
      </c>
      <c r="AQ477" s="5" t="s">
        <v>191</v>
      </c>
      <c r="AR477" s="5">
        <v>6</v>
      </c>
      <c r="AT477" s="5" t="s">
        <v>201</v>
      </c>
      <c r="AU477" s="5">
        <v>5</v>
      </c>
      <c r="AW477" s="5" t="s">
        <v>199</v>
      </c>
      <c r="AX477" s="5">
        <v>3</v>
      </c>
    </row>
    <row r="478" spans="1:50" ht="25.05" customHeight="1" x14ac:dyDescent="0.25">
      <c r="A478" s="5">
        <v>37125</v>
      </c>
      <c r="B478" s="5" t="s">
        <v>285</v>
      </c>
      <c r="C478" s="6">
        <v>9909</v>
      </c>
      <c r="D478" s="5" t="s">
        <v>20</v>
      </c>
      <c r="E478" s="6">
        <v>4860</v>
      </c>
      <c r="G478" s="5" t="s">
        <v>24</v>
      </c>
      <c r="H478" s="6">
        <v>1824</v>
      </c>
      <c r="J478" s="5" t="s">
        <v>18</v>
      </c>
      <c r="K478" s="6">
        <v>1595</v>
      </c>
      <c r="M478" s="5" t="s">
        <v>19</v>
      </c>
      <c r="N478" s="6">
        <v>777</v>
      </c>
      <c r="P478" s="5" t="s">
        <v>17</v>
      </c>
      <c r="Q478" s="5">
        <v>334</v>
      </c>
      <c r="S478" s="5" t="s">
        <v>21</v>
      </c>
      <c r="T478" s="5">
        <v>231</v>
      </c>
      <c r="V478" s="5" t="s">
        <v>286</v>
      </c>
      <c r="W478" s="5">
        <v>146</v>
      </c>
      <c r="Y478" s="5" t="s">
        <v>26</v>
      </c>
      <c r="Z478" s="5">
        <v>44</v>
      </c>
      <c r="AB478" s="5" t="s">
        <v>28</v>
      </c>
      <c r="AC478" s="5">
        <v>42</v>
      </c>
      <c r="AE478" s="5" t="s">
        <v>22</v>
      </c>
      <c r="AF478" s="5">
        <v>18</v>
      </c>
      <c r="AH478" s="5" t="s">
        <v>191</v>
      </c>
      <c r="AI478" s="5">
        <v>17</v>
      </c>
      <c r="AK478" s="5" t="s">
        <v>23</v>
      </c>
      <c r="AL478" s="5">
        <v>8</v>
      </c>
      <c r="AN478" s="5" t="s">
        <v>201</v>
      </c>
      <c r="AO478" s="5">
        <v>8</v>
      </c>
      <c r="AQ478" s="5" t="s">
        <v>25</v>
      </c>
      <c r="AR478" s="5">
        <v>2</v>
      </c>
      <c r="AT478" s="5" t="s">
        <v>27</v>
      </c>
      <c r="AU478" s="5">
        <v>2</v>
      </c>
      <c r="AW478" s="5" t="s">
        <v>199</v>
      </c>
      <c r="AX478" s="5">
        <v>1</v>
      </c>
    </row>
    <row r="479" spans="1:50" ht="25.05" customHeight="1" x14ac:dyDescent="0.25">
      <c r="A479" s="5">
        <v>37127</v>
      </c>
      <c r="B479" s="5" t="s">
        <v>285</v>
      </c>
      <c r="C479" s="6">
        <v>12010</v>
      </c>
      <c r="D479" s="5" t="s">
        <v>20</v>
      </c>
      <c r="E479" s="6">
        <v>6506</v>
      </c>
      <c r="G479" s="5" t="s">
        <v>18</v>
      </c>
      <c r="H479" s="6">
        <v>2116</v>
      </c>
      <c r="J479" s="5" t="s">
        <v>24</v>
      </c>
      <c r="K479" s="6">
        <v>1998</v>
      </c>
      <c r="M479" s="5" t="s">
        <v>19</v>
      </c>
      <c r="N479" s="6">
        <v>474</v>
      </c>
      <c r="P479" s="5" t="s">
        <v>286</v>
      </c>
      <c r="Q479" s="5">
        <v>299</v>
      </c>
      <c r="S479" s="5" t="s">
        <v>21</v>
      </c>
      <c r="T479" s="5">
        <v>228</v>
      </c>
      <c r="V479" s="5" t="s">
        <v>17</v>
      </c>
      <c r="W479" s="5">
        <v>137</v>
      </c>
      <c r="Y479" s="5" t="s">
        <v>28</v>
      </c>
      <c r="Z479" s="5">
        <v>66</v>
      </c>
      <c r="AB479" s="5" t="s">
        <v>26</v>
      </c>
      <c r="AC479" s="5">
        <v>63</v>
      </c>
      <c r="AE479" s="5" t="s">
        <v>22</v>
      </c>
      <c r="AF479" s="5">
        <v>28</v>
      </c>
      <c r="AH479" s="5" t="s">
        <v>23</v>
      </c>
      <c r="AI479" s="5">
        <v>23</v>
      </c>
      <c r="AK479" s="5" t="s">
        <v>191</v>
      </c>
      <c r="AL479" s="5">
        <v>22</v>
      </c>
      <c r="AN479" s="5" t="s">
        <v>201</v>
      </c>
      <c r="AO479" s="5">
        <v>18</v>
      </c>
      <c r="AQ479" s="5" t="s">
        <v>25</v>
      </c>
      <c r="AR479" s="5">
        <v>15</v>
      </c>
      <c r="AT479" s="5" t="s">
        <v>27</v>
      </c>
      <c r="AU479" s="5">
        <v>12</v>
      </c>
      <c r="AW479" s="5" t="s">
        <v>199</v>
      </c>
      <c r="AX479" s="5">
        <v>5</v>
      </c>
    </row>
    <row r="480" spans="1:50" ht="25.05" customHeight="1" x14ac:dyDescent="0.25">
      <c r="A480" s="5">
        <v>37129</v>
      </c>
      <c r="B480" s="5" t="s">
        <v>285</v>
      </c>
      <c r="C480" s="6">
        <v>33252</v>
      </c>
      <c r="D480" s="5" t="s">
        <v>20</v>
      </c>
      <c r="E480" s="6">
        <v>12220</v>
      </c>
      <c r="G480" s="5" t="s">
        <v>18</v>
      </c>
      <c r="H480" s="6">
        <v>9002</v>
      </c>
      <c r="J480" s="5" t="s">
        <v>24</v>
      </c>
      <c r="K480" s="6">
        <v>5128</v>
      </c>
      <c r="M480" s="5" t="s">
        <v>19</v>
      </c>
      <c r="N480" s="6">
        <v>3492</v>
      </c>
      <c r="P480" s="5" t="s">
        <v>17</v>
      </c>
      <c r="Q480" s="5">
        <v>1627</v>
      </c>
      <c r="S480" s="5" t="s">
        <v>21</v>
      </c>
      <c r="T480" s="5">
        <v>965</v>
      </c>
      <c r="V480" s="5" t="s">
        <v>286</v>
      </c>
      <c r="W480" s="5">
        <v>294</v>
      </c>
      <c r="Y480" s="5" t="s">
        <v>28</v>
      </c>
      <c r="Z480" s="5">
        <v>174</v>
      </c>
      <c r="AB480" s="5" t="s">
        <v>26</v>
      </c>
      <c r="AC480" s="5">
        <v>150</v>
      </c>
      <c r="AE480" s="5" t="s">
        <v>22</v>
      </c>
      <c r="AF480" s="5">
        <v>73</v>
      </c>
      <c r="AH480" s="5" t="s">
        <v>191</v>
      </c>
      <c r="AI480" s="5">
        <v>38</v>
      </c>
      <c r="AK480" s="5" t="s">
        <v>23</v>
      </c>
      <c r="AL480" s="5">
        <v>33</v>
      </c>
      <c r="AN480" s="5" t="s">
        <v>201</v>
      </c>
      <c r="AO480" s="5">
        <v>23</v>
      </c>
      <c r="AQ480" s="5" t="s">
        <v>27</v>
      </c>
      <c r="AR480" s="5">
        <v>16</v>
      </c>
      <c r="AT480" s="5" t="s">
        <v>25</v>
      </c>
      <c r="AU480" s="5">
        <v>10</v>
      </c>
      <c r="AW480" s="5" t="s">
        <v>199</v>
      </c>
      <c r="AX480" s="5">
        <v>7</v>
      </c>
    </row>
    <row r="481" spans="1:50" ht="25.05" customHeight="1" x14ac:dyDescent="0.25">
      <c r="A481" s="5">
        <v>37131</v>
      </c>
      <c r="B481" s="5" t="s">
        <v>285</v>
      </c>
      <c r="C481" s="6">
        <v>4513</v>
      </c>
      <c r="D481" s="5" t="s">
        <v>20</v>
      </c>
      <c r="E481" s="6">
        <v>2650</v>
      </c>
      <c r="G481" s="5" t="s">
        <v>24</v>
      </c>
      <c r="H481" s="6">
        <v>504</v>
      </c>
      <c r="J481" s="5" t="s">
        <v>18</v>
      </c>
      <c r="K481" s="6">
        <v>494</v>
      </c>
      <c r="M481" s="5" t="s">
        <v>286</v>
      </c>
      <c r="N481" s="6">
        <v>388</v>
      </c>
      <c r="P481" s="5" t="s">
        <v>19</v>
      </c>
      <c r="Q481" s="5">
        <v>126</v>
      </c>
      <c r="S481" s="5" t="s">
        <v>26</v>
      </c>
      <c r="T481" s="5">
        <v>89</v>
      </c>
      <c r="V481" s="5" t="s">
        <v>21</v>
      </c>
      <c r="W481" s="5">
        <v>83</v>
      </c>
      <c r="Y481" s="5" t="s">
        <v>17</v>
      </c>
      <c r="Z481" s="5">
        <v>46</v>
      </c>
      <c r="AB481" s="5" t="s">
        <v>23</v>
      </c>
      <c r="AC481" s="5">
        <v>32</v>
      </c>
      <c r="AE481" s="5" t="s">
        <v>28</v>
      </c>
      <c r="AF481" s="5">
        <v>23</v>
      </c>
      <c r="AH481" s="5" t="s">
        <v>22</v>
      </c>
      <c r="AI481" s="5">
        <v>20</v>
      </c>
      <c r="AK481" s="5" t="s">
        <v>191</v>
      </c>
      <c r="AL481" s="5">
        <v>18</v>
      </c>
      <c r="AN481" s="5" t="s">
        <v>201</v>
      </c>
      <c r="AO481" s="5">
        <v>12</v>
      </c>
      <c r="AQ481" s="5" t="s">
        <v>27</v>
      </c>
      <c r="AR481" s="5">
        <v>11</v>
      </c>
      <c r="AT481" s="5" t="s">
        <v>25</v>
      </c>
      <c r="AU481" s="5">
        <v>9</v>
      </c>
      <c r="AW481" s="5" t="s">
        <v>199</v>
      </c>
      <c r="AX481" s="5">
        <v>8</v>
      </c>
    </row>
    <row r="482" spans="1:50" ht="25.05" customHeight="1" x14ac:dyDescent="0.25">
      <c r="A482" s="5">
        <v>37133</v>
      </c>
      <c r="B482" s="5" t="s">
        <v>285</v>
      </c>
      <c r="C482" s="6">
        <v>9373</v>
      </c>
      <c r="D482" s="5" t="s">
        <v>20</v>
      </c>
      <c r="E482" s="6">
        <v>4918</v>
      </c>
      <c r="G482" s="5" t="s">
        <v>18</v>
      </c>
      <c r="H482" s="6">
        <v>1982</v>
      </c>
      <c r="J482" s="5" t="s">
        <v>24</v>
      </c>
      <c r="K482" s="6">
        <v>1165</v>
      </c>
      <c r="M482" s="5" t="s">
        <v>19</v>
      </c>
      <c r="N482" s="6">
        <v>599</v>
      </c>
      <c r="P482" s="5" t="s">
        <v>17</v>
      </c>
      <c r="Q482" s="5">
        <v>199</v>
      </c>
      <c r="S482" s="5" t="s">
        <v>286</v>
      </c>
      <c r="T482" s="5">
        <v>182</v>
      </c>
      <c r="V482" s="5" t="s">
        <v>21</v>
      </c>
      <c r="W482" s="5">
        <v>137</v>
      </c>
      <c r="Y482" s="5" t="s">
        <v>28</v>
      </c>
      <c r="Z482" s="5">
        <v>60</v>
      </c>
      <c r="AB482" s="5" t="s">
        <v>26</v>
      </c>
      <c r="AC482" s="5">
        <v>36</v>
      </c>
      <c r="AE482" s="5" t="s">
        <v>22</v>
      </c>
      <c r="AF482" s="5">
        <v>27</v>
      </c>
      <c r="AH482" s="5" t="s">
        <v>23</v>
      </c>
      <c r="AI482" s="5">
        <v>18</v>
      </c>
      <c r="AK482" s="5" t="s">
        <v>191</v>
      </c>
      <c r="AL482" s="5">
        <v>18</v>
      </c>
      <c r="AN482" s="5" t="s">
        <v>27</v>
      </c>
      <c r="AO482" s="5">
        <v>12</v>
      </c>
      <c r="AQ482" s="5" t="s">
        <v>201</v>
      </c>
      <c r="AR482" s="5">
        <v>12</v>
      </c>
      <c r="AT482" s="5" t="s">
        <v>199</v>
      </c>
      <c r="AU482" s="5">
        <v>4</v>
      </c>
      <c r="AW482" s="5" t="s">
        <v>25</v>
      </c>
      <c r="AX482" s="5">
        <v>4</v>
      </c>
    </row>
    <row r="483" spans="1:50" ht="25.05" customHeight="1" x14ac:dyDescent="0.25">
      <c r="A483" s="5">
        <v>37135</v>
      </c>
      <c r="B483" s="5" t="s">
        <v>285</v>
      </c>
      <c r="C483" s="6">
        <v>44159</v>
      </c>
      <c r="D483" s="5" t="s">
        <v>20</v>
      </c>
      <c r="E483" s="6">
        <v>12956</v>
      </c>
      <c r="G483" s="5" t="s">
        <v>18</v>
      </c>
      <c r="H483" s="6">
        <v>12602</v>
      </c>
      <c r="J483" s="5" t="s">
        <v>19</v>
      </c>
      <c r="K483" s="6">
        <v>10199</v>
      </c>
      <c r="M483" s="5" t="s">
        <v>24</v>
      </c>
      <c r="N483" s="6">
        <v>4537</v>
      </c>
      <c r="P483" s="5" t="s">
        <v>17</v>
      </c>
      <c r="Q483" s="5">
        <v>1800</v>
      </c>
      <c r="S483" s="5" t="s">
        <v>21</v>
      </c>
      <c r="T483" s="5">
        <v>1330</v>
      </c>
      <c r="V483" s="5" t="s">
        <v>286</v>
      </c>
      <c r="W483" s="5">
        <v>244</v>
      </c>
      <c r="Y483" s="5" t="s">
        <v>26</v>
      </c>
      <c r="Z483" s="5">
        <v>192</v>
      </c>
      <c r="AB483" s="5" t="s">
        <v>22</v>
      </c>
      <c r="AC483" s="5">
        <v>98</v>
      </c>
      <c r="AE483" s="5" t="s">
        <v>28</v>
      </c>
      <c r="AF483" s="5">
        <v>95</v>
      </c>
      <c r="AH483" s="5" t="s">
        <v>191</v>
      </c>
      <c r="AI483" s="5">
        <v>27</v>
      </c>
      <c r="AK483" s="5" t="s">
        <v>201</v>
      </c>
      <c r="AL483" s="5">
        <v>22</v>
      </c>
      <c r="AN483" s="5" t="s">
        <v>27</v>
      </c>
      <c r="AO483" s="5">
        <v>20</v>
      </c>
      <c r="AQ483" s="5" t="s">
        <v>23</v>
      </c>
      <c r="AR483" s="5">
        <v>18</v>
      </c>
      <c r="AT483" s="5" t="s">
        <v>199</v>
      </c>
      <c r="AU483" s="5">
        <v>12</v>
      </c>
      <c r="AW483" s="5" t="s">
        <v>25</v>
      </c>
      <c r="AX483" s="5">
        <v>7</v>
      </c>
    </row>
    <row r="484" spans="1:50" ht="25.05" customHeight="1" x14ac:dyDescent="0.25">
      <c r="A484" s="5">
        <v>37137</v>
      </c>
      <c r="B484" s="5" t="s">
        <v>285</v>
      </c>
      <c r="C484" s="6">
        <v>1723</v>
      </c>
      <c r="D484" s="5" t="s">
        <v>20</v>
      </c>
      <c r="E484" s="6">
        <v>933</v>
      </c>
      <c r="G484" s="5" t="s">
        <v>24</v>
      </c>
      <c r="H484" s="6">
        <v>272</v>
      </c>
      <c r="J484" s="5" t="s">
        <v>18</v>
      </c>
      <c r="K484" s="6">
        <v>212</v>
      </c>
      <c r="M484" s="5" t="s">
        <v>19</v>
      </c>
      <c r="N484" s="6">
        <v>81</v>
      </c>
      <c r="P484" s="5" t="s">
        <v>286</v>
      </c>
      <c r="Q484" s="5">
        <v>63</v>
      </c>
      <c r="S484" s="5" t="s">
        <v>21</v>
      </c>
      <c r="T484" s="5">
        <v>57</v>
      </c>
      <c r="V484" s="5" t="s">
        <v>17</v>
      </c>
      <c r="W484" s="5">
        <v>52</v>
      </c>
      <c r="Y484" s="5" t="s">
        <v>28</v>
      </c>
      <c r="Z484" s="5">
        <v>11</v>
      </c>
      <c r="AB484" s="5" t="s">
        <v>26</v>
      </c>
      <c r="AC484" s="5">
        <v>9</v>
      </c>
      <c r="AE484" s="5" t="s">
        <v>191</v>
      </c>
      <c r="AF484" s="5">
        <v>6</v>
      </c>
      <c r="AH484" s="5" t="s">
        <v>27</v>
      </c>
      <c r="AI484" s="5">
        <v>6</v>
      </c>
      <c r="AK484" s="5" t="s">
        <v>25</v>
      </c>
      <c r="AL484" s="5">
        <v>5</v>
      </c>
      <c r="AN484" s="5" t="s">
        <v>201</v>
      </c>
      <c r="AO484" s="5">
        <v>5</v>
      </c>
      <c r="AQ484" s="5" t="s">
        <v>22</v>
      </c>
      <c r="AR484" s="5">
        <v>5</v>
      </c>
      <c r="AT484" s="5" t="s">
        <v>23</v>
      </c>
      <c r="AU484" s="5">
        <v>3</v>
      </c>
      <c r="AW484" s="5" t="s">
        <v>199</v>
      </c>
      <c r="AX484" s="5">
        <v>3</v>
      </c>
    </row>
    <row r="485" spans="1:50" ht="25.05" customHeight="1" x14ac:dyDescent="0.25">
      <c r="A485" s="5">
        <v>37139</v>
      </c>
      <c r="B485" s="5" t="s">
        <v>285</v>
      </c>
      <c r="C485" s="6">
        <v>4225</v>
      </c>
      <c r="D485" s="5" t="s">
        <v>20</v>
      </c>
      <c r="E485" s="6">
        <v>2393</v>
      </c>
      <c r="G485" s="5" t="s">
        <v>18</v>
      </c>
      <c r="H485" s="6">
        <v>649</v>
      </c>
      <c r="J485" s="5" t="s">
        <v>24</v>
      </c>
      <c r="K485" s="6">
        <v>626</v>
      </c>
      <c r="M485" s="5" t="s">
        <v>19</v>
      </c>
      <c r="N485" s="6">
        <v>182</v>
      </c>
      <c r="P485" s="5" t="s">
        <v>286</v>
      </c>
      <c r="Q485" s="5">
        <v>107</v>
      </c>
      <c r="S485" s="5" t="s">
        <v>21</v>
      </c>
      <c r="T485" s="5">
        <v>96</v>
      </c>
      <c r="V485" s="5" t="s">
        <v>17</v>
      </c>
      <c r="W485" s="5">
        <v>88</v>
      </c>
      <c r="Y485" s="5" t="s">
        <v>28</v>
      </c>
      <c r="Z485" s="5">
        <v>22</v>
      </c>
      <c r="AB485" s="5" t="s">
        <v>191</v>
      </c>
      <c r="AC485" s="5">
        <v>20</v>
      </c>
      <c r="AE485" s="5" t="s">
        <v>26</v>
      </c>
      <c r="AF485" s="5">
        <v>17</v>
      </c>
      <c r="AH485" s="5" t="s">
        <v>22</v>
      </c>
      <c r="AI485" s="5">
        <v>8</v>
      </c>
      <c r="AK485" s="5" t="s">
        <v>23</v>
      </c>
      <c r="AL485" s="5">
        <v>7</v>
      </c>
      <c r="AN485" s="5" t="s">
        <v>27</v>
      </c>
      <c r="AO485" s="5">
        <v>5</v>
      </c>
      <c r="AQ485" s="5" t="s">
        <v>201</v>
      </c>
      <c r="AR485" s="5">
        <v>4</v>
      </c>
      <c r="AT485" s="5" t="s">
        <v>25</v>
      </c>
      <c r="AU485" s="5">
        <v>1</v>
      </c>
      <c r="AW485" s="5" t="s">
        <v>199</v>
      </c>
      <c r="AX485" s="5">
        <v>0</v>
      </c>
    </row>
    <row r="486" spans="1:50" ht="25.05" customHeight="1" x14ac:dyDescent="0.25">
      <c r="A486" s="5">
        <v>37141</v>
      </c>
      <c r="B486" s="5" t="s">
        <v>285</v>
      </c>
      <c r="C486" s="6">
        <v>5460</v>
      </c>
      <c r="D486" s="5" t="s">
        <v>20</v>
      </c>
      <c r="E486" s="6">
        <v>2495</v>
      </c>
      <c r="G486" s="5" t="s">
        <v>18</v>
      </c>
      <c r="H486" s="6">
        <v>1177</v>
      </c>
      <c r="J486" s="5" t="s">
        <v>24</v>
      </c>
      <c r="K486" s="6">
        <v>859</v>
      </c>
      <c r="M486" s="5" t="s">
        <v>19</v>
      </c>
      <c r="N486" s="6">
        <v>391</v>
      </c>
      <c r="P486" s="5" t="s">
        <v>17</v>
      </c>
      <c r="Q486" s="5">
        <v>219</v>
      </c>
      <c r="S486" s="5" t="s">
        <v>21</v>
      </c>
      <c r="T486" s="5">
        <v>139</v>
      </c>
      <c r="V486" s="5" t="s">
        <v>286</v>
      </c>
      <c r="W486" s="5">
        <v>64</v>
      </c>
      <c r="Y486" s="5" t="s">
        <v>28</v>
      </c>
      <c r="Z486" s="5">
        <v>41</v>
      </c>
      <c r="AB486" s="5" t="s">
        <v>26</v>
      </c>
      <c r="AC486" s="5">
        <v>31</v>
      </c>
      <c r="AE486" s="5" t="s">
        <v>23</v>
      </c>
      <c r="AF486" s="5">
        <v>14</v>
      </c>
      <c r="AH486" s="5" t="s">
        <v>22</v>
      </c>
      <c r="AI486" s="5">
        <v>7</v>
      </c>
      <c r="AK486" s="5" t="s">
        <v>27</v>
      </c>
      <c r="AL486" s="5">
        <v>6</v>
      </c>
      <c r="AN486" s="5" t="s">
        <v>191</v>
      </c>
      <c r="AO486" s="5">
        <v>5</v>
      </c>
      <c r="AQ486" s="5" t="s">
        <v>199</v>
      </c>
      <c r="AR486" s="5">
        <v>5</v>
      </c>
      <c r="AT486" s="5" t="s">
        <v>201</v>
      </c>
      <c r="AU486" s="5">
        <v>5</v>
      </c>
      <c r="AW486" s="5" t="s">
        <v>25</v>
      </c>
      <c r="AX486" s="5">
        <v>2</v>
      </c>
    </row>
    <row r="487" spans="1:50" ht="25.05" customHeight="1" x14ac:dyDescent="0.25">
      <c r="A487" s="5">
        <v>37143</v>
      </c>
      <c r="B487" s="5" t="s">
        <v>285</v>
      </c>
      <c r="C487" s="6">
        <v>1305</v>
      </c>
      <c r="D487" s="5" t="s">
        <v>20</v>
      </c>
      <c r="E487" s="6">
        <v>591</v>
      </c>
      <c r="G487" s="5" t="s">
        <v>24</v>
      </c>
      <c r="H487" s="6">
        <v>259</v>
      </c>
      <c r="J487" s="5" t="s">
        <v>18</v>
      </c>
      <c r="K487" s="6">
        <v>174</v>
      </c>
      <c r="M487" s="5" t="s">
        <v>286</v>
      </c>
      <c r="N487" s="6">
        <v>69</v>
      </c>
      <c r="P487" s="5" t="s">
        <v>19</v>
      </c>
      <c r="Q487" s="5">
        <v>58</v>
      </c>
      <c r="S487" s="5" t="s">
        <v>21</v>
      </c>
      <c r="T487" s="5">
        <v>54</v>
      </c>
      <c r="V487" s="5" t="s">
        <v>17</v>
      </c>
      <c r="W487" s="5">
        <v>31</v>
      </c>
      <c r="Y487" s="5" t="s">
        <v>25</v>
      </c>
      <c r="Z487" s="5">
        <v>20</v>
      </c>
      <c r="AB487" s="5" t="s">
        <v>26</v>
      </c>
      <c r="AC487" s="5">
        <v>18</v>
      </c>
      <c r="AE487" s="5" t="s">
        <v>28</v>
      </c>
      <c r="AF487" s="5">
        <v>12</v>
      </c>
      <c r="AH487" s="5" t="s">
        <v>23</v>
      </c>
      <c r="AI487" s="5">
        <v>5</v>
      </c>
      <c r="AK487" s="5" t="s">
        <v>201</v>
      </c>
      <c r="AL487" s="5">
        <v>4</v>
      </c>
      <c r="AN487" s="5" t="s">
        <v>22</v>
      </c>
      <c r="AO487" s="5">
        <v>4</v>
      </c>
      <c r="AQ487" s="5" t="s">
        <v>27</v>
      </c>
      <c r="AR487" s="5">
        <v>3</v>
      </c>
      <c r="AT487" s="5" t="s">
        <v>199</v>
      </c>
      <c r="AU487" s="5">
        <v>2</v>
      </c>
      <c r="AW487" s="5" t="s">
        <v>191</v>
      </c>
      <c r="AX487" s="5">
        <v>1</v>
      </c>
    </row>
    <row r="488" spans="1:50" ht="25.05" customHeight="1" x14ac:dyDescent="0.25">
      <c r="A488" s="5">
        <v>37145</v>
      </c>
      <c r="B488" s="5" t="s">
        <v>285</v>
      </c>
      <c r="C488" s="6">
        <v>4542</v>
      </c>
      <c r="D488" s="5" t="s">
        <v>20</v>
      </c>
      <c r="E488" s="6">
        <v>2320</v>
      </c>
      <c r="G488" s="5" t="s">
        <v>18</v>
      </c>
      <c r="H488" s="6">
        <v>773</v>
      </c>
      <c r="J488" s="5" t="s">
        <v>24</v>
      </c>
      <c r="K488" s="6">
        <v>654</v>
      </c>
      <c r="M488" s="5" t="s">
        <v>19</v>
      </c>
      <c r="N488" s="6">
        <v>291</v>
      </c>
      <c r="P488" s="5" t="s">
        <v>286</v>
      </c>
      <c r="Q488" s="5">
        <v>175</v>
      </c>
      <c r="S488" s="5" t="s">
        <v>21</v>
      </c>
      <c r="T488" s="5">
        <v>106</v>
      </c>
      <c r="V488" s="5" t="s">
        <v>17</v>
      </c>
      <c r="W488" s="5">
        <v>79</v>
      </c>
      <c r="Y488" s="5" t="s">
        <v>26</v>
      </c>
      <c r="Z488" s="5">
        <v>49</v>
      </c>
      <c r="AB488" s="5" t="s">
        <v>28</v>
      </c>
      <c r="AC488" s="5">
        <v>42</v>
      </c>
      <c r="AE488" s="5" t="s">
        <v>23</v>
      </c>
      <c r="AF488" s="5">
        <v>12</v>
      </c>
      <c r="AH488" s="5" t="s">
        <v>22</v>
      </c>
      <c r="AI488" s="5">
        <v>12</v>
      </c>
      <c r="AK488" s="5" t="s">
        <v>191</v>
      </c>
      <c r="AL488" s="5">
        <v>9</v>
      </c>
      <c r="AN488" s="5" t="s">
        <v>25</v>
      </c>
      <c r="AO488" s="5">
        <v>6</v>
      </c>
      <c r="AQ488" s="5" t="s">
        <v>27</v>
      </c>
      <c r="AR488" s="5">
        <v>6</v>
      </c>
      <c r="AT488" s="5" t="s">
        <v>201</v>
      </c>
      <c r="AU488" s="5">
        <v>5</v>
      </c>
      <c r="AW488" s="5" t="s">
        <v>199</v>
      </c>
      <c r="AX488" s="5">
        <v>3</v>
      </c>
    </row>
    <row r="489" spans="1:50" ht="25.05" customHeight="1" x14ac:dyDescent="0.25">
      <c r="A489" s="5">
        <v>37147</v>
      </c>
      <c r="B489" s="5" t="s">
        <v>285</v>
      </c>
      <c r="C489" s="6">
        <v>21188</v>
      </c>
      <c r="D489" s="5" t="s">
        <v>20</v>
      </c>
      <c r="E489" s="6">
        <v>10211</v>
      </c>
      <c r="G489" s="5" t="s">
        <v>18</v>
      </c>
      <c r="H489" s="6">
        <v>5000</v>
      </c>
      <c r="J489" s="5" t="s">
        <v>24</v>
      </c>
      <c r="K489" s="6">
        <v>2619</v>
      </c>
      <c r="M489" s="5" t="s">
        <v>19</v>
      </c>
      <c r="N489" s="6">
        <v>1537</v>
      </c>
      <c r="P489" s="5" t="s">
        <v>17</v>
      </c>
      <c r="Q489" s="5">
        <v>601</v>
      </c>
      <c r="S489" s="5" t="s">
        <v>21</v>
      </c>
      <c r="T489" s="5">
        <v>453</v>
      </c>
      <c r="V489" s="5" t="s">
        <v>286</v>
      </c>
      <c r="W489" s="5">
        <v>372</v>
      </c>
      <c r="Y489" s="5" t="s">
        <v>28</v>
      </c>
      <c r="Z489" s="5">
        <v>116</v>
      </c>
      <c r="AB489" s="5" t="s">
        <v>26</v>
      </c>
      <c r="AC489" s="5">
        <v>92</v>
      </c>
      <c r="AE489" s="5" t="s">
        <v>22</v>
      </c>
      <c r="AF489" s="5">
        <v>47</v>
      </c>
      <c r="AH489" s="5" t="s">
        <v>191</v>
      </c>
      <c r="AI489" s="5">
        <v>38</v>
      </c>
      <c r="AK489" s="5" t="s">
        <v>23</v>
      </c>
      <c r="AL489" s="5">
        <v>31</v>
      </c>
      <c r="AN489" s="5" t="s">
        <v>27</v>
      </c>
      <c r="AO489" s="5">
        <v>27</v>
      </c>
      <c r="AQ489" s="5" t="s">
        <v>201</v>
      </c>
      <c r="AR489" s="5">
        <v>23</v>
      </c>
      <c r="AT489" s="5" t="s">
        <v>199</v>
      </c>
      <c r="AU489" s="5">
        <v>13</v>
      </c>
      <c r="AW489" s="5" t="s">
        <v>25</v>
      </c>
      <c r="AX489" s="5">
        <v>8</v>
      </c>
    </row>
    <row r="490" spans="1:50" ht="25.05" customHeight="1" x14ac:dyDescent="0.25">
      <c r="A490" s="5">
        <v>37149</v>
      </c>
      <c r="B490" s="5" t="s">
        <v>285</v>
      </c>
      <c r="C490" s="6">
        <v>2535</v>
      </c>
      <c r="D490" s="5" t="s">
        <v>20</v>
      </c>
      <c r="E490" s="6">
        <v>1063</v>
      </c>
      <c r="G490" s="5" t="s">
        <v>18</v>
      </c>
      <c r="H490" s="6">
        <v>519</v>
      </c>
      <c r="J490" s="5" t="s">
        <v>24</v>
      </c>
      <c r="K490" s="6">
        <v>297</v>
      </c>
      <c r="M490" s="5" t="s">
        <v>19</v>
      </c>
      <c r="N490" s="6">
        <v>281</v>
      </c>
      <c r="P490" s="5" t="s">
        <v>17</v>
      </c>
      <c r="Q490" s="5">
        <v>130</v>
      </c>
      <c r="S490" s="5" t="s">
        <v>21</v>
      </c>
      <c r="T490" s="5">
        <v>106</v>
      </c>
      <c r="V490" s="5" t="s">
        <v>28</v>
      </c>
      <c r="W490" s="5">
        <v>96</v>
      </c>
      <c r="Y490" s="5" t="s">
        <v>26</v>
      </c>
      <c r="Z490" s="5">
        <v>17</v>
      </c>
      <c r="AB490" s="5" t="s">
        <v>286</v>
      </c>
      <c r="AC490" s="5">
        <v>9</v>
      </c>
      <c r="AE490" s="5" t="s">
        <v>25</v>
      </c>
      <c r="AF490" s="5">
        <v>5</v>
      </c>
      <c r="AH490" s="5" t="s">
        <v>27</v>
      </c>
      <c r="AI490" s="5">
        <v>3</v>
      </c>
      <c r="AK490" s="5" t="s">
        <v>22</v>
      </c>
      <c r="AL490" s="5">
        <v>3</v>
      </c>
      <c r="AN490" s="5" t="s">
        <v>23</v>
      </c>
      <c r="AO490" s="5">
        <v>2</v>
      </c>
      <c r="AQ490" s="5" t="s">
        <v>191</v>
      </c>
      <c r="AR490" s="5">
        <v>2</v>
      </c>
      <c r="AT490" s="5" t="s">
        <v>201</v>
      </c>
      <c r="AU490" s="5">
        <v>2</v>
      </c>
      <c r="AW490" s="5" t="s">
        <v>199</v>
      </c>
      <c r="AX490" s="5">
        <v>0</v>
      </c>
    </row>
    <row r="491" spans="1:50" ht="25.05" customHeight="1" x14ac:dyDescent="0.25">
      <c r="A491" s="5">
        <v>37151</v>
      </c>
      <c r="B491" s="5" t="s">
        <v>285</v>
      </c>
      <c r="C491" s="6">
        <v>6743</v>
      </c>
      <c r="D491" s="5" t="s">
        <v>20</v>
      </c>
      <c r="E491" s="6">
        <v>2778</v>
      </c>
      <c r="G491" s="5" t="s">
        <v>18</v>
      </c>
      <c r="H491" s="6">
        <v>1721</v>
      </c>
      <c r="J491" s="5" t="s">
        <v>24</v>
      </c>
      <c r="K491" s="6">
        <v>1077</v>
      </c>
      <c r="M491" s="5" t="s">
        <v>19</v>
      </c>
      <c r="N491" s="6">
        <v>496</v>
      </c>
      <c r="P491" s="5" t="s">
        <v>17</v>
      </c>
      <c r="Q491" s="5">
        <v>221</v>
      </c>
      <c r="S491" s="5" t="s">
        <v>21</v>
      </c>
      <c r="T491" s="5">
        <v>171</v>
      </c>
      <c r="V491" s="5" t="s">
        <v>286</v>
      </c>
      <c r="W491" s="5">
        <v>130</v>
      </c>
      <c r="Y491" s="5" t="s">
        <v>26</v>
      </c>
      <c r="Z491" s="5">
        <v>44</v>
      </c>
      <c r="AB491" s="5" t="s">
        <v>28</v>
      </c>
      <c r="AC491" s="5">
        <v>33</v>
      </c>
      <c r="AE491" s="5" t="s">
        <v>22</v>
      </c>
      <c r="AF491" s="5">
        <v>21</v>
      </c>
      <c r="AH491" s="5" t="s">
        <v>191</v>
      </c>
      <c r="AI491" s="5">
        <v>15</v>
      </c>
      <c r="AK491" s="5" t="s">
        <v>23</v>
      </c>
      <c r="AL491" s="5">
        <v>11</v>
      </c>
      <c r="AN491" s="5" t="s">
        <v>25</v>
      </c>
      <c r="AO491" s="5">
        <v>11</v>
      </c>
      <c r="AQ491" s="5" t="s">
        <v>199</v>
      </c>
      <c r="AR491" s="5">
        <v>6</v>
      </c>
      <c r="AT491" s="5" t="s">
        <v>27</v>
      </c>
      <c r="AU491" s="5">
        <v>4</v>
      </c>
      <c r="AW491" s="5" t="s">
        <v>201</v>
      </c>
      <c r="AX491" s="5">
        <v>4</v>
      </c>
    </row>
    <row r="492" spans="1:50" ht="25.05" customHeight="1" x14ac:dyDescent="0.25">
      <c r="A492" s="5">
        <v>37153</v>
      </c>
      <c r="B492" s="5" t="s">
        <v>285</v>
      </c>
      <c r="C492" s="6">
        <v>4904</v>
      </c>
      <c r="D492" s="5" t="s">
        <v>20</v>
      </c>
      <c r="E492" s="6">
        <v>2639</v>
      </c>
      <c r="G492" s="5" t="s">
        <v>18</v>
      </c>
      <c r="H492" s="6">
        <v>692</v>
      </c>
      <c r="J492" s="5" t="s">
        <v>24</v>
      </c>
      <c r="K492" s="6">
        <v>691</v>
      </c>
      <c r="M492" s="5" t="s">
        <v>286</v>
      </c>
      <c r="N492" s="6">
        <v>355</v>
      </c>
      <c r="P492" s="5" t="s">
        <v>19</v>
      </c>
      <c r="Q492" s="5">
        <v>174</v>
      </c>
      <c r="S492" s="5" t="s">
        <v>21</v>
      </c>
      <c r="T492" s="5">
        <v>85</v>
      </c>
      <c r="V492" s="5" t="s">
        <v>17</v>
      </c>
      <c r="W492" s="5">
        <v>72</v>
      </c>
      <c r="Y492" s="5" t="s">
        <v>28</v>
      </c>
      <c r="Z492" s="5">
        <v>58</v>
      </c>
      <c r="AB492" s="5" t="s">
        <v>26</v>
      </c>
      <c r="AC492" s="5">
        <v>44</v>
      </c>
      <c r="AE492" s="5" t="s">
        <v>22</v>
      </c>
      <c r="AF492" s="5">
        <v>20</v>
      </c>
      <c r="AH492" s="5" t="s">
        <v>191</v>
      </c>
      <c r="AI492" s="5">
        <v>17</v>
      </c>
      <c r="AK492" s="5" t="s">
        <v>23</v>
      </c>
      <c r="AL492" s="5">
        <v>15</v>
      </c>
      <c r="AN492" s="5" t="s">
        <v>25</v>
      </c>
      <c r="AO492" s="5">
        <v>15</v>
      </c>
      <c r="AQ492" s="5" t="s">
        <v>27</v>
      </c>
      <c r="AR492" s="5">
        <v>14</v>
      </c>
      <c r="AT492" s="5" t="s">
        <v>201</v>
      </c>
      <c r="AU492" s="5">
        <v>10</v>
      </c>
      <c r="AW492" s="5" t="s">
        <v>199</v>
      </c>
      <c r="AX492" s="5">
        <v>3</v>
      </c>
    </row>
    <row r="493" spans="1:50" ht="25.05" customHeight="1" x14ac:dyDescent="0.25">
      <c r="A493" s="5">
        <v>37155</v>
      </c>
      <c r="B493" s="5" t="s">
        <v>285</v>
      </c>
      <c r="C493" s="6">
        <v>14603</v>
      </c>
      <c r="D493" s="5" t="s">
        <v>20</v>
      </c>
      <c r="E493" s="6">
        <v>6361</v>
      </c>
      <c r="G493" s="5" t="s">
        <v>18</v>
      </c>
      <c r="H493" s="6">
        <v>2366</v>
      </c>
      <c r="J493" s="5" t="s">
        <v>286</v>
      </c>
      <c r="K493" s="6">
        <v>2165</v>
      </c>
      <c r="M493" s="5" t="s">
        <v>24</v>
      </c>
      <c r="N493" s="6">
        <v>1376</v>
      </c>
      <c r="P493" s="5" t="s">
        <v>28</v>
      </c>
      <c r="Q493" s="5">
        <v>855</v>
      </c>
      <c r="S493" s="5" t="s">
        <v>19</v>
      </c>
      <c r="T493" s="5">
        <v>534</v>
      </c>
      <c r="V493" s="5" t="s">
        <v>21</v>
      </c>
      <c r="W493" s="5">
        <v>261</v>
      </c>
      <c r="Y493" s="5" t="s">
        <v>26</v>
      </c>
      <c r="Z493" s="5">
        <v>154</v>
      </c>
      <c r="AB493" s="5" t="s">
        <v>17</v>
      </c>
      <c r="AC493" s="5">
        <v>135</v>
      </c>
      <c r="AE493" s="5" t="s">
        <v>191</v>
      </c>
      <c r="AF493" s="5">
        <v>77</v>
      </c>
      <c r="AH493" s="5" t="s">
        <v>23</v>
      </c>
      <c r="AI493" s="5">
        <v>76</v>
      </c>
      <c r="AK493" s="5" t="s">
        <v>22</v>
      </c>
      <c r="AL493" s="5">
        <v>63</v>
      </c>
      <c r="AN493" s="5" t="s">
        <v>27</v>
      </c>
      <c r="AO493" s="5">
        <v>60</v>
      </c>
      <c r="AQ493" s="5" t="s">
        <v>25</v>
      </c>
      <c r="AR493" s="5">
        <v>50</v>
      </c>
      <c r="AT493" s="5" t="s">
        <v>201</v>
      </c>
      <c r="AU493" s="5">
        <v>46</v>
      </c>
      <c r="AW493" s="5" t="s">
        <v>199</v>
      </c>
      <c r="AX493" s="5">
        <v>24</v>
      </c>
    </row>
    <row r="494" spans="1:50" ht="25.05" customHeight="1" x14ac:dyDescent="0.25">
      <c r="A494" s="5">
        <v>37157</v>
      </c>
      <c r="B494" s="5" t="s">
        <v>285</v>
      </c>
      <c r="C494" s="6">
        <v>7673</v>
      </c>
      <c r="D494" s="5" t="s">
        <v>20</v>
      </c>
      <c r="E494" s="6">
        <v>3545</v>
      </c>
      <c r="G494" s="5" t="s">
        <v>24</v>
      </c>
      <c r="H494" s="6">
        <v>1547</v>
      </c>
      <c r="J494" s="5" t="s">
        <v>18</v>
      </c>
      <c r="K494" s="6">
        <v>1491</v>
      </c>
      <c r="M494" s="5" t="s">
        <v>19</v>
      </c>
      <c r="N494" s="6">
        <v>353</v>
      </c>
      <c r="P494" s="5" t="s">
        <v>286</v>
      </c>
      <c r="Q494" s="5">
        <v>214</v>
      </c>
      <c r="S494" s="5" t="s">
        <v>21</v>
      </c>
      <c r="T494" s="5">
        <v>171</v>
      </c>
      <c r="V494" s="5" t="s">
        <v>17</v>
      </c>
      <c r="W494" s="5">
        <v>163</v>
      </c>
      <c r="Y494" s="5" t="s">
        <v>26</v>
      </c>
      <c r="Z494" s="5">
        <v>57</v>
      </c>
      <c r="AB494" s="5" t="s">
        <v>28</v>
      </c>
      <c r="AC494" s="5">
        <v>44</v>
      </c>
      <c r="AE494" s="5" t="s">
        <v>191</v>
      </c>
      <c r="AF494" s="5">
        <v>17</v>
      </c>
      <c r="AH494" s="5" t="s">
        <v>23</v>
      </c>
      <c r="AI494" s="5">
        <v>15</v>
      </c>
      <c r="AK494" s="5" t="s">
        <v>25</v>
      </c>
      <c r="AL494" s="5">
        <v>15</v>
      </c>
      <c r="AN494" s="5" t="s">
        <v>22</v>
      </c>
      <c r="AO494" s="5">
        <v>15</v>
      </c>
      <c r="AQ494" s="5" t="s">
        <v>27</v>
      </c>
      <c r="AR494" s="5">
        <v>12</v>
      </c>
      <c r="AT494" s="5" t="s">
        <v>201</v>
      </c>
      <c r="AU494" s="5">
        <v>9</v>
      </c>
      <c r="AW494" s="5" t="s">
        <v>199</v>
      </c>
      <c r="AX494" s="5">
        <v>5</v>
      </c>
    </row>
    <row r="495" spans="1:50" ht="25.05" customHeight="1" x14ac:dyDescent="0.25">
      <c r="A495" s="5">
        <v>37159</v>
      </c>
      <c r="B495" s="5" t="s">
        <v>285</v>
      </c>
      <c r="C495" s="6">
        <v>10339</v>
      </c>
      <c r="D495" s="5" t="s">
        <v>20</v>
      </c>
      <c r="E495" s="6">
        <v>4776</v>
      </c>
      <c r="G495" s="5" t="s">
        <v>18</v>
      </c>
      <c r="H495" s="6">
        <v>2379</v>
      </c>
      <c r="J495" s="5" t="s">
        <v>24</v>
      </c>
      <c r="K495" s="6">
        <v>1501</v>
      </c>
      <c r="M495" s="5" t="s">
        <v>19</v>
      </c>
      <c r="N495" s="6">
        <v>655</v>
      </c>
      <c r="P495" s="5" t="s">
        <v>17</v>
      </c>
      <c r="Q495" s="5">
        <v>292</v>
      </c>
      <c r="S495" s="5" t="s">
        <v>286</v>
      </c>
      <c r="T495" s="5">
        <v>228</v>
      </c>
      <c r="V495" s="5" t="s">
        <v>21</v>
      </c>
      <c r="W495" s="5">
        <v>226</v>
      </c>
      <c r="Y495" s="5" t="s">
        <v>28</v>
      </c>
      <c r="Z495" s="5">
        <v>102</v>
      </c>
      <c r="AB495" s="5" t="s">
        <v>26</v>
      </c>
      <c r="AC495" s="5">
        <v>59</v>
      </c>
      <c r="AE495" s="5" t="s">
        <v>191</v>
      </c>
      <c r="AF495" s="5">
        <v>26</v>
      </c>
      <c r="AH495" s="5" t="s">
        <v>22</v>
      </c>
      <c r="AI495" s="5">
        <v>25</v>
      </c>
      <c r="AK495" s="5" t="s">
        <v>23</v>
      </c>
      <c r="AL495" s="5">
        <v>21</v>
      </c>
      <c r="AN495" s="5" t="s">
        <v>27</v>
      </c>
      <c r="AO495" s="5">
        <v>14</v>
      </c>
      <c r="AQ495" s="5" t="s">
        <v>25</v>
      </c>
      <c r="AR495" s="5">
        <v>13</v>
      </c>
      <c r="AT495" s="5" t="s">
        <v>199</v>
      </c>
      <c r="AU495" s="5">
        <v>11</v>
      </c>
      <c r="AW495" s="5" t="s">
        <v>201</v>
      </c>
      <c r="AX495" s="5">
        <v>11</v>
      </c>
    </row>
    <row r="496" spans="1:50" ht="25.05" customHeight="1" x14ac:dyDescent="0.25">
      <c r="A496" s="5">
        <v>37161</v>
      </c>
      <c r="B496" s="5" t="s">
        <v>285</v>
      </c>
      <c r="C496" s="6">
        <v>4553</v>
      </c>
      <c r="D496" s="5" t="s">
        <v>20</v>
      </c>
      <c r="E496" s="6">
        <v>2145</v>
      </c>
      <c r="G496" s="5" t="s">
        <v>18</v>
      </c>
      <c r="H496" s="6">
        <v>1137</v>
      </c>
      <c r="J496" s="5" t="s">
        <v>24</v>
      </c>
      <c r="K496" s="6">
        <v>400</v>
      </c>
      <c r="M496" s="5" t="s">
        <v>19</v>
      </c>
      <c r="N496" s="6">
        <v>273</v>
      </c>
      <c r="P496" s="5" t="s">
        <v>28</v>
      </c>
      <c r="Q496" s="5">
        <v>198</v>
      </c>
      <c r="S496" s="5" t="s">
        <v>286</v>
      </c>
      <c r="T496" s="5">
        <v>119</v>
      </c>
      <c r="V496" s="5" t="s">
        <v>21</v>
      </c>
      <c r="W496" s="5">
        <v>104</v>
      </c>
      <c r="Y496" s="5" t="s">
        <v>17</v>
      </c>
      <c r="Z496" s="5">
        <v>98</v>
      </c>
      <c r="AB496" s="5" t="s">
        <v>26</v>
      </c>
      <c r="AC496" s="5">
        <v>37</v>
      </c>
      <c r="AE496" s="5" t="s">
        <v>22</v>
      </c>
      <c r="AF496" s="5">
        <v>10</v>
      </c>
      <c r="AH496" s="5" t="s">
        <v>23</v>
      </c>
      <c r="AI496" s="5">
        <v>9</v>
      </c>
      <c r="AK496" s="5" t="s">
        <v>201</v>
      </c>
      <c r="AL496" s="5">
        <v>8</v>
      </c>
      <c r="AN496" s="5" t="s">
        <v>27</v>
      </c>
      <c r="AO496" s="5">
        <v>6</v>
      </c>
      <c r="AQ496" s="5" t="s">
        <v>25</v>
      </c>
      <c r="AR496" s="5">
        <v>5</v>
      </c>
      <c r="AT496" s="5" t="s">
        <v>191</v>
      </c>
      <c r="AU496" s="5">
        <v>3</v>
      </c>
      <c r="AW496" s="5" t="s">
        <v>199</v>
      </c>
      <c r="AX496" s="5">
        <v>1</v>
      </c>
    </row>
    <row r="497" spans="1:50" ht="25.05" customHeight="1" x14ac:dyDescent="0.25">
      <c r="A497" s="5">
        <v>37163</v>
      </c>
      <c r="B497" s="5" t="s">
        <v>285</v>
      </c>
      <c r="C497" s="6">
        <v>5109</v>
      </c>
      <c r="D497" s="5" t="s">
        <v>20</v>
      </c>
      <c r="E497" s="6">
        <v>2829</v>
      </c>
      <c r="G497" s="5" t="s">
        <v>18</v>
      </c>
      <c r="H497" s="6">
        <v>861</v>
      </c>
      <c r="J497" s="5" t="s">
        <v>24</v>
      </c>
      <c r="K497" s="6">
        <v>817</v>
      </c>
      <c r="M497" s="5" t="s">
        <v>19</v>
      </c>
      <c r="N497" s="6">
        <v>213</v>
      </c>
      <c r="P497" s="5" t="s">
        <v>286</v>
      </c>
      <c r="Q497" s="5">
        <v>148</v>
      </c>
      <c r="S497" s="5" t="s">
        <v>21</v>
      </c>
      <c r="T497" s="5">
        <v>62</v>
      </c>
      <c r="V497" s="5" t="s">
        <v>17</v>
      </c>
      <c r="W497" s="5">
        <v>53</v>
      </c>
      <c r="Y497" s="5" t="s">
        <v>28</v>
      </c>
      <c r="Z497" s="5">
        <v>27</v>
      </c>
      <c r="AB497" s="5" t="s">
        <v>26</v>
      </c>
      <c r="AC497" s="5">
        <v>26</v>
      </c>
      <c r="AE497" s="5" t="s">
        <v>23</v>
      </c>
      <c r="AF497" s="5">
        <v>20</v>
      </c>
      <c r="AH497" s="5" t="s">
        <v>191</v>
      </c>
      <c r="AI497" s="5">
        <v>14</v>
      </c>
      <c r="AK497" s="5" t="s">
        <v>22</v>
      </c>
      <c r="AL497" s="5">
        <v>11</v>
      </c>
      <c r="AN497" s="5" t="s">
        <v>27</v>
      </c>
      <c r="AO497" s="5">
        <v>9</v>
      </c>
      <c r="AQ497" s="5" t="s">
        <v>201</v>
      </c>
      <c r="AR497" s="5">
        <v>9</v>
      </c>
      <c r="AT497" s="5" t="s">
        <v>199</v>
      </c>
      <c r="AU497" s="5">
        <v>5</v>
      </c>
      <c r="AW497" s="5" t="s">
        <v>25</v>
      </c>
      <c r="AX497" s="5">
        <v>5</v>
      </c>
    </row>
    <row r="498" spans="1:50" ht="25.05" customHeight="1" x14ac:dyDescent="0.25">
      <c r="A498" s="5">
        <v>37165</v>
      </c>
      <c r="B498" s="5" t="s">
        <v>285</v>
      </c>
      <c r="C498" s="6">
        <v>3743</v>
      </c>
      <c r="D498" s="5" t="s">
        <v>20</v>
      </c>
      <c r="E498" s="6">
        <v>2068</v>
      </c>
      <c r="G498" s="5" t="s">
        <v>18</v>
      </c>
      <c r="H498" s="6">
        <v>525</v>
      </c>
      <c r="J498" s="5" t="s">
        <v>24</v>
      </c>
      <c r="K498" s="6">
        <v>325</v>
      </c>
      <c r="M498" s="5" t="s">
        <v>28</v>
      </c>
      <c r="N498" s="6">
        <v>212</v>
      </c>
      <c r="P498" s="5" t="s">
        <v>286</v>
      </c>
      <c r="Q498" s="5">
        <v>192</v>
      </c>
      <c r="S498" s="5" t="s">
        <v>19</v>
      </c>
      <c r="T498" s="5">
        <v>153</v>
      </c>
      <c r="V498" s="5" t="s">
        <v>21</v>
      </c>
      <c r="W498" s="5">
        <v>95</v>
      </c>
      <c r="Y498" s="5" t="s">
        <v>17</v>
      </c>
      <c r="Z498" s="5">
        <v>65</v>
      </c>
      <c r="AB498" s="5" t="s">
        <v>26</v>
      </c>
      <c r="AC498" s="5">
        <v>43</v>
      </c>
      <c r="AE498" s="5" t="s">
        <v>191</v>
      </c>
      <c r="AF498" s="5">
        <v>17</v>
      </c>
      <c r="AH498" s="5" t="s">
        <v>22</v>
      </c>
      <c r="AI498" s="5">
        <v>13</v>
      </c>
      <c r="AK498" s="5" t="s">
        <v>25</v>
      </c>
      <c r="AL498" s="5">
        <v>11</v>
      </c>
      <c r="AN498" s="5" t="s">
        <v>23</v>
      </c>
      <c r="AO498" s="5">
        <v>8</v>
      </c>
      <c r="AQ498" s="5" t="s">
        <v>201</v>
      </c>
      <c r="AR498" s="5">
        <v>7</v>
      </c>
      <c r="AT498" s="5" t="s">
        <v>27</v>
      </c>
      <c r="AU498" s="5">
        <v>5</v>
      </c>
      <c r="AW498" s="5" t="s">
        <v>199</v>
      </c>
      <c r="AX498" s="5">
        <v>4</v>
      </c>
    </row>
    <row r="499" spans="1:50" ht="25.05" customHeight="1" x14ac:dyDescent="0.25">
      <c r="A499" s="5">
        <v>37167</v>
      </c>
      <c r="B499" s="5" t="s">
        <v>285</v>
      </c>
      <c r="C499" s="6">
        <v>3689</v>
      </c>
      <c r="D499" s="5" t="s">
        <v>20</v>
      </c>
      <c r="E499" s="6">
        <v>1757</v>
      </c>
      <c r="G499" s="5" t="s">
        <v>18</v>
      </c>
      <c r="H499" s="6">
        <v>719</v>
      </c>
      <c r="J499" s="5" t="s">
        <v>24</v>
      </c>
      <c r="K499" s="6">
        <v>532</v>
      </c>
      <c r="M499" s="5" t="s">
        <v>19</v>
      </c>
      <c r="N499" s="6">
        <v>220</v>
      </c>
      <c r="P499" s="5" t="s">
        <v>286</v>
      </c>
      <c r="Q499" s="5">
        <v>128</v>
      </c>
      <c r="S499" s="5" t="s">
        <v>17</v>
      </c>
      <c r="T499" s="5">
        <v>101</v>
      </c>
      <c r="V499" s="5" t="s">
        <v>21</v>
      </c>
      <c r="W499" s="5">
        <v>89</v>
      </c>
      <c r="Y499" s="5" t="s">
        <v>28</v>
      </c>
      <c r="Z499" s="5">
        <v>58</v>
      </c>
      <c r="AB499" s="5" t="s">
        <v>26</v>
      </c>
      <c r="AC499" s="5">
        <v>34</v>
      </c>
      <c r="AE499" s="5" t="s">
        <v>22</v>
      </c>
      <c r="AF499" s="5">
        <v>14</v>
      </c>
      <c r="AH499" s="5" t="s">
        <v>191</v>
      </c>
      <c r="AI499" s="5">
        <v>9</v>
      </c>
      <c r="AK499" s="5" t="s">
        <v>25</v>
      </c>
      <c r="AL499" s="5">
        <v>9</v>
      </c>
      <c r="AN499" s="5" t="s">
        <v>27</v>
      </c>
      <c r="AO499" s="5">
        <v>8</v>
      </c>
      <c r="AQ499" s="5" t="s">
        <v>201</v>
      </c>
      <c r="AR499" s="5">
        <v>7</v>
      </c>
      <c r="AT499" s="5" t="s">
        <v>23</v>
      </c>
      <c r="AU499" s="5">
        <v>2</v>
      </c>
      <c r="AW499" s="5" t="s">
        <v>199</v>
      </c>
      <c r="AX499" s="5">
        <v>2</v>
      </c>
    </row>
    <row r="500" spans="1:50" ht="25.05" customHeight="1" x14ac:dyDescent="0.25">
      <c r="A500" s="5">
        <v>37169</v>
      </c>
      <c r="B500" s="5" t="s">
        <v>285</v>
      </c>
      <c r="C500" s="6">
        <v>3002</v>
      </c>
      <c r="D500" s="5" t="s">
        <v>20</v>
      </c>
      <c r="E500" s="6">
        <v>1211</v>
      </c>
      <c r="G500" s="5" t="s">
        <v>18</v>
      </c>
      <c r="H500" s="6">
        <v>671</v>
      </c>
      <c r="J500" s="5" t="s">
        <v>24</v>
      </c>
      <c r="K500" s="6">
        <v>533</v>
      </c>
      <c r="M500" s="5" t="s">
        <v>19</v>
      </c>
      <c r="N500" s="6">
        <v>174</v>
      </c>
      <c r="P500" s="5" t="s">
        <v>286</v>
      </c>
      <c r="Q500" s="5">
        <v>158</v>
      </c>
      <c r="S500" s="5" t="s">
        <v>17</v>
      </c>
      <c r="T500" s="5">
        <v>92</v>
      </c>
      <c r="V500" s="5" t="s">
        <v>21</v>
      </c>
      <c r="W500" s="5">
        <v>74</v>
      </c>
      <c r="Y500" s="5" t="s">
        <v>28</v>
      </c>
      <c r="Z500" s="5">
        <v>38</v>
      </c>
      <c r="AB500" s="5" t="s">
        <v>26</v>
      </c>
      <c r="AC500" s="5">
        <v>21</v>
      </c>
      <c r="AE500" s="5" t="s">
        <v>23</v>
      </c>
      <c r="AF500" s="5">
        <v>6</v>
      </c>
      <c r="AH500" s="5" t="s">
        <v>27</v>
      </c>
      <c r="AI500" s="5">
        <v>6</v>
      </c>
      <c r="AK500" s="5" t="s">
        <v>191</v>
      </c>
      <c r="AL500" s="5">
        <v>5</v>
      </c>
      <c r="AN500" s="5" t="s">
        <v>201</v>
      </c>
      <c r="AO500" s="5">
        <v>4</v>
      </c>
      <c r="AQ500" s="5" t="s">
        <v>22</v>
      </c>
      <c r="AR500" s="5">
        <v>4</v>
      </c>
      <c r="AT500" s="5" t="s">
        <v>25</v>
      </c>
      <c r="AU500" s="5">
        <v>3</v>
      </c>
      <c r="AW500" s="5" t="s">
        <v>199</v>
      </c>
      <c r="AX500" s="5">
        <v>2</v>
      </c>
    </row>
    <row r="501" spans="1:50" ht="25.05" customHeight="1" x14ac:dyDescent="0.25">
      <c r="A501" s="5">
        <v>37171</v>
      </c>
      <c r="B501" s="5" t="s">
        <v>285</v>
      </c>
      <c r="C501" s="6">
        <v>4649</v>
      </c>
      <c r="D501" s="5" t="s">
        <v>20</v>
      </c>
      <c r="E501" s="6">
        <v>1941</v>
      </c>
      <c r="G501" s="5" t="s">
        <v>18</v>
      </c>
      <c r="H501" s="6">
        <v>1003</v>
      </c>
      <c r="J501" s="5" t="s">
        <v>24</v>
      </c>
      <c r="K501" s="6">
        <v>822</v>
      </c>
      <c r="M501" s="5" t="s">
        <v>19</v>
      </c>
      <c r="N501" s="6">
        <v>302</v>
      </c>
      <c r="P501" s="5" t="s">
        <v>286</v>
      </c>
      <c r="Q501" s="5">
        <v>172</v>
      </c>
      <c r="S501" s="5" t="s">
        <v>21</v>
      </c>
      <c r="T501" s="5">
        <v>147</v>
      </c>
      <c r="V501" s="5" t="s">
        <v>17</v>
      </c>
      <c r="W501" s="5">
        <v>119</v>
      </c>
      <c r="Y501" s="5" t="s">
        <v>28</v>
      </c>
      <c r="Z501" s="5">
        <v>42</v>
      </c>
      <c r="AB501" s="5" t="s">
        <v>26</v>
      </c>
      <c r="AC501" s="5">
        <v>37</v>
      </c>
      <c r="AE501" s="5" t="s">
        <v>23</v>
      </c>
      <c r="AF501" s="5">
        <v>14</v>
      </c>
      <c r="AH501" s="5" t="s">
        <v>22</v>
      </c>
      <c r="AI501" s="5">
        <v>14</v>
      </c>
      <c r="AK501" s="5" t="s">
        <v>25</v>
      </c>
      <c r="AL501" s="5">
        <v>12</v>
      </c>
      <c r="AN501" s="5" t="s">
        <v>191</v>
      </c>
      <c r="AO501" s="5">
        <v>8</v>
      </c>
      <c r="AQ501" s="5" t="s">
        <v>199</v>
      </c>
      <c r="AR501" s="5">
        <v>6</v>
      </c>
      <c r="AT501" s="5" t="s">
        <v>27</v>
      </c>
      <c r="AU501" s="5">
        <v>5</v>
      </c>
      <c r="AW501" s="5" t="s">
        <v>201</v>
      </c>
      <c r="AX501" s="5">
        <v>5</v>
      </c>
    </row>
    <row r="502" spans="1:50" ht="25.05" customHeight="1" x14ac:dyDescent="0.25">
      <c r="A502" s="5">
        <v>37173</v>
      </c>
      <c r="B502" s="5" t="s">
        <v>285</v>
      </c>
      <c r="C502" s="6">
        <v>1591</v>
      </c>
      <c r="D502" s="5" t="s">
        <v>20</v>
      </c>
      <c r="E502" s="6">
        <v>552</v>
      </c>
      <c r="G502" s="5" t="s">
        <v>18</v>
      </c>
      <c r="H502" s="6">
        <v>468</v>
      </c>
      <c r="J502" s="5" t="s">
        <v>24</v>
      </c>
      <c r="K502" s="6">
        <v>160</v>
      </c>
      <c r="M502" s="5" t="s">
        <v>19</v>
      </c>
      <c r="N502" s="6">
        <v>111</v>
      </c>
      <c r="P502" s="5" t="s">
        <v>28</v>
      </c>
      <c r="Q502" s="5">
        <v>82</v>
      </c>
      <c r="S502" s="5" t="s">
        <v>17</v>
      </c>
      <c r="T502" s="5">
        <v>63</v>
      </c>
      <c r="V502" s="5" t="s">
        <v>21</v>
      </c>
      <c r="W502" s="5">
        <v>58</v>
      </c>
      <c r="Y502" s="5" t="s">
        <v>286</v>
      </c>
      <c r="Z502" s="5">
        <v>55</v>
      </c>
      <c r="AB502" s="5" t="s">
        <v>26</v>
      </c>
      <c r="AC502" s="5">
        <v>21</v>
      </c>
      <c r="AE502" s="5" t="s">
        <v>22</v>
      </c>
      <c r="AF502" s="5">
        <v>5</v>
      </c>
      <c r="AH502" s="5" t="s">
        <v>25</v>
      </c>
      <c r="AI502" s="5">
        <v>4</v>
      </c>
      <c r="AK502" s="5" t="s">
        <v>27</v>
      </c>
      <c r="AL502" s="5">
        <v>4</v>
      </c>
      <c r="AN502" s="5" t="s">
        <v>191</v>
      </c>
      <c r="AO502" s="5">
        <v>3</v>
      </c>
      <c r="AQ502" s="5" t="s">
        <v>23</v>
      </c>
      <c r="AR502" s="5">
        <v>2</v>
      </c>
      <c r="AT502" s="5" t="s">
        <v>199</v>
      </c>
      <c r="AU502" s="5">
        <v>2</v>
      </c>
      <c r="AW502" s="5" t="s">
        <v>201</v>
      </c>
      <c r="AX502" s="5">
        <v>1</v>
      </c>
    </row>
    <row r="503" spans="1:50" ht="25.05" customHeight="1" x14ac:dyDescent="0.25">
      <c r="A503" s="5">
        <v>37175</v>
      </c>
      <c r="B503" s="5" t="s">
        <v>285</v>
      </c>
      <c r="C503" s="6">
        <v>5239</v>
      </c>
      <c r="D503" s="5" t="s">
        <v>20</v>
      </c>
      <c r="E503" s="6">
        <v>1879</v>
      </c>
      <c r="G503" s="5" t="s">
        <v>18</v>
      </c>
      <c r="H503" s="6">
        <v>1276</v>
      </c>
      <c r="J503" s="5" t="s">
        <v>19</v>
      </c>
      <c r="K503" s="6">
        <v>685</v>
      </c>
      <c r="M503" s="5" t="s">
        <v>24</v>
      </c>
      <c r="N503" s="6">
        <v>549</v>
      </c>
      <c r="P503" s="5" t="s">
        <v>21</v>
      </c>
      <c r="Q503" s="5">
        <v>303</v>
      </c>
      <c r="S503" s="5" t="s">
        <v>17</v>
      </c>
      <c r="T503" s="5">
        <v>296</v>
      </c>
      <c r="V503" s="5" t="s">
        <v>28</v>
      </c>
      <c r="W503" s="5">
        <v>148</v>
      </c>
      <c r="Y503" s="5" t="s">
        <v>286</v>
      </c>
      <c r="Z503" s="5">
        <v>49</v>
      </c>
      <c r="AB503" s="5" t="s">
        <v>26</v>
      </c>
      <c r="AC503" s="5">
        <v>33</v>
      </c>
      <c r="AE503" s="5" t="s">
        <v>22</v>
      </c>
      <c r="AF503" s="5">
        <v>7</v>
      </c>
      <c r="AH503" s="5" t="s">
        <v>23</v>
      </c>
      <c r="AI503" s="5">
        <v>6</v>
      </c>
      <c r="AK503" s="5" t="s">
        <v>201</v>
      </c>
      <c r="AL503" s="5">
        <v>5</v>
      </c>
      <c r="AN503" s="5" t="s">
        <v>25</v>
      </c>
      <c r="AO503" s="5">
        <v>2</v>
      </c>
      <c r="AQ503" s="5" t="s">
        <v>27</v>
      </c>
      <c r="AR503" s="5">
        <v>1</v>
      </c>
      <c r="AT503" s="5" t="s">
        <v>191</v>
      </c>
      <c r="AU503" s="5">
        <v>0</v>
      </c>
      <c r="AW503" s="5" t="s">
        <v>199</v>
      </c>
      <c r="AX503" s="5">
        <v>0</v>
      </c>
    </row>
    <row r="504" spans="1:50" ht="25.05" customHeight="1" x14ac:dyDescent="0.25">
      <c r="A504" s="5">
        <v>37177</v>
      </c>
      <c r="B504" s="5" t="s">
        <v>285</v>
      </c>
      <c r="C504" s="6">
        <v>550</v>
      </c>
      <c r="D504" s="5" t="s">
        <v>20</v>
      </c>
      <c r="E504" s="6">
        <v>217</v>
      </c>
      <c r="G504" s="5" t="s">
        <v>24</v>
      </c>
      <c r="H504" s="6">
        <v>97</v>
      </c>
      <c r="J504" s="5" t="s">
        <v>18</v>
      </c>
      <c r="K504" s="6">
        <v>88</v>
      </c>
      <c r="M504" s="5" t="s">
        <v>286</v>
      </c>
      <c r="N504" s="6">
        <v>69</v>
      </c>
      <c r="P504" s="5" t="s">
        <v>19</v>
      </c>
      <c r="Q504" s="5">
        <v>21</v>
      </c>
      <c r="S504" s="5" t="s">
        <v>21</v>
      </c>
      <c r="T504" s="5">
        <v>20</v>
      </c>
      <c r="V504" s="5" t="s">
        <v>17</v>
      </c>
      <c r="W504" s="5">
        <v>15</v>
      </c>
      <c r="Y504" s="5" t="s">
        <v>26</v>
      </c>
      <c r="Z504" s="5">
        <v>7</v>
      </c>
      <c r="AB504" s="5" t="s">
        <v>23</v>
      </c>
      <c r="AC504" s="5">
        <v>6</v>
      </c>
      <c r="AE504" s="5" t="s">
        <v>28</v>
      </c>
      <c r="AF504" s="5">
        <v>4</v>
      </c>
      <c r="AH504" s="5" t="s">
        <v>25</v>
      </c>
      <c r="AI504" s="5">
        <v>2</v>
      </c>
      <c r="AK504" s="5" t="s">
        <v>22</v>
      </c>
      <c r="AL504" s="5">
        <v>2</v>
      </c>
      <c r="AN504" s="5" t="s">
        <v>199</v>
      </c>
      <c r="AO504" s="5">
        <v>1</v>
      </c>
      <c r="AQ504" s="5" t="s">
        <v>27</v>
      </c>
      <c r="AR504" s="5">
        <v>1</v>
      </c>
      <c r="AT504" s="5" t="s">
        <v>191</v>
      </c>
      <c r="AU504" s="5">
        <v>0</v>
      </c>
      <c r="AW504" s="5" t="s">
        <v>201</v>
      </c>
      <c r="AX504" s="5">
        <v>0</v>
      </c>
    </row>
    <row r="505" spans="1:50" ht="25.05" customHeight="1" x14ac:dyDescent="0.25">
      <c r="A505" s="5">
        <v>37179</v>
      </c>
      <c r="B505" s="5" t="s">
        <v>285</v>
      </c>
      <c r="C505" s="6">
        <v>20349</v>
      </c>
      <c r="D505" s="5" t="s">
        <v>20</v>
      </c>
      <c r="E505" s="6">
        <v>9053</v>
      </c>
      <c r="G505" s="5" t="s">
        <v>18</v>
      </c>
      <c r="H505" s="6">
        <v>4534</v>
      </c>
      <c r="J505" s="5" t="s">
        <v>24</v>
      </c>
      <c r="K505" s="6">
        <v>3056</v>
      </c>
      <c r="M505" s="5" t="s">
        <v>19</v>
      </c>
      <c r="N505" s="6">
        <v>1748</v>
      </c>
      <c r="P505" s="5" t="s">
        <v>17</v>
      </c>
      <c r="Q505" s="5">
        <v>836</v>
      </c>
      <c r="S505" s="5" t="s">
        <v>21</v>
      </c>
      <c r="T505" s="5">
        <v>503</v>
      </c>
      <c r="V505" s="5" t="s">
        <v>286</v>
      </c>
      <c r="W505" s="5">
        <v>206</v>
      </c>
      <c r="Y505" s="5" t="s">
        <v>28</v>
      </c>
      <c r="Z505" s="5">
        <v>157</v>
      </c>
      <c r="AB505" s="5" t="s">
        <v>26</v>
      </c>
      <c r="AC505" s="5">
        <v>103</v>
      </c>
      <c r="AE505" s="5" t="s">
        <v>22</v>
      </c>
      <c r="AF505" s="5">
        <v>41</v>
      </c>
      <c r="AH505" s="5" t="s">
        <v>191</v>
      </c>
      <c r="AI505" s="5">
        <v>31</v>
      </c>
      <c r="AK505" s="5" t="s">
        <v>23</v>
      </c>
      <c r="AL505" s="5">
        <v>23</v>
      </c>
      <c r="AN505" s="5" t="s">
        <v>27</v>
      </c>
      <c r="AO505" s="5">
        <v>19</v>
      </c>
      <c r="AQ505" s="5" t="s">
        <v>201</v>
      </c>
      <c r="AR505" s="5">
        <v>19</v>
      </c>
      <c r="AT505" s="5" t="s">
        <v>25</v>
      </c>
      <c r="AU505" s="5">
        <v>11</v>
      </c>
      <c r="AW505" s="5" t="s">
        <v>199</v>
      </c>
      <c r="AX505" s="5">
        <v>9</v>
      </c>
    </row>
    <row r="506" spans="1:50" ht="25.05" customHeight="1" x14ac:dyDescent="0.25">
      <c r="A506" s="5">
        <v>37181</v>
      </c>
      <c r="B506" s="5" t="s">
        <v>285</v>
      </c>
      <c r="C506" s="6">
        <v>5642</v>
      </c>
      <c r="D506" s="5" t="s">
        <v>20</v>
      </c>
      <c r="E506" s="6">
        <v>3340</v>
      </c>
      <c r="G506" s="5" t="s">
        <v>18</v>
      </c>
      <c r="H506" s="6">
        <v>793</v>
      </c>
      <c r="J506" s="5" t="s">
        <v>24</v>
      </c>
      <c r="K506" s="6">
        <v>764</v>
      </c>
      <c r="M506" s="5" t="s">
        <v>19</v>
      </c>
      <c r="N506" s="6">
        <v>217</v>
      </c>
      <c r="P506" s="5" t="s">
        <v>286</v>
      </c>
      <c r="Q506" s="5">
        <v>211</v>
      </c>
      <c r="S506" s="5" t="s">
        <v>21</v>
      </c>
      <c r="T506" s="5">
        <v>87</v>
      </c>
      <c r="V506" s="5" t="s">
        <v>17</v>
      </c>
      <c r="W506" s="5">
        <v>58</v>
      </c>
      <c r="Y506" s="5" t="s">
        <v>26</v>
      </c>
      <c r="Z506" s="5">
        <v>46</v>
      </c>
      <c r="AB506" s="5" t="s">
        <v>28</v>
      </c>
      <c r="AC506" s="5">
        <v>36</v>
      </c>
      <c r="AE506" s="5" t="s">
        <v>191</v>
      </c>
      <c r="AF506" s="5">
        <v>21</v>
      </c>
      <c r="AH506" s="5" t="s">
        <v>23</v>
      </c>
      <c r="AI506" s="5">
        <v>20</v>
      </c>
      <c r="AK506" s="5" t="s">
        <v>22</v>
      </c>
      <c r="AL506" s="5">
        <v>12</v>
      </c>
      <c r="AN506" s="5" t="s">
        <v>27</v>
      </c>
      <c r="AO506" s="5">
        <v>11</v>
      </c>
      <c r="AQ506" s="5" t="s">
        <v>201</v>
      </c>
      <c r="AR506" s="5">
        <v>11</v>
      </c>
      <c r="AT506" s="5" t="s">
        <v>199</v>
      </c>
      <c r="AU506" s="5">
        <v>8</v>
      </c>
      <c r="AW506" s="5" t="s">
        <v>25</v>
      </c>
      <c r="AX506" s="5">
        <v>7</v>
      </c>
    </row>
    <row r="507" spans="1:50" ht="25.05" customHeight="1" x14ac:dyDescent="0.25">
      <c r="A507" s="5">
        <v>37183</v>
      </c>
      <c r="B507" s="5" t="s">
        <v>285</v>
      </c>
      <c r="C507" s="6">
        <v>192576</v>
      </c>
      <c r="D507" s="5" t="s">
        <v>20</v>
      </c>
      <c r="E507" s="6">
        <v>78225</v>
      </c>
      <c r="G507" s="5" t="s">
        <v>18</v>
      </c>
      <c r="H507" s="6">
        <v>49980</v>
      </c>
      <c r="J507" s="5" t="s">
        <v>19</v>
      </c>
      <c r="K507" s="6">
        <v>27511</v>
      </c>
      <c r="M507" s="5" t="s">
        <v>24</v>
      </c>
      <c r="N507" s="6">
        <v>23361</v>
      </c>
      <c r="P507" s="5" t="s">
        <v>17</v>
      </c>
      <c r="Q507" s="5">
        <v>6764</v>
      </c>
      <c r="S507" s="5" t="s">
        <v>21</v>
      </c>
      <c r="T507" s="5">
        <v>3724</v>
      </c>
      <c r="V507" s="5" t="s">
        <v>26</v>
      </c>
      <c r="W507" s="5">
        <v>807</v>
      </c>
      <c r="Y507" s="5" t="s">
        <v>286</v>
      </c>
      <c r="Z507" s="5">
        <v>753</v>
      </c>
      <c r="AB507" s="5" t="s">
        <v>28</v>
      </c>
      <c r="AC507" s="5">
        <v>505</v>
      </c>
      <c r="AE507" s="5" t="s">
        <v>22</v>
      </c>
      <c r="AF507" s="5">
        <v>398</v>
      </c>
      <c r="AH507" s="5" t="s">
        <v>191</v>
      </c>
      <c r="AI507" s="5">
        <v>174</v>
      </c>
      <c r="AK507" s="5" t="s">
        <v>23</v>
      </c>
      <c r="AL507" s="5">
        <v>117</v>
      </c>
      <c r="AN507" s="5" t="s">
        <v>27</v>
      </c>
      <c r="AO507" s="5">
        <v>88</v>
      </c>
      <c r="AQ507" s="5" t="s">
        <v>201</v>
      </c>
      <c r="AR507" s="5">
        <v>84</v>
      </c>
      <c r="AT507" s="5" t="s">
        <v>199</v>
      </c>
      <c r="AU507" s="5">
        <v>51</v>
      </c>
      <c r="AW507" s="5" t="s">
        <v>25</v>
      </c>
      <c r="AX507" s="5">
        <v>34</v>
      </c>
    </row>
    <row r="508" spans="1:50" ht="25.05" customHeight="1" x14ac:dyDescent="0.25">
      <c r="A508" s="5">
        <v>37185</v>
      </c>
      <c r="B508" s="5" t="s">
        <v>285</v>
      </c>
      <c r="C508" s="6">
        <v>4644</v>
      </c>
      <c r="D508" s="5" t="s">
        <v>20</v>
      </c>
      <c r="E508" s="6">
        <v>2258</v>
      </c>
      <c r="G508" s="5" t="s">
        <v>18</v>
      </c>
      <c r="H508" s="6">
        <v>598</v>
      </c>
      <c r="J508" s="5" t="s">
        <v>24</v>
      </c>
      <c r="K508" s="6">
        <v>557</v>
      </c>
      <c r="M508" s="5" t="s">
        <v>286</v>
      </c>
      <c r="N508" s="6">
        <v>210</v>
      </c>
      <c r="P508" s="5" t="s">
        <v>19</v>
      </c>
      <c r="Q508" s="5">
        <v>158</v>
      </c>
      <c r="S508" s="5" t="s">
        <v>21</v>
      </c>
      <c r="T508" s="5">
        <v>146</v>
      </c>
      <c r="V508" s="5" t="s">
        <v>28</v>
      </c>
      <c r="W508" s="5">
        <v>100</v>
      </c>
      <c r="Y508" s="5" t="s">
        <v>17</v>
      </c>
      <c r="Z508" s="5">
        <v>98</v>
      </c>
      <c r="AB508" s="5" t="s">
        <v>26</v>
      </c>
      <c r="AC508" s="5">
        <v>90</v>
      </c>
      <c r="AE508" s="5" t="s">
        <v>22</v>
      </c>
      <c r="AF508" s="5">
        <v>88</v>
      </c>
      <c r="AH508" s="5" t="s">
        <v>199</v>
      </c>
      <c r="AI508" s="5">
        <v>84</v>
      </c>
      <c r="AK508" s="5" t="s">
        <v>25</v>
      </c>
      <c r="AL508" s="5">
        <v>69</v>
      </c>
      <c r="AN508" s="5" t="s">
        <v>201</v>
      </c>
      <c r="AO508" s="5">
        <v>66</v>
      </c>
      <c r="AQ508" s="5" t="s">
        <v>191</v>
      </c>
      <c r="AR508" s="5">
        <v>46</v>
      </c>
      <c r="AT508" s="5" t="s">
        <v>23</v>
      </c>
      <c r="AU508" s="5">
        <v>38</v>
      </c>
      <c r="AW508" s="5" t="s">
        <v>27</v>
      </c>
      <c r="AX508" s="5">
        <v>38</v>
      </c>
    </row>
    <row r="509" spans="1:50" ht="25.05" customHeight="1" x14ac:dyDescent="0.25">
      <c r="A509" s="5">
        <v>37187</v>
      </c>
      <c r="B509" s="5" t="s">
        <v>285</v>
      </c>
      <c r="C509" s="6">
        <v>1929</v>
      </c>
      <c r="D509" s="5" t="s">
        <v>20</v>
      </c>
      <c r="E509" s="6">
        <v>1078</v>
      </c>
      <c r="G509" s="5" t="s">
        <v>18</v>
      </c>
      <c r="H509" s="6">
        <v>291</v>
      </c>
      <c r="J509" s="5" t="s">
        <v>24</v>
      </c>
      <c r="K509" s="6">
        <v>268</v>
      </c>
      <c r="M509" s="5" t="s">
        <v>286</v>
      </c>
      <c r="N509" s="6">
        <v>98</v>
      </c>
      <c r="P509" s="5" t="s">
        <v>19</v>
      </c>
      <c r="Q509" s="5">
        <v>56</v>
      </c>
      <c r="S509" s="5" t="s">
        <v>21</v>
      </c>
      <c r="T509" s="5">
        <v>43</v>
      </c>
      <c r="V509" s="5" t="s">
        <v>28</v>
      </c>
      <c r="W509" s="5">
        <v>37</v>
      </c>
      <c r="Y509" s="5" t="s">
        <v>17</v>
      </c>
      <c r="Z509" s="5">
        <v>13</v>
      </c>
      <c r="AB509" s="5" t="s">
        <v>26</v>
      </c>
      <c r="AC509" s="5">
        <v>12</v>
      </c>
      <c r="AE509" s="5" t="s">
        <v>25</v>
      </c>
      <c r="AF509" s="5">
        <v>6</v>
      </c>
      <c r="AH509" s="5" t="s">
        <v>201</v>
      </c>
      <c r="AI509" s="5">
        <v>6</v>
      </c>
      <c r="AK509" s="5" t="s">
        <v>22</v>
      </c>
      <c r="AL509" s="5">
        <v>6</v>
      </c>
      <c r="AN509" s="5" t="s">
        <v>23</v>
      </c>
      <c r="AO509" s="5">
        <v>4</v>
      </c>
      <c r="AQ509" s="5" t="s">
        <v>191</v>
      </c>
      <c r="AR509" s="5">
        <v>4</v>
      </c>
      <c r="AT509" s="5" t="s">
        <v>27</v>
      </c>
      <c r="AU509" s="5">
        <v>4</v>
      </c>
      <c r="AW509" s="5" t="s">
        <v>199</v>
      </c>
      <c r="AX509" s="5">
        <v>3</v>
      </c>
    </row>
    <row r="510" spans="1:50" ht="25.05" customHeight="1" x14ac:dyDescent="0.25">
      <c r="A510" s="5">
        <v>37189</v>
      </c>
      <c r="B510" s="5" t="s">
        <v>285</v>
      </c>
      <c r="C510" s="6">
        <v>9628</v>
      </c>
      <c r="D510" s="5" t="s">
        <v>20</v>
      </c>
      <c r="E510" s="6">
        <v>2236</v>
      </c>
      <c r="G510" s="5" t="s">
        <v>18</v>
      </c>
      <c r="H510" s="6">
        <v>4516</v>
      </c>
      <c r="J510" s="5" t="s">
        <v>19</v>
      </c>
      <c r="K510" s="6">
        <v>1303</v>
      </c>
      <c r="M510" s="5" t="s">
        <v>24</v>
      </c>
      <c r="N510" s="6">
        <v>704</v>
      </c>
      <c r="P510" s="5" t="s">
        <v>17</v>
      </c>
      <c r="Q510" s="5">
        <v>469</v>
      </c>
      <c r="S510" s="5" t="s">
        <v>21</v>
      </c>
      <c r="T510" s="5">
        <v>240</v>
      </c>
      <c r="V510" s="5" t="s">
        <v>28</v>
      </c>
      <c r="W510" s="5">
        <v>48</v>
      </c>
      <c r="Y510" s="5" t="s">
        <v>26</v>
      </c>
      <c r="Z510" s="5">
        <v>37</v>
      </c>
      <c r="AB510" s="5" t="s">
        <v>286</v>
      </c>
      <c r="AC510" s="5">
        <v>26</v>
      </c>
      <c r="AE510" s="5" t="s">
        <v>22</v>
      </c>
      <c r="AF510" s="5">
        <v>24</v>
      </c>
      <c r="AH510" s="5" t="s">
        <v>191</v>
      </c>
      <c r="AI510" s="5">
        <v>8</v>
      </c>
      <c r="AK510" s="5" t="s">
        <v>27</v>
      </c>
      <c r="AL510" s="5">
        <v>7</v>
      </c>
      <c r="AN510" s="5" t="s">
        <v>201</v>
      </c>
      <c r="AO510" s="5">
        <v>4</v>
      </c>
      <c r="AQ510" s="5" t="s">
        <v>23</v>
      </c>
      <c r="AR510" s="5">
        <v>3</v>
      </c>
      <c r="AT510" s="5" t="s">
        <v>25</v>
      </c>
      <c r="AU510" s="5">
        <v>2</v>
      </c>
      <c r="AW510" s="5" t="s">
        <v>199</v>
      </c>
      <c r="AX510" s="5">
        <v>1</v>
      </c>
    </row>
    <row r="511" spans="1:50" ht="25.05" customHeight="1" x14ac:dyDescent="0.25">
      <c r="A511" s="5">
        <v>37191</v>
      </c>
      <c r="B511" s="5" t="s">
        <v>285</v>
      </c>
      <c r="C511" s="6">
        <v>11582</v>
      </c>
      <c r="D511" s="5" t="s">
        <v>20</v>
      </c>
      <c r="E511" s="6">
        <v>5752</v>
      </c>
      <c r="G511" s="5" t="s">
        <v>18</v>
      </c>
      <c r="H511" s="6">
        <v>2329</v>
      </c>
      <c r="J511" s="5" t="s">
        <v>24</v>
      </c>
      <c r="K511" s="6">
        <v>1668</v>
      </c>
      <c r="M511" s="5" t="s">
        <v>286</v>
      </c>
      <c r="N511" s="6">
        <v>554</v>
      </c>
      <c r="P511" s="5" t="s">
        <v>19</v>
      </c>
      <c r="Q511" s="5">
        <v>490</v>
      </c>
      <c r="S511" s="5" t="s">
        <v>17</v>
      </c>
      <c r="T511" s="5">
        <v>206</v>
      </c>
      <c r="V511" s="5" t="s">
        <v>21</v>
      </c>
      <c r="W511" s="5">
        <v>196</v>
      </c>
      <c r="Y511" s="5" t="s">
        <v>28</v>
      </c>
      <c r="Z511" s="5">
        <v>115</v>
      </c>
      <c r="AB511" s="5" t="s">
        <v>26</v>
      </c>
      <c r="AC511" s="5">
        <v>76</v>
      </c>
      <c r="AE511" s="5" t="s">
        <v>191</v>
      </c>
      <c r="AF511" s="5">
        <v>55</v>
      </c>
      <c r="AH511" s="5" t="s">
        <v>23</v>
      </c>
      <c r="AI511" s="5">
        <v>39</v>
      </c>
      <c r="AK511" s="5" t="s">
        <v>22</v>
      </c>
      <c r="AL511" s="5">
        <v>32</v>
      </c>
      <c r="AN511" s="5" t="s">
        <v>201</v>
      </c>
      <c r="AO511" s="5">
        <v>29</v>
      </c>
      <c r="AQ511" s="5" t="s">
        <v>27</v>
      </c>
      <c r="AR511" s="5">
        <v>18</v>
      </c>
      <c r="AT511" s="5" t="s">
        <v>25</v>
      </c>
      <c r="AU511" s="5">
        <v>12</v>
      </c>
      <c r="AW511" s="5" t="s">
        <v>199</v>
      </c>
      <c r="AX511" s="5">
        <v>11</v>
      </c>
    </row>
    <row r="512" spans="1:50" ht="25.05" customHeight="1" x14ac:dyDescent="0.25">
      <c r="A512" s="5">
        <v>37193</v>
      </c>
      <c r="B512" s="5" t="s">
        <v>285</v>
      </c>
      <c r="C512" s="6">
        <v>3954</v>
      </c>
      <c r="D512" s="5" t="s">
        <v>20</v>
      </c>
      <c r="E512" s="6">
        <v>1780</v>
      </c>
      <c r="G512" s="5" t="s">
        <v>18</v>
      </c>
      <c r="H512" s="6">
        <v>868</v>
      </c>
      <c r="J512" s="5" t="s">
        <v>24</v>
      </c>
      <c r="K512" s="6">
        <v>632</v>
      </c>
      <c r="M512" s="5" t="s">
        <v>19</v>
      </c>
      <c r="N512" s="6">
        <v>246</v>
      </c>
      <c r="P512" s="5" t="s">
        <v>286</v>
      </c>
      <c r="Q512" s="5">
        <v>180</v>
      </c>
      <c r="S512" s="5" t="s">
        <v>17</v>
      </c>
      <c r="T512" s="5">
        <v>87</v>
      </c>
      <c r="V512" s="5" t="s">
        <v>21</v>
      </c>
      <c r="W512" s="5">
        <v>84</v>
      </c>
      <c r="Y512" s="5" t="s">
        <v>28</v>
      </c>
      <c r="Z512" s="5">
        <v>22</v>
      </c>
      <c r="AB512" s="5" t="s">
        <v>26</v>
      </c>
      <c r="AC512" s="5">
        <v>18</v>
      </c>
      <c r="AE512" s="5" t="s">
        <v>23</v>
      </c>
      <c r="AF512" s="5">
        <v>7</v>
      </c>
      <c r="AH512" s="5" t="s">
        <v>191</v>
      </c>
      <c r="AI512" s="5">
        <v>7</v>
      </c>
      <c r="AK512" s="5" t="s">
        <v>27</v>
      </c>
      <c r="AL512" s="5">
        <v>7</v>
      </c>
      <c r="AN512" s="5" t="s">
        <v>22</v>
      </c>
      <c r="AO512" s="5">
        <v>6</v>
      </c>
      <c r="AQ512" s="5" t="s">
        <v>199</v>
      </c>
      <c r="AR512" s="5">
        <v>4</v>
      </c>
      <c r="AT512" s="5" t="s">
        <v>25</v>
      </c>
      <c r="AU512" s="5">
        <v>3</v>
      </c>
      <c r="AW512" s="5" t="s">
        <v>201</v>
      </c>
      <c r="AX512" s="5">
        <v>3</v>
      </c>
    </row>
    <row r="513" spans="1:50" ht="25.05" customHeight="1" x14ac:dyDescent="0.25">
      <c r="A513" s="5">
        <v>37195</v>
      </c>
      <c r="B513" s="5" t="s">
        <v>285</v>
      </c>
      <c r="C513" s="6">
        <v>9712</v>
      </c>
      <c r="D513" s="5" t="s">
        <v>20</v>
      </c>
      <c r="E513" s="6">
        <v>5052</v>
      </c>
      <c r="G513" s="5" t="s">
        <v>18</v>
      </c>
      <c r="H513" s="6">
        <v>1927</v>
      </c>
      <c r="J513" s="5" t="s">
        <v>24</v>
      </c>
      <c r="K513" s="6">
        <v>1545</v>
      </c>
      <c r="M513" s="5" t="s">
        <v>19</v>
      </c>
      <c r="N513" s="6">
        <v>409</v>
      </c>
      <c r="P513" s="5" t="s">
        <v>286</v>
      </c>
      <c r="Q513" s="5">
        <v>224</v>
      </c>
      <c r="S513" s="5" t="s">
        <v>21</v>
      </c>
      <c r="T513" s="5">
        <v>149</v>
      </c>
      <c r="V513" s="5" t="s">
        <v>17</v>
      </c>
      <c r="W513" s="5">
        <v>143</v>
      </c>
      <c r="Y513" s="5" t="s">
        <v>26</v>
      </c>
      <c r="Z513" s="5">
        <v>61</v>
      </c>
      <c r="AB513" s="5" t="s">
        <v>28</v>
      </c>
      <c r="AC513" s="5">
        <v>61</v>
      </c>
      <c r="AE513" s="5" t="s">
        <v>23</v>
      </c>
      <c r="AF513" s="5">
        <v>34</v>
      </c>
      <c r="AH513" s="5" t="s">
        <v>22</v>
      </c>
      <c r="AI513" s="5">
        <v>26</v>
      </c>
      <c r="AK513" s="5" t="s">
        <v>191</v>
      </c>
      <c r="AL513" s="5">
        <v>25</v>
      </c>
      <c r="AN513" s="5" t="s">
        <v>27</v>
      </c>
      <c r="AO513" s="5">
        <v>19</v>
      </c>
      <c r="AQ513" s="5" t="s">
        <v>199</v>
      </c>
      <c r="AR513" s="5">
        <v>14</v>
      </c>
      <c r="AT513" s="5" t="s">
        <v>25</v>
      </c>
      <c r="AU513" s="5">
        <v>13</v>
      </c>
      <c r="AW513" s="5" t="s">
        <v>201</v>
      </c>
      <c r="AX513" s="5">
        <v>10</v>
      </c>
    </row>
    <row r="514" spans="1:50" ht="25.05" customHeight="1" x14ac:dyDescent="0.25">
      <c r="A514" s="5">
        <v>37197</v>
      </c>
      <c r="B514" s="5" t="s">
        <v>285</v>
      </c>
      <c r="C514" s="6">
        <v>1861</v>
      </c>
      <c r="D514" s="5" t="s">
        <v>20</v>
      </c>
      <c r="E514" s="6">
        <v>779</v>
      </c>
      <c r="G514" s="5" t="s">
        <v>18</v>
      </c>
      <c r="H514" s="6">
        <v>451</v>
      </c>
      <c r="J514" s="5" t="s">
        <v>24</v>
      </c>
      <c r="K514" s="6">
        <v>300</v>
      </c>
      <c r="M514" s="5" t="s">
        <v>19</v>
      </c>
      <c r="N514" s="6">
        <v>118</v>
      </c>
      <c r="P514" s="5" t="s">
        <v>286</v>
      </c>
      <c r="Q514" s="5">
        <v>78</v>
      </c>
      <c r="S514" s="5" t="s">
        <v>21</v>
      </c>
      <c r="T514" s="5">
        <v>50</v>
      </c>
      <c r="V514" s="5" t="s">
        <v>17</v>
      </c>
      <c r="W514" s="5">
        <v>45</v>
      </c>
      <c r="Y514" s="5" t="s">
        <v>26</v>
      </c>
      <c r="Z514" s="5">
        <v>15</v>
      </c>
      <c r="AB514" s="5" t="s">
        <v>28</v>
      </c>
      <c r="AC514" s="5">
        <v>13</v>
      </c>
      <c r="AE514" s="5" t="s">
        <v>23</v>
      </c>
      <c r="AF514" s="5">
        <v>4</v>
      </c>
      <c r="AH514" s="5" t="s">
        <v>191</v>
      </c>
      <c r="AI514" s="5">
        <v>2</v>
      </c>
      <c r="AK514" s="5" t="s">
        <v>25</v>
      </c>
      <c r="AL514" s="5">
        <v>2</v>
      </c>
      <c r="AN514" s="5" t="s">
        <v>201</v>
      </c>
      <c r="AO514" s="5">
        <v>2</v>
      </c>
      <c r="AQ514" s="5" t="s">
        <v>27</v>
      </c>
      <c r="AR514" s="5">
        <v>1</v>
      </c>
      <c r="AT514" s="5" t="s">
        <v>22</v>
      </c>
      <c r="AU514" s="5">
        <v>1</v>
      </c>
      <c r="AW514" s="5" t="s">
        <v>199</v>
      </c>
      <c r="AX514" s="5">
        <v>0</v>
      </c>
    </row>
    <row r="515" spans="1:50" ht="25.05" customHeight="1" x14ac:dyDescent="0.25">
      <c r="A515" s="5">
        <v>37199</v>
      </c>
      <c r="B515" s="5" t="s">
        <v>285</v>
      </c>
      <c r="C515" s="6">
        <v>2417</v>
      </c>
      <c r="D515" s="5" t="s">
        <v>20</v>
      </c>
      <c r="E515" s="6">
        <v>842</v>
      </c>
      <c r="G515" s="5" t="s">
        <v>18</v>
      </c>
      <c r="H515" s="6">
        <v>699</v>
      </c>
      <c r="J515" s="5" t="s">
        <v>19</v>
      </c>
      <c r="K515" s="6">
        <v>314</v>
      </c>
      <c r="M515" s="5" t="s">
        <v>24</v>
      </c>
      <c r="N515" s="6">
        <v>206</v>
      </c>
      <c r="P515" s="5" t="s">
        <v>17</v>
      </c>
      <c r="Q515" s="5">
        <v>79</v>
      </c>
      <c r="S515" s="5" t="s">
        <v>21</v>
      </c>
      <c r="T515" s="5">
        <v>77</v>
      </c>
      <c r="V515" s="5" t="s">
        <v>286</v>
      </c>
      <c r="W515" s="5">
        <v>77</v>
      </c>
      <c r="Y515" s="5" t="s">
        <v>28</v>
      </c>
      <c r="Z515" s="5">
        <v>75</v>
      </c>
      <c r="AB515" s="5" t="s">
        <v>26</v>
      </c>
      <c r="AC515" s="5">
        <v>27</v>
      </c>
      <c r="AE515" s="5" t="s">
        <v>25</v>
      </c>
      <c r="AF515" s="5">
        <v>5</v>
      </c>
      <c r="AH515" s="5" t="s">
        <v>27</v>
      </c>
      <c r="AI515" s="5">
        <v>5</v>
      </c>
      <c r="AK515" s="5" t="s">
        <v>23</v>
      </c>
      <c r="AL515" s="5">
        <v>4</v>
      </c>
      <c r="AN515" s="5" t="s">
        <v>22</v>
      </c>
      <c r="AO515" s="5">
        <v>3</v>
      </c>
      <c r="AQ515" s="5" t="s">
        <v>191</v>
      </c>
      <c r="AR515" s="5">
        <v>2</v>
      </c>
      <c r="AT515" s="5" t="s">
        <v>201</v>
      </c>
      <c r="AU515" s="5">
        <v>2</v>
      </c>
      <c r="AW515" s="5" t="s">
        <v>199</v>
      </c>
      <c r="AX515" s="5">
        <v>0</v>
      </c>
    </row>
    <row r="516" spans="1:50" ht="25.05" customHeight="1" x14ac:dyDescent="0.25">
      <c r="A516" s="5" t="s">
        <v>99</v>
      </c>
      <c r="B516" s="5" t="s">
        <v>287</v>
      </c>
      <c r="C516" s="6">
        <v>515440</v>
      </c>
      <c r="D516" s="5" t="s">
        <v>20</v>
      </c>
      <c r="E516" s="6">
        <v>215005</v>
      </c>
      <c r="G516" s="5" t="s">
        <v>18</v>
      </c>
      <c r="H516" s="6">
        <v>128688</v>
      </c>
      <c r="J516" s="5" t="s">
        <v>24</v>
      </c>
      <c r="K516" s="6">
        <v>79638</v>
      </c>
      <c r="M516" s="5" t="s">
        <v>19</v>
      </c>
      <c r="N516" s="6">
        <v>53555</v>
      </c>
      <c r="P516" s="5" t="s">
        <v>17</v>
      </c>
      <c r="Q516" s="5">
        <v>17051</v>
      </c>
      <c r="S516" s="5" t="s">
        <v>21</v>
      </c>
      <c r="T516" s="5">
        <v>10645</v>
      </c>
      <c r="V516" s="5" t="s">
        <v>26</v>
      </c>
      <c r="W516" s="5">
        <v>2292</v>
      </c>
      <c r="Y516" s="5" t="s">
        <v>28</v>
      </c>
      <c r="Z516" s="5">
        <v>1980</v>
      </c>
      <c r="AB516" s="5" t="s">
        <v>23</v>
      </c>
      <c r="AC516" s="5">
        <v>1882</v>
      </c>
      <c r="AE516" s="5" t="s">
        <v>22</v>
      </c>
      <c r="AF516" s="5">
        <v>1097</v>
      </c>
      <c r="AH516" s="5" t="s">
        <v>191</v>
      </c>
      <c r="AI516" s="5">
        <v>978</v>
      </c>
      <c r="AK516" s="5" t="s">
        <v>201</v>
      </c>
      <c r="AL516" s="5">
        <v>498</v>
      </c>
      <c r="AN516" s="5" t="s">
        <v>25</v>
      </c>
      <c r="AO516" s="5">
        <v>379</v>
      </c>
      <c r="AQ516" s="5" t="s">
        <v>27</v>
      </c>
      <c r="AR516" s="5">
        <v>326</v>
      </c>
      <c r="AT516" s="5" t="s">
        <v>199</v>
      </c>
      <c r="AU516" s="5">
        <v>239</v>
      </c>
      <c r="AW516" s="5" t="s">
        <v>29</v>
      </c>
      <c r="AX516" s="5">
        <v>1187</v>
      </c>
    </row>
    <row r="517" spans="1:50" ht="25.05" customHeight="1" x14ac:dyDescent="0.25">
      <c r="A517" s="5">
        <v>47001</v>
      </c>
      <c r="B517" s="5" t="s">
        <v>287</v>
      </c>
      <c r="C517" s="6">
        <v>6084</v>
      </c>
      <c r="D517" s="5" t="s">
        <v>20</v>
      </c>
      <c r="E517" s="6">
        <v>2221</v>
      </c>
      <c r="G517" s="5" t="s">
        <v>18</v>
      </c>
      <c r="H517" s="6">
        <v>1699</v>
      </c>
      <c r="J517" s="5" t="s">
        <v>24</v>
      </c>
      <c r="K517" s="6">
        <v>886</v>
      </c>
      <c r="M517" s="5" t="s">
        <v>19</v>
      </c>
      <c r="N517" s="6">
        <v>702</v>
      </c>
      <c r="P517" s="5" t="s">
        <v>17</v>
      </c>
      <c r="Q517" s="5">
        <v>250</v>
      </c>
      <c r="S517" s="5" t="s">
        <v>21</v>
      </c>
      <c r="T517" s="5">
        <v>209</v>
      </c>
      <c r="V517" s="5" t="s">
        <v>26</v>
      </c>
      <c r="W517" s="5">
        <v>35</v>
      </c>
      <c r="Y517" s="5" t="s">
        <v>28</v>
      </c>
      <c r="Z517" s="5">
        <v>25</v>
      </c>
      <c r="AB517" s="5" t="s">
        <v>23</v>
      </c>
      <c r="AC517" s="5">
        <v>19</v>
      </c>
      <c r="AE517" s="5" t="s">
        <v>22</v>
      </c>
      <c r="AF517" s="5">
        <v>15</v>
      </c>
      <c r="AH517" s="5" t="s">
        <v>191</v>
      </c>
      <c r="AI517" s="5">
        <v>7</v>
      </c>
      <c r="AK517" s="5" t="s">
        <v>199</v>
      </c>
      <c r="AL517" s="5">
        <v>2</v>
      </c>
      <c r="AN517" s="5" t="s">
        <v>201</v>
      </c>
      <c r="AO517" s="5">
        <v>2</v>
      </c>
      <c r="AQ517" s="5" t="s">
        <v>27</v>
      </c>
      <c r="AR517" s="5">
        <v>1</v>
      </c>
      <c r="AT517" s="5" t="s">
        <v>25</v>
      </c>
      <c r="AU517" s="5">
        <v>0</v>
      </c>
      <c r="AW517" s="5" t="s">
        <v>29</v>
      </c>
      <c r="AX517" s="5">
        <v>11</v>
      </c>
    </row>
    <row r="518" spans="1:50" ht="25.05" customHeight="1" x14ac:dyDescent="0.25">
      <c r="A518" s="5">
        <v>47003</v>
      </c>
      <c r="B518" s="5" t="s">
        <v>287</v>
      </c>
      <c r="C518" s="6">
        <v>1843</v>
      </c>
      <c r="D518" s="5" t="s">
        <v>20</v>
      </c>
      <c r="E518" s="6">
        <v>798</v>
      </c>
      <c r="G518" s="5" t="s">
        <v>18</v>
      </c>
      <c r="H518" s="6">
        <v>446</v>
      </c>
      <c r="J518" s="5" t="s">
        <v>24</v>
      </c>
      <c r="K518" s="6">
        <v>284</v>
      </c>
      <c r="M518" s="5" t="s">
        <v>19</v>
      </c>
      <c r="N518" s="6">
        <v>130</v>
      </c>
      <c r="P518" s="5" t="s">
        <v>21</v>
      </c>
      <c r="Q518" s="5">
        <v>65</v>
      </c>
      <c r="S518" s="5" t="s">
        <v>17</v>
      </c>
      <c r="T518" s="5">
        <v>60</v>
      </c>
      <c r="V518" s="5" t="s">
        <v>28</v>
      </c>
      <c r="W518" s="5">
        <v>18</v>
      </c>
      <c r="Y518" s="5" t="s">
        <v>26</v>
      </c>
      <c r="Z518" s="5">
        <v>15</v>
      </c>
      <c r="AB518" s="5" t="s">
        <v>23</v>
      </c>
      <c r="AC518" s="5">
        <v>8</v>
      </c>
      <c r="AE518" s="5" t="s">
        <v>191</v>
      </c>
      <c r="AF518" s="5">
        <v>5</v>
      </c>
      <c r="AH518" s="5" t="s">
        <v>22</v>
      </c>
      <c r="AI518" s="5">
        <v>5</v>
      </c>
      <c r="AK518" s="5" t="s">
        <v>25</v>
      </c>
      <c r="AL518" s="5">
        <v>3</v>
      </c>
      <c r="AN518" s="5" t="s">
        <v>27</v>
      </c>
      <c r="AO518" s="5">
        <v>2</v>
      </c>
      <c r="AQ518" s="5" t="s">
        <v>201</v>
      </c>
      <c r="AR518" s="5">
        <v>2</v>
      </c>
      <c r="AT518" s="5" t="s">
        <v>199</v>
      </c>
      <c r="AU518" s="5">
        <v>1</v>
      </c>
      <c r="AW518" s="5" t="s">
        <v>29</v>
      </c>
      <c r="AX518" s="5">
        <v>1</v>
      </c>
    </row>
    <row r="519" spans="1:50" ht="25.05" customHeight="1" x14ac:dyDescent="0.25">
      <c r="A519" s="5">
        <v>47005</v>
      </c>
      <c r="B519" s="5" t="s">
        <v>287</v>
      </c>
      <c r="C519" s="6">
        <v>816</v>
      </c>
      <c r="D519" s="5" t="s">
        <v>20</v>
      </c>
      <c r="E519" s="6">
        <v>402</v>
      </c>
      <c r="G519" s="5" t="s">
        <v>18</v>
      </c>
      <c r="H519" s="6">
        <v>160</v>
      </c>
      <c r="J519" s="5" t="s">
        <v>24</v>
      </c>
      <c r="K519" s="6">
        <v>129</v>
      </c>
      <c r="M519" s="5" t="s">
        <v>19</v>
      </c>
      <c r="N519" s="6">
        <v>41</v>
      </c>
      <c r="P519" s="5" t="s">
        <v>17</v>
      </c>
      <c r="Q519" s="5">
        <v>39</v>
      </c>
      <c r="S519" s="5" t="s">
        <v>21</v>
      </c>
      <c r="T519" s="5">
        <v>21</v>
      </c>
      <c r="V519" s="5" t="s">
        <v>28</v>
      </c>
      <c r="W519" s="5">
        <v>10</v>
      </c>
      <c r="Y519" s="5" t="s">
        <v>23</v>
      </c>
      <c r="Z519" s="5">
        <v>4</v>
      </c>
      <c r="AB519" s="5" t="s">
        <v>26</v>
      </c>
      <c r="AC519" s="5">
        <v>3</v>
      </c>
      <c r="AE519" s="5" t="s">
        <v>22</v>
      </c>
      <c r="AF519" s="5">
        <v>3</v>
      </c>
      <c r="AH519" s="5" t="s">
        <v>201</v>
      </c>
      <c r="AI519" s="5">
        <v>2</v>
      </c>
      <c r="AK519" s="5" t="s">
        <v>25</v>
      </c>
      <c r="AL519" s="5">
        <v>1</v>
      </c>
      <c r="AN519" s="5" t="s">
        <v>191</v>
      </c>
      <c r="AO519" s="5">
        <v>0</v>
      </c>
      <c r="AQ519" s="5" t="s">
        <v>199</v>
      </c>
      <c r="AR519" s="5">
        <v>0</v>
      </c>
      <c r="AT519" s="5" t="s">
        <v>27</v>
      </c>
      <c r="AU519" s="5">
        <v>0</v>
      </c>
      <c r="AW519" s="5" t="s">
        <v>29</v>
      </c>
      <c r="AX519" s="5">
        <v>1</v>
      </c>
    </row>
    <row r="520" spans="1:50" ht="25.05" customHeight="1" x14ac:dyDescent="0.25">
      <c r="A520" s="5">
        <v>47007</v>
      </c>
      <c r="B520" s="5" t="s">
        <v>287</v>
      </c>
      <c r="C520" s="6">
        <v>578</v>
      </c>
      <c r="D520" s="5" t="s">
        <v>20</v>
      </c>
      <c r="E520" s="6">
        <v>311</v>
      </c>
      <c r="G520" s="5" t="s">
        <v>18</v>
      </c>
      <c r="H520" s="6">
        <v>102</v>
      </c>
      <c r="J520" s="5" t="s">
        <v>24</v>
      </c>
      <c r="K520" s="6">
        <v>85</v>
      </c>
      <c r="M520" s="5" t="s">
        <v>19</v>
      </c>
      <c r="N520" s="6">
        <v>27</v>
      </c>
      <c r="P520" s="5" t="s">
        <v>17</v>
      </c>
      <c r="Q520" s="5">
        <v>17</v>
      </c>
      <c r="S520" s="5" t="s">
        <v>21</v>
      </c>
      <c r="T520" s="5">
        <v>17</v>
      </c>
      <c r="V520" s="5" t="s">
        <v>26</v>
      </c>
      <c r="W520" s="5">
        <v>5</v>
      </c>
      <c r="Y520" s="5" t="s">
        <v>22</v>
      </c>
      <c r="Z520" s="5">
        <v>5</v>
      </c>
      <c r="AB520" s="5" t="s">
        <v>23</v>
      </c>
      <c r="AC520" s="5">
        <v>2</v>
      </c>
      <c r="AE520" s="5" t="s">
        <v>191</v>
      </c>
      <c r="AF520" s="5">
        <v>1</v>
      </c>
      <c r="AH520" s="5" t="s">
        <v>27</v>
      </c>
      <c r="AI520" s="5">
        <v>1</v>
      </c>
      <c r="AK520" s="5" t="s">
        <v>199</v>
      </c>
      <c r="AL520" s="5">
        <v>0</v>
      </c>
      <c r="AN520" s="5" t="s">
        <v>25</v>
      </c>
      <c r="AO520" s="5">
        <v>0</v>
      </c>
      <c r="AQ520" s="5" t="s">
        <v>28</v>
      </c>
      <c r="AR520" s="5">
        <v>0</v>
      </c>
      <c r="AT520" s="5" t="s">
        <v>201</v>
      </c>
      <c r="AU520" s="5">
        <v>0</v>
      </c>
      <c r="AW520" s="5" t="s">
        <v>29</v>
      </c>
      <c r="AX520" s="5">
        <v>5</v>
      </c>
    </row>
    <row r="521" spans="1:50" ht="25.05" customHeight="1" x14ac:dyDescent="0.25">
      <c r="A521" s="5">
        <v>47009</v>
      </c>
      <c r="B521" s="5" t="s">
        <v>287</v>
      </c>
      <c r="C521" s="6">
        <v>8333</v>
      </c>
      <c r="D521" s="5" t="s">
        <v>20</v>
      </c>
      <c r="E521" s="6">
        <v>3168</v>
      </c>
      <c r="G521" s="5" t="s">
        <v>18</v>
      </c>
      <c r="H521" s="6">
        <v>2238</v>
      </c>
      <c r="J521" s="5" t="s">
        <v>24</v>
      </c>
      <c r="K521" s="6">
        <v>1295</v>
      </c>
      <c r="M521" s="5" t="s">
        <v>19</v>
      </c>
      <c r="N521" s="6">
        <v>865</v>
      </c>
      <c r="P521" s="5" t="s">
        <v>17</v>
      </c>
      <c r="Q521" s="5">
        <v>391</v>
      </c>
      <c r="S521" s="5" t="s">
        <v>21</v>
      </c>
      <c r="T521" s="5">
        <v>257</v>
      </c>
      <c r="V521" s="5" t="s">
        <v>26</v>
      </c>
      <c r="W521" s="5">
        <v>45</v>
      </c>
      <c r="Y521" s="5" t="s">
        <v>28</v>
      </c>
      <c r="Z521" s="5">
        <v>20</v>
      </c>
      <c r="AB521" s="5" t="s">
        <v>22</v>
      </c>
      <c r="AC521" s="5">
        <v>13</v>
      </c>
      <c r="AE521" s="5" t="s">
        <v>23</v>
      </c>
      <c r="AF521" s="5">
        <v>11</v>
      </c>
      <c r="AH521" s="5" t="s">
        <v>191</v>
      </c>
      <c r="AI521" s="5">
        <v>9</v>
      </c>
      <c r="AK521" s="5" t="s">
        <v>201</v>
      </c>
      <c r="AL521" s="5">
        <v>5</v>
      </c>
      <c r="AN521" s="5" t="s">
        <v>199</v>
      </c>
      <c r="AO521" s="5">
        <v>3</v>
      </c>
      <c r="AQ521" s="5" t="s">
        <v>25</v>
      </c>
      <c r="AR521" s="5">
        <v>2</v>
      </c>
      <c r="AT521" s="5" t="s">
        <v>27</v>
      </c>
      <c r="AU521" s="5">
        <v>1</v>
      </c>
      <c r="AW521" s="5" t="s">
        <v>29</v>
      </c>
      <c r="AX521" s="5">
        <v>10</v>
      </c>
    </row>
    <row r="522" spans="1:50" ht="25.05" customHeight="1" x14ac:dyDescent="0.25">
      <c r="A522" s="5">
        <v>47011</v>
      </c>
      <c r="B522" s="5" t="s">
        <v>287</v>
      </c>
      <c r="C522" s="6">
        <v>4494</v>
      </c>
      <c r="D522" s="5" t="s">
        <v>20</v>
      </c>
      <c r="E522" s="6">
        <v>1762</v>
      </c>
      <c r="G522" s="5" t="s">
        <v>18</v>
      </c>
      <c r="H522" s="6">
        <v>1239</v>
      </c>
      <c r="J522" s="5" t="s">
        <v>24</v>
      </c>
      <c r="K522" s="6">
        <v>706</v>
      </c>
      <c r="M522" s="5" t="s">
        <v>19</v>
      </c>
      <c r="N522" s="6">
        <v>360</v>
      </c>
      <c r="P522" s="5" t="s">
        <v>17</v>
      </c>
      <c r="Q522" s="5">
        <v>174</v>
      </c>
      <c r="S522" s="5" t="s">
        <v>21</v>
      </c>
      <c r="T522" s="5">
        <v>155</v>
      </c>
      <c r="V522" s="5" t="s">
        <v>26</v>
      </c>
      <c r="W522" s="5">
        <v>29</v>
      </c>
      <c r="Y522" s="5" t="s">
        <v>28</v>
      </c>
      <c r="Z522" s="5">
        <v>19</v>
      </c>
      <c r="AB522" s="5" t="s">
        <v>22</v>
      </c>
      <c r="AC522" s="5">
        <v>12</v>
      </c>
      <c r="AE522" s="5" t="s">
        <v>191</v>
      </c>
      <c r="AF522" s="5">
        <v>11</v>
      </c>
      <c r="AH522" s="5" t="s">
        <v>23</v>
      </c>
      <c r="AI522" s="5">
        <v>8</v>
      </c>
      <c r="AK522" s="5" t="s">
        <v>25</v>
      </c>
      <c r="AL522" s="5">
        <v>4</v>
      </c>
      <c r="AN522" s="5" t="s">
        <v>199</v>
      </c>
      <c r="AO522" s="5">
        <v>2</v>
      </c>
      <c r="AQ522" s="5" t="s">
        <v>201</v>
      </c>
      <c r="AR522" s="5">
        <v>1</v>
      </c>
      <c r="AT522" s="5" t="s">
        <v>27</v>
      </c>
      <c r="AU522" s="5">
        <v>0</v>
      </c>
      <c r="AW522" s="5" t="s">
        <v>29</v>
      </c>
      <c r="AX522" s="5">
        <v>12</v>
      </c>
    </row>
    <row r="523" spans="1:50" ht="25.05" customHeight="1" x14ac:dyDescent="0.25">
      <c r="A523" s="5">
        <v>47013</v>
      </c>
      <c r="B523" s="5" t="s">
        <v>287</v>
      </c>
      <c r="C523" s="6">
        <v>1119</v>
      </c>
      <c r="D523" s="5" t="s">
        <v>20</v>
      </c>
      <c r="E523" s="6">
        <v>525</v>
      </c>
      <c r="G523" s="5" t="s">
        <v>18</v>
      </c>
      <c r="H523" s="6">
        <v>255</v>
      </c>
      <c r="J523" s="5" t="s">
        <v>24</v>
      </c>
      <c r="K523" s="6">
        <v>205</v>
      </c>
      <c r="M523" s="5" t="s">
        <v>19</v>
      </c>
      <c r="N523" s="6">
        <v>83</v>
      </c>
      <c r="P523" s="5" t="s">
        <v>17</v>
      </c>
      <c r="Q523" s="5">
        <v>15</v>
      </c>
      <c r="S523" s="5" t="s">
        <v>21</v>
      </c>
      <c r="T523" s="5">
        <v>13</v>
      </c>
      <c r="V523" s="5" t="s">
        <v>191</v>
      </c>
      <c r="W523" s="5">
        <v>4</v>
      </c>
      <c r="Y523" s="5" t="s">
        <v>23</v>
      </c>
      <c r="Z523" s="5">
        <v>3</v>
      </c>
      <c r="AB523" s="5" t="s">
        <v>26</v>
      </c>
      <c r="AC523" s="5">
        <v>3</v>
      </c>
      <c r="AE523" s="5" t="s">
        <v>28</v>
      </c>
      <c r="AF523" s="5">
        <v>3</v>
      </c>
      <c r="AH523" s="5" t="s">
        <v>22</v>
      </c>
      <c r="AI523" s="5">
        <v>3</v>
      </c>
      <c r="AK523" s="5" t="s">
        <v>25</v>
      </c>
      <c r="AL523" s="5">
        <v>2</v>
      </c>
      <c r="AN523" s="5" t="s">
        <v>199</v>
      </c>
      <c r="AO523" s="5">
        <v>1</v>
      </c>
      <c r="AQ523" s="5" t="s">
        <v>27</v>
      </c>
      <c r="AR523" s="5">
        <v>1</v>
      </c>
      <c r="AT523" s="5" t="s">
        <v>201</v>
      </c>
      <c r="AU523" s="5">
        <v>0</v>
      </c>
      <c r="AW523" s="5" t="s">
        <v>29</v>
      </c>
      <c r="AX523" s="5">
        <v>3</v>
      </c>
    </row>
    <row r="524" spans="1:50" ht="25.05" customHeight="1" x14ac:dyDescent="0.25">
      <c r="A524" s="5">
        <v>47015</v>
      </c>
      <c r="B524" s="5" t="s">
        <v>287</v>
      </c>
      <c r="C524" s="6">
        <v>674</v>
      </c>
      <c r="D524" s="5" t="s">
        <v>20</v>
      </c>
      <c r="E524" s="6">
        <v>281</v>
      </c>
      <c r="G524" s="5" t="s">
        <v>18</v>
      </c>
      <c r="H524" s="6">
        <v>182</v>
      </c>
      <c r="J524" s="5" t="s">
        <v>24</v>
      </c>
      <c r="K524" s="6">
        <v>105</v>
      </c>
      <c r="M524" s="5" t="s">
        <v>19</v>
      </c>
      <c r="N524" s="6">
        <v>55</v>
      </c>
      <c r="P524" s="5" t="s">
        <v>21</v>
      </c>
      <c r="Q524" s="5">
        <v>20</v>
      </c>
      <c r="S524" s="5" t="s">
        <v>17</v>
      </c>
      <c r="T524" s="5">
        <v>18</v>
      </c>
      <c r="V524" s="5" t="s">
        <v>26</v>
      </c>
      <c r="W524" s="5">
        <v>5</v>
      </c>
      <c r="Y524" s="5" t="s">
        <v>28</v>
      </c>
      <c r="Z524" s="5">
        <v>3</v>
      </c>
      <c r="AB524" s="5" t="s">
        <v>23</v>
      </c>
      <c r="AC524" s="5">
        <v>2</v>
      </c>
      <c r="AE524" s="5" t="s">
        <v>27</v>
      </c>
      <c r="AF524" s="5">
        <v>1</v>
      </c>
      <c r="AH524" s="5" t="s">
        <v>22</v>
      </c>
      <c r="AI524" s="5">
        <v>1</v>
      </c>
      <c r="AK524" s="5" t="s">
        <v>191</v>
      </c>
      <c r="AL524" s="5">
        <v>0</v>
      </c>
      <c r="AN524" s="5" t="s">
        <v>199</v>
      </c>
      <c r="AO524" s="5">
        <v>0</v>
      </c>
      <c r="AQ524" s="5" t="s">
        <v>25</v>
      </c>
      <c r="AR524" s="5">
        <v>0</v>
      </c>
      <c r="AT524" s="5" t="s">
        <v>201</v>
      </c>
      <c r="AU524" s="5">
        <v>0</v>
      </c>
      <c r="AW524" s="5" t="s">
        <v>29</v>
      </c>
      <c r="AX524" s="5">
        <v>1</v>
      </c>
    </row>
    <row r="525" spans="1:50" ht="25.05" customHeight="1" x14ac:dyDescent="0.25">
      <c r="A525" s="5">
        <v>47017</v>
      </c>
      <c r="B525" s="5" t="s">
        <v>287</v>
      </c>
      <c r="C525" s="6">
        <v>1051</v>
      </c>
      <c r="D525" s="5" t="s">
        <v>20</v>
      </c>
      <c r="E525" s="6">
        <v>548</v>
      </c>
      <c r="G525" s="5" t="s">
        <v>18</v>
      </c>
      <c r="H525" s="6">
        <v>220</v>
      </c>
      <c r="J525" s="5" t="s">
        <v>24</v>
      </c>
      <c r="K525" s="6">
        <v>162</v>
      </c>
      <c r="M525" s="5" t="s">
        <v>19</v>
      </c>
      <c r="N525" s="6">
        <v>49</v>
      </c>
      <c r="P525" s="5" t="s">
        <v>17</v>
      </c>
      <c r="Q525" s="5">
        <v>28</v>
      </c>
      <c r="S525" s="5" t="s">
        <v>21</v>
      </c>
      <c r="T525" s="5">
        <v>16</v>
      </c>
      <c r="V525" s="5" t="s">
        <v>23</v>
      </c>
      <c r="W525" s="5">
        <v>10</v>
      </c>
      <c r="Y525" s="5" t="s">
        <v>28</v>
      </c>
      <c r="Z525" s="5">
        <v>7</v>
      </c>
      <c r="AB525" s="5" t="s">
        <v>191</v>
      </c>
      <c r="AC525" s="5">
        <v>2</v>
      </c>
      <c r="AE525" s="5" t="s">
        <v>199</v>
      </c>
      <c r="AF525" s="5">
        <v>2</v>
      </c>
      <c r="AH525" s="5" t="s">
        <v>26</v>
      </c>
      <c r="AI525" s="5">
        <v>2</v>
      </c>
      <c r="AK525" s="5" t="s">
        <v>25</v>
      </c>
      <c r="AL525" s="5">
        <v>1</v>
      </c>
      <c r="AN525" s="5" t="s">
        <v>201</v>
      </c>
      <c r="AO525" s="5">
        <v>1</v>
      </c>
      <c r="AQ525" s="5" t="s">
        <v>22</v>
      </c>
      <c r="AR525" s="5">
        <v>1</v>
      </c>
      <c r="AT525" s="5" t="s">
        <v>27</v>
      </c>
      <c r="AU525" s="5">
        <v>0</v>
      </c>
      <c r="AW525" s="5" t="s">
        <v>29</v>
      </c>
      <c r="AX525" s="5">
        <v>2</v>
      </c>
    </row>
    <row r="526" spans="1:50" ht="25.05" customHeight="1" x14ac:dyDescent="0.25">
      <c r="A526" s="5">
        <v>47019</v>
      </c>
      <c r="B526" s="5" t="s">
        <v>287</v>
      </c>
      <c r="C526" s="6">
        <v>2308</v>
      </c>
      <c r="D526" s="5" t="s">
        <v>20</v>
      </c>
      <c r="E526" s="6">
        <v>823</v>
      </c>
      <c r="G526" s="5" t="s">
        <v>18</v>
      </c>
      <c r="H526" s="6">
        <v>766</v>
      </c>
      <c r="J526" s="5" t="s">
        <v>24</v>
      </c>
      <c r="K526" s="6">
        <v>344</v>
      </c>
      <c r="M526" s="5" t="s">
        <v>19</v>
      </c>
      <c r="N526" s="6">
        <v>219</v>
      </c>
      <c r="P526" s="5" t="s">
        <v>17</v>
      </c>
      <c r="Q526" s="5">
        <v>72</v>
      </c>
      <c r="S526" s="5" t="s">
        <v>21</v>
      </c>
      <c r="T526" s="5">
        <v>36</v>
      </c>
      <c r="V526" s="5" t="s">
        <v>26</v>
      </c>
      <c r="W526" s="5">
        <v>13</v>
      </c>
      <c r="Y526" s="5" t="s">
        <v>28</v>
      </c>
      <c r="Z526" s="5">
        <v>9</v>
      </c>
      <c r="AB526" s="5" t="s">
        <v>25</v>
      </c>
      <c r="AC526" s="5">
        <v>7</v>
      </c>
      <c r="AE526" s="5" t="s">
        <v>22</v>
      </c>
      <c r="AF526" s="5">
        <v>5</v>
      </c>
      <c r="AH526" s="5" t="s">
        <v>23</v>
      </c>
      <c r="AI526" s="5">
        <v>4</v>
      </c>
      <c r="AK526" s="5" t="s">
        <v>191</v>
      </c>
      <c r="AL526" s="5">
        <v>1</v>
      </c>
      <c r="AN526" s="5" t="s">
        <v>199</v>
      </c>
      <c r="AO526" s="5">
        <v>1</v>
      </c>
      <c r="AQ526" s="5" t="s">
        <v>27</v>
      </c>
      <c r="AR526" s="5">
        <v>1</v>
      </c>
      <c r="AT526" s="5" t="s">
        <v>201</v>
      </c>
      <c r="AU526" s="5">
        <v>0</v>
      </c>
      <c r="AW526" s="5" t="s">
        <v>29</v>
      </c>
      <c r="AX526" s="5">
        <v>7</v>
      </c>
    </row>
    <row r="527" spans="1:50" ht="25.05" customHeight="1" x14ac:dyDescent="0.25">
      <c r="A527" s="5">
        <v>47021</v>
      </c>
      <c r="B527" s="5" t="s">
        <v>287</v>
      </c>
      <c r="C527" s="6">
        <v>2671</v>
      </c>
      <c r="D527" s="5" t="s">
        <v>20</v>
      </c>
      <c r="E527" s="6">
        <v>880</v>
      </c>
      <c r="G527" s="5" t="s">
        <v>18</v>
      </c>
      <c r="H527" s="6">
        <v>759</v>
      </c>
      <c r="J527" s="5" t="s">
        <v>24</v>
      </c>
      <c r="K527" s="6">
        <v>494</v>
      </c>
      <c r="M527" s="5" t="s">
        <v>19</v>
      </c>
      <c r="N527" s="6">
        <v>304</v>
      </c>
      <c r="P527" s="5" t="s">
        <v>17</v>
      </c>
      <c r="Q527" s="5">
        <v>120</v>
      </c>
      <c r="S527" s="5" t="s">
        <v>21</v>
      </c>
      <c r="T527" s="5">
        <v>70</v>
      </c>
      <c r="V527" s="5" t="s">
        <v>26</v>
      </c>
      <c r="W527" s="5">
        <v>14</v>
      </c>
      <c r="Y527" s="5" t="s">
        <v>28</v>
      </c>
      <c r="Z527" s="5">
        <v>13</v>
      </c>
      <c r="AB527" s="5" t="s">
        <v>23</v>
      </c>
      <c r="AC527" s="5">
        <v>5</v>
      </c>
      <c r="AE527" s="5" t="s">
        <v>191</v>
      </c>
      <c r="AF527" s="5">
        <v>4</v>
      </c>
      <c r="AH527" s="5" t="s">
        <v>25</v>
      </c>
      <c r="AI527" s="5">
        <v>2</v>
      </c>
      <c r="AK527" s="5" t="s">
        <v>201</v>
      </c>
      <c r="AL527" s="5">
        <v>2</v>
      </c>
      <c r="AN527" s="5" t="s">
        <v>22</v>
      </c>
      <c r="AO527" s="5">
        <v>2</v>
      </c>
      <c r="AQ527" s="5" t="s">
        <v>199</v>
      </c>
      <c r="AR527" s="5">
        <v>1</v>
      </c>
      <c r="AT527" s="5" t="s">
        <v>27</v>
      </c>
      <c r="AU527" s="5">
        <v>0</v>
      </c>
      <c r="AW527" s="5" t="s">
        <v>29</v>
      </c>
      <c r="AX527" s="5">
        <v>1</v>
      </c>
    </row>
    <row r="528" spans="1:50" ht="25.05" customHeight="1" x14ac:dyDescent="0.25">
      <c r="A528" s="5">
        <v>47023</v>
      </c>
      <c r="B528" s="5" t="s">
        <v>287</v>
      </c>
      <c r="C528" s="6">
        <v>595</v>
      </c>
      <c r="D528" s="5" t="s">
        <v>20</v>
      </c>
      <c r="E528" s="6">
        <v>296</v>
      </c>
      <c r="G528" s="5" t="s">
        <v>18</v>
      </c>
      <c r="H528" s="6">
        <v>139</v>
      </c>
      <c r="J528" s="5" t="s">
        <v>24</v>
      </c>
      <c r="K528" s="6">
        <v>64</v>
      </c>
      <c r="M528" s="5" t="s">
        <v>19</v>
      </c>
      <c r="N528" s="6">
        <v>53</v>
      </c>
      <c r="P528" s="5" t="s">
        <v>17</v>
      </c>
      <c r="Q528" s="5">
        <v>13</v>
      </c>
      <c r="S528" s="5" t="s">
        <v>21</v>
      </c>
      <c r="T528" s="5">
        <v>12</v>
      </c>
      <c r="V528" s="5" t="s">
        <v>28</v>
      </c>
      <c r="W528" s="5">
        <v>6</v>
      </c>
      <c r="Y528" s="5" t="s">
        <v>26</v>
      </c>
      <c r="Z528" s="5">
        <v>4</v>
      </c>
      <c r="AB528" s="5" t="s">
        <v>23</v>
      </c>
      <c r="AC528" s="5">
        <v>3</v>
      </c>
      <c r="AE528" s="5" t="s">
        <v>22</v>
      </c>
      <c r="AF528" s="5">
        <v>2</v>
      </c>
      <c r="AH528" s="5" t="s">
        <v>25</v>
      </c>
      <c r="AI528" s="5">
        <v>1</v>
      </c>
      <c r="AK528" s="5" t="s">
        <v>27</v>
      </c>
      <c r="AL528" s="5">
        <v>1</v>
      </c>
      <c r="AN528" s="5" t="s">
        <v>201</v>
      </c>
      <c r="AO528" s="5">
        <v>1</v>
      </c>
      <c r="AQ528" s="5" t="s">
        <v>191</v>
      </c>
      <c r="AR528" s="5">
        <v>0</v>
      </c>
      <c r="AT528" s="5" t="s">
        <v>199</v>
      </c>
      <c r="AU528" s="5">
        <v>0</v>
      </c>
      <c r="AW528" s="5" t="s">
        <v>29</v>
      </c>
      <c r="AX528" s="5">
        <v>0</v>
      </c>
    </row>
    <row r="529" spans="1:50" ht="25.05" customHeight="1" x14ac:dyDescent="0.25">
      <c r="A529" s="5">
        <v>47025</v>
      </c>
      <c r="B529" s="5" t="s">
        <v>287</v>
      </c>
      <c r="C529" s="6">
        <v>1035</v>
      </c>
      <c r="D529" s="5" t="s">
        <v>20</v>
      </c>
      <c r="E529" s="6">
        <v>444</v>
      </c>
      <c r="G529" s="5" t="s">
        <v>18</v>
      </c>
      <c r="H529" s="6">
        <v>272</v>
      </c>
      <c r="J529" s="5" t="s">
        <v>24</v>
      </c>
      <c r="K529" s="6">
        <v>166</v>
      </c>
      <c r="M529" s="5" t="s">
        <v>19</v>
      </c>
      <c r="N529" s="6">
        <v>67</v>
      </c>
      <c r="P529" s="5" t="s">
        <v>21</v>
      </c>
      <c r="Q529" s="5">
        <v>35</v>
      </c>
      <c r="S529" s="5" t="s">
        <v>17</v>
      </c>
      <c r="T529" s="5">
        <v>24</v>
      </c>
      <c r="V529" s="5" t="s">
        <v>26</v>
      </c>
      <c r="W529" s="5">
        <v>6</v>
      </c>
      <c r="Y529" s="5" t="s">
        <v>28</v>
      </c>
      <c r="Z529" s="5">
        <v>6</v>
      </c>
      <c r="AB529" s="5" t="s">
        <v>23</v>
      </c>
      <c r="AC529" s="5">
        <v>3</v>
      </c>
      <c r="AE529" s="5" t="s">
        <v>201</v>
      </c>
      <c r="AF529" s="5">
        <v>2</v>
      </c>
      <c r="AH529" s="5" t="s">
        <v>22</v>
      </c>
      <c r="AI529" s="5">
        <v>2</v>
      </c>
      <c r="AK529" s="5" t="s">
        <v>191</v>
      </c>
      <c r="AL529" s="5">
        <v>1</v>
      </c>
      <c r="AN529" s="5" t="s">
        <v>25</v>
      </c>
      <c r="AO529" s="5">
        <v>1</v>
      </c>
      <c r="AQ529" s="5" t="s">
        <v>199</v>
      </c>
      <c r="AR529" s="5">
        <v>0</v>
      </c>
      <c r="AT529" s="5" t="s">
        <v>27</v>
      </c>
      <c r="AU529" s="5">
        <v>0</v>
      </c>
      <c r="AW529" s="5" t="s">
        <v>29</v>
      </c>
      <c r="AX529" s="5">
        <v>6</v>
      </c>
    </row>
    <row r="530" spans="1:50" ht="25.05" customHeight="1" x14ac:dyDescent="0.25">
      <c r="A530" s="5">
        <v>47027</v>
      </c>
      <c r="B530" s="5" t="s">
        <v>287</v>
      </c>
      <c r="C530" s="6">
        <v>335</v>
      </c>
      <c r="D530" s="5" t="s">
        <v>20</v>
      </c>
      <c r="E530" s="6">
        <v>149</v>
      </c>
      <c r="G530" s="5" t="s">
        <v>18</v>
      </c>
      <c r="H530" s="6">
        <v>77</v>
      </c>
      <c r="J530" s="5" t="s">
        <v>24</v>
      </c>
      <c r="K530" s="6">
        <v>65</v>
      </c>
      <c r="M530" s="5" t="s">
        <v>19</v>
      </c>
      <c r="N530" s="6">
        <v>16</v>
      </c>
      <c r="P530" s="5" t="s">
        <v>21</v>
      </c>
      <c r="Q530" s="5">
        <v>11</v>
      </c>
      <c r="S530" s="5" t="s">
        <v>17</v>
      </c>
      <c r="T530" s="5">
        <v>8</v>
      </c>
      <c r="V530" s="5" t="s">
        <v>23</v>
      </c>
      <c r="W530" s="5">
        <v>2</v>
      </c>
      <c r="Y530" s="5" t="s">
        <v>28</v>
      </c>
      <c r="Z530" s="5">
        <v>2</v>
      </c>
      <c r="AB530" s="5" t="s">
        <v>191</v>
      </c>
      <c r="AC530" s="5">
        <v>1</v>
      </c>
      <c r="AE530" s="5" t="s">
        <v>199</v>
      </c>
      <c r="AF530" s="5">
        <v>1</v>
      </c>
      <c r="AH530" s="5" t="s">
        <v>25</v>
      </c>
      <c r="AI530" s="5">
        <v>1</v>
      </c>
      <c r="AK530" s="5" t="s">
        <v>26</v>
      </c>
      <c r="AL530" s="5">
        <v>1</v>
      </c>
      <c r="AN530" s="5" t="s">
        <v>27</v>
      </c>
      <c r="AO530" s="5">
        <v>0</v>
      </c>
      <c r="AQ530" s="5" t="s">
        <v>201</v>
      </c>
      <c r="AR530" s="5">
        <v>0</v>
      </c>
      <c r="AT530" s="5" t="s">
        <v>22</v>
      </c>
      <c r="AU530" s="5">
        <v>0</v>
      </c>
      <c r="AW530" s="5" t="s">
        <v>29</v>
      </c>
      <c r="AX530" s="5">
        <v>1</v>
      </c>
    </row>
    <row r="531" spans="1:50" ht="25.05" customHeight="1" x14ac:dyDescent="0.25">
      <c r="A531" s="5">
        <v>47029</v>
      </c>
      <c r="B531" s="5" t="s">
        <v>287</v>
      </c>
      <c r="C531" s="6">
        <v>1166</v>
      </c>
      <c r="D531" s="5" t="s">
        <v>20</v>
      </c>
      <c r="E531" s="6">
        <v>445</v>
      </c>
      <c r="G531" s="5" t="s">
        <v>18</v>
      </c>
      <c r="H531" s="6">
        <v>318</v>
      </c>
      <c r="J531" s="5" t="s">
        <v>24</v>
      </c>
      <c r="K531" s="6">
        <v>209</v>
      </c>
      <c r="M531" s="5" t="s">
        <v>19</v>
      </c>
      <c r="N531" s="6">
        <v>84</v>
      </c>
      <c r="P531" s="5" t="s">
        <v>17</v>
      </c>
      <c r="Q531" s="5">
        <v>43</v>
      </c>
      <c r="S531" s="5" t="s">
        <v>21</v>
      </c>
      <c r="T531" s="5">
        <v>38</v>
      </c>
      <c r="V531" s="5" t="s">
        <v>27</v>
      </c>
      <c r="W531" s="5">
        <v>7</v>
      </c>
      <c r="Y531" s="5" t="s">
        <v>28</v>
      </c>
      <c r="Z531" s="5">
        <v>6</v>
      </c>
      <c r="AB531" s="5" t="s">
        <v>191</v>
      </c>
      <c r="AC531" s="5">
        <v>4</v>
      </c>
      <c r="AE531" s="5" t="s">
        <v>25</v>
      </c>
      <c r="AF531" s="5">
        <v>3</v>
      </c>
      <c r="AH531" s="5" t="s">
        <v>23</v>
      </c>
      <c r="AI531" s="5">
        <v>2</v>
      </c>
      <c r="AK531" s="5" t="s">
        <v>26</v>
      </c>
      <c r="AL531" s="5">
        <v>2</v>
      </c>
      <c r="AN531" s="5" t="s">
        <v>22</v>
      </c>
      <c r="AO531" s="5">
        <v>2</v>
      </c>
      <c r="AQ531" s="5" t="s">
        <v>201</v>
      </c>
      <c r="AR531" s="5">
        <v>1</v>
      </c>
      <c r="AT531" s="5" t="s">
        <v>199</v>
      </c>
      <c r="AU531" s="5">
        <v>0</v>
      </c>
      <c r="AW531" s="5" t="s">
        <v>29</v>
      </c>
      <c r="AX531" s="5">
        <v>2</v>
      </c>
    </row>
    <row r="532" spans="1:50" ht="25.05" customHeight="1" x14ac:dyDescent="0.25">
      <c r="A532" s="5">
        <v>47031</v>
      </c>
      <c r="B532" s="5" t="s">
        <v>287</v>
      </c>
      <c r="C532" s="6">
        <v>2755</v>
      </c>
      <c r="D532" s="5" t="s">
        <v>20</v>
      </c>
      <c r="E532" s="6">
        <v>1124</v>
      </c>
      <c r="G532" s="5" t="s">
        <v>18</v>
      </c>
      <c r="H532" s="6">
        <v>671</v>
      </c>
      <c r="J532" s="5" t="s">
        <v>24</v>
      </c>
      <c r="K532" s="6">
        <v>473</v>
      </c>
      <c r="M532" s="5" t="s">
        <v>19</v>
      </c>
      <c r="N532" s="6">
        <v>196</v>
      </c>
      <c r="P532" s="5" t="s">
        <v>17</v>
      </c>
      <c r="Q532" s="5">
        <v>116</v>
      </c>
      <c r="S532" s="5" t="s">
        <v>21</v>
      </c>
      <c r="T532" s="5">
        <v>83</v>
      </c>
      <c r="V532" s="5" t="s">
        <v>26</v>
      </c>
      <c r="W532" s="5">
        <v>15</v>
      </c>
      <c r="Y532" s="5" t="s">
        <v>28</v>
      </c>
      <c r="Z532" s="5">
        <v>14</v>
      </c>
      <c r="AB532" s="5" t="s">
        <v>22</v>
      </c>
      <c r="AC532" s="5">
        <v>14</v>
      </c>
      <c r="AE532" s="5" t="s">
        <v>201</v>
      </c>
      <c r="AF532" s="5">
        <v>12</v>
      </c>
      <c r="AH532" s="5" t="s">
        <v>23</v>
      </c>
      <c r="AI532" s="5">
        <v>9</v>
      </c>
      <c r="AK532" s="5" t="s">
        <v>191</v>
      </c>
      <c r="AL532" s="5">
        <v>8</v>
      </c>
      <c r="AN532" s="5" t="s">
        <v>199</v>
      </c>
      <c r="AO532" s="5">
        <v>5</v>
      </c>
      <c r="AQ532" s="5" t="s">
        <v>25</v>
      </c>
      <c r="AR532" s="5">
        <v>1</v>
      </c>
      <c r="AT532" s="5" t="s">
        <v>27</v>
      </c>
      <c r="AU532" s="5">
        <v>1</v>
      </c>
      <c r="AW532" s="5" t="s">
        <v>29</v>
      </c>
      <c r="AX532" s="5">
        <v>13</v>
      </c>
    </row>
    <row r="533" spans="1:50" ht="25.05" customHeight="1" x14ac:dyDescent="0.25">
      <c r="A533" s="5">
        <v>47033</v>
      </c>
      <c r="B533" s="5" t="s">
        <v>287</v>
      </c>
      <c r="C533" s="6">
        <v>568</v>
      </c>
      <c r="D533" s="5" t="s">
        <v>20</v>
      </c>
      <c r="E533" s="6">
        <v>348</v>
      </c>
      <c r="G533" s="5" t="s">
        <v>18</v>
      </c>
      <c r="H533" s="6">
        <v>83</v>
      </c>
      <c r="J533" s="5" t="s">
        <v>24</v>
      </c>
      <c r="K533" s="6">
        <v>74</v>
      </c>
      <c r="M533" s="5" t="s">
        <v>19</v>
      </c>
      <c r="N533" s="6">
        <v>17</v>
      </c>
      <c r="P533" s="5" t="s">
        <v>17</v>
      </c>
      <c r="Q533" s="5">
        <v>12</v>
      </c>
      <c r="S533" s="5" t="s">
        <v>21</v>
      </c>
      <c r="T533" s="5">
        <v>10</v>
      </c>
      <c r="V533" s="5" t="s">
        <v>23</v>
      </c>
      <c r="W533" s="5">
        <v>5</v>
      </c>
      <c r="Y533" s="5" t="s">
        <v>26</v>
      </c>
      <c r="Z533" s="5">
        <v>5</v>
      </c>
      <c r="AB533" s="5" t="s">
        <v>28</v>
      </c>
      <c r="AC533" s="5">
        <v>5</v>
      </c>
      <c r="AE533" s="5" t="s">
        <v>191</v>
      </c>
      <c r="AF533" s="5">
        <v>3</v>
      </c>
      <c r="AH533" s="5" t="s">
        <v>22</v>
      </c>
      <c r="AI533" s="5">
        <v>2</v>
      </c>
      <c r="AK533" s="5" t="s">
        <v>199</v>
      </c>
      <c r="AL533" s="5">
        <v>1</v>
      </c>
      <c r="AN533" s="5" t="s">
        <v>25</v>
      </c>
      <c r="AO533" s="5">
        <v>1</v>
      </c>
      <c r="AQ533" s="5" t="s">
        <v>27</v>
      </c>
      <c r="AR533" s="5">
        <v>1</v>
      </c>
      <c r="AT533" s="5" t="s">
        <v>201</v>
      </c>
      <c r="AU533" s="5">
        <v>0</v>
      </c>
      <c r="AW533" s="5" t="s">
        <v>29</v>
      </c>
      <c r="AX533" s="5">
        <v>1</v>
      </c>
    </row>
    <row r="534" spans="1:50" ht="25.05" customHeight="1" x14ac:dyDescent="0.25">
      <c r="A534" s="5">
        <v>47035</v>
      </c>
      <c r="B534" s="5" t="s">
        <v>287</v>
      </c>
      <c r="C534" s="6">
        <v>3289</v>
      </c>
      <c r="D534" s="5" t="s">
        <v>20</v>
      </c>
      <c r="E534" s="6">
        <v>1423</v>
      </c>
      <c r="G534" s="5" t="s">
        <v>24</v>
      </c>
      <c r="H534" s="6">
        <v>643</v>
      </c>
      <c r="J534" s="5" t="s">
        <v>18</v>
      </c>
      <c r="K534" s="6">
        <v>614</v>
      </c>
      <c r="M534" s="5" t="s">
        <v>19</v>
      </c>
      <c r="N534" s="6">
        <v>258</v>
      </c>
      <c r="P534" s="5" t="s">
        <v>21</v>
      </c>
      <c r="Q534" s="5">
        <v>134</v>
      </c>
      <c r="S534" s="5" t="s">
        <v>17</v>
      </c>
      <c r="T534" s="5">
        <v>132</v>
      </c>
      <c r="V534" s="5" t="s">
        <v>28</v>
      </c>
      <c r="W534" s="5">
        <v>23</v>
      </c>
      <c r="Y534" s="5" t="s">
        <v>23</v>
      </c>
      <c r="Z534" s="5">
        <v>13</v>
      </c>
      <c r="AB534" s="5" t="s">
        <v>26</v>
      </c>
      <c r="AC534" s="5">
        <v>10</v>
      </c>
      <c r="AE534" s="5" t="s">
        <v>22</v>
      </c>
      <c r="AF534" s="5">
        <v>8</v>
      </c>
      <c r="AH534" s="5" t="s">
        <v>191</v>
      </c>
      <c r="AI534" s="5">
        <v>6</v>
      </c>
      <c r="AK534" s="5" t="s">
        <v>201</v>
      </c>
      <c r="AL534" s="5">
        <v>5</v>
      </c>
      <c r="AN534" s="5" t="s">
        <v>199</v>
      </c>
      <c r="AO534" s="5">
        <v>2</v>
      </c>
      <c r="AQ534" s="5" t="s">
        <v>25</v>
      </c>
      <c r="AR534" s="5">
        <v>2</v>
      </c>
      <c r="AT534" s="5" t="s">
        <v>27</v>
      </c>
      <c r="AU534" s="5">
        <v>0</v>
      </c>
      <c r="AW534" s="5" t="s">
        <v>29</v>
      </c>
      <c r="AX534" s="5">
        <v>16</v>
      </c>
    </row>
    <row r="535" spans="1:50" ht="25.05" customHeight="1" x14ac:dyDescent="0.25">
      <c r="A535" s="5">
        <v>47037</v>
      </c>
      <c r="B535" s="5" t="s">
        <v>287</v>
      </c>
      <c r="C535" s="6">
        <v>92397</v>
      </c>
      <c r="D535" s="5" t="s">
        <v>20</v>
      </c>
      <c r="E535" s="6">
        <v>32738</v>
      </c>
      <c r="G535" s="5" t="s">
        <v>18</v>
      </c>
      <c r="H535" s="6">
        <v>25459</v>
      </c>
      <c r="J535" s="5" t="s">
        <v>19</v>
      </c>
      <c r="K535" s="6">
        <v>14702</v>
      </c>
      <c r="M535" s="5" t="s">
        <v>24</v>
      </c>
      <c r="N535" s="6">
        <v>12113</v>
      </c>
      <c r="P535" s="5" t="s">
        <v>17</v>
      </c>
      <c r="Q535" s="5">
        <v>3773</v>
      </c>
      <c r="S535" s="5" t="s">
        <v>21</v>
      </c>
      <c r="T535" s="5">
        <v>1788</v>
      </c>
      <c r="V535" s="5" t="s">
        <v>26</v>
      </c>
      <c r="W535" s="5">
        <v>375</v>
      </c>
      <c r="Y535" s="5" t="s">
        <v>28</v>
      </c>
      <c r="Z535" s="5">
        <v>331</v>
      </c>
      <c r="AB535" s="5" t="s">
        <v>22</v>
      </c>
      <c r="AC535" s="5">
        <v>255</v>
      </c>
      <c r="AE535" s="5" t="s">
        <v>201</v>
      </c>
      <c r="AF535" s="5">
        <v>247</v>
      </c>
      <c r="AH535" s="5" t="s">
        <v>23</v>
      </c>
      <c r="AI535" s="5">
        <v>134</v>
      </c>
      <c r="AK535" s="5" t="s">
        <v>191</v>
      </c>
      <c r="AL535" s="5">
        <v>117</v>
      </c>
      <c r="AN535" s="5" t="s">
        <v>199</v>
      </c>
      <c r="AO535" s="5">
        <v>38</v>
      </c>
      <c r="AQ535" s="5" t="s">
        <v>25</v>
      </c>
      <c r="AR535" s="5">
        <v>24</v>
      </c>
      <c r="AT535" s="5" t="s">
        <v>27</v>
      </c>
      <c r="AU535" s="5">
        <v>18</v>
      </c>
      <c r="AW535" s="5" t="s">
        <v>29</v>
      </c>
      <c r="AX535" s="5">
        <v>285</v>
      </c>
    </row>
    <row r="536" spans="1:50" ht="25.05" customHeight="1" x14ac:dyDescent="0.25">
      <c r="A536" s="5">
        <v>47041</v>
      </c>
      <c r="B536" s="5" t="s">
        <v>287</v>
      </c>
      <c r="C536" s="6">
        <v>974</v>
      </c>
      <c r="D536" s="5" t="s">
        <v>20</v>
      </c>
      <c r="E536" s="6">
        <v>447</v>
      </c>
      <c r="G536" s="5" t="s">
        <v>18</v>
      </c>
      <c r="H536" s="6">
        <v>203</v>
      </c>
      <c r="J536" s="5" t="s">
        <v>24</v>
      </c>
      <c r="K536" s="6">
        <v>165</v>
      </c>
      <c r="M536" s="5" t="s">
        <v>19</v>
      </c>
      <c r="N536" s="6">
        <v>74</v>
      </c>
      <c r="P536" s="5" t="s">
        <v>21</v>
      </c>
      <c r="Q536" s="5">
        <v>27</v>
      </c>
      <c r="S536" s="5" t="s">
        <v>17</v>
      </c>
      <c r="T536" s="5">
        <v>24</v>
      </c>
      <c r="V536" s="5" t="s">
        <v>28</v>
      </c>
      <c r="W536" s="5">
        <v>12</v>
      </c>
      <c r="Y536" s="5" t="s">
        <v>26</v>
      </c>
      <c r="Z536" s="5">
        <v>6</v>
      </c>
      <c r="AB536" s="5" t="s">
        <v>23</v>
      </c>
      <c r="AC536" s="5">
        <v>4</v>
      </c>
      <c r="AE536" s="5" t="s">
        <v>191</v>
      </c>
      <c r="AF536" s="5">
        <v>3</v>
      </c>
      <c r="AH536" s="5" t="s">
        <v>25</v>
      </c>
      <c r="AI536" s="5">
        <v>2</v>
      </c>
      <c r="AK536" s="5" t="s">
        <v>201</v>
      </c>
      <c r="AL536" s="5">
        <v>2</v>
      </c>
      <c r="AN536" s="5" t="s">
        <v>199</v>
      </c>
      <c r="AO536" s="5">
        <v>1</v>
      </c>
      <c r="AQ536" s="5" t="s">
        <v>22</v>
      </c>
      <c r="AR536" s="5">
        <v>1</v>
      </c>
      <c r="AT536" s="5" t="s">
        <v>27</v>
      </c>
      <c r="AU536" s="5">
        <v>0</v>
      </c>
      <c r="AW536" s="5" t="s">
        <v>29</v>
      </c>
      <c r="AX536" s="5">
        <v>3</v>
      </c>
    </row>
    <row r="537" spans="1:50" ht="25.05" customHeight="1" x14ac:dyDescent="0.25">
      <c r="A537" s="5">
        <v>47039</v>
      </c>
      <c r="B537" s="5" t="s">
        <v>287</v>
      </c>
      <c r="C537" s="6">
        <v>472</v>
      </c>
      <c r="D537" s="5" t="s">
        <v>20</v>
      </c>
      <c r="E537" s="6">
        <v>231</v>
      </c>
      <c r="G537" s="5" t="s">
        <v>24</v>
      </c>
      <c r="H537" s="6">
        <v>91</v>
      </c>
      <c r="J537" s="5" t="s">
        <v>18</v>
      </c>
      <c r="K537" s="6">
        <v>89</v>
      </c>
      <c r="M537" s="5" t="s">
        <v>19</v>
      </c>
      <c r="N537" s="6">
        <v>19</v>
      </c>
      <c r="P537" s="5" t="s">
        <v>17</v>
      </c>
      <c r="Q537" s="5">
        <v>9</v>
      </c>
      <c r="S537" s="5" t="s">
        <v>21</v>
      </c>
      <c r="T537" s="5">
        <v>8</v>
      </c>
      <c r="V537" s="5" t="s">
        <v>26</v>
      </c>
      <c r="W537" s="5">
        <v>7</v>
      </c>
      <c r="Y537" s="5" t="s">
        <v>191</v>
      </c>
      <c r="Z537" s="5">
        <v>4</v>
      </c>
      <c r="AB537" s="5" t="s">
        <v>28</v>
      </c>
      <c r="AC537" s="5">
        <v>4</v>
      </c>
      <c r="AE537" s="5" t="s">
        <v>23</v>
      </c>
      <c r="AF537" s="5">
        <v>2</v>
      </c>
      <c r="AH537" s="5" t="s">
        <v>25</v>
      </c>
      <c r="AI537" s="5">
        <v>2</v>
      </c>
      <c r="AK537" s="5" t="s">
        <v>199</v>
      </c>
      <c r="AL537" s="5">
        <v>1</v>
      </c>
      <c r="AN537" s="5" t="s">
        <v>27</v>
      </c>
      <c r="AO537" s="5">
        <v>0</v>
      </c>
      <c r="AQ537" s="5" t="s">
        <v>201</v>
      </c>
      <c r="AR537" s="5">
        <v>0</v>
      </c>
      <c r="AT537" s="5" t="s">
        <v>22</v>
      </c>
      <c r="AU537" s="5">
        <v>0</v>
      </c>
      <c r="AW537" s="5" t="s">
        <v>29</v>
      </c>
      <c r="AX537" s="5">
        <v>5</v>
      </c>
    </row>
    <row r="538" spans="1:50" ht="25.05" customHeight="1" x14ac:dyDescent="0.25">
      <c r="A538" s="5">
        <v>47043</v>
      </c>
      <c r="B538" s="5" t="s">
        <v>287</v>
      </c>
      <c r="C538" s="6">
        <v>2820</v>
      </c>
      <c r="D538" s="5" t="s">
        <v>20</v>
      </c>
      <c r="E538" s="6">
        <v>1195</v>
      </c>
      <c r="G538" s="5" t="s">
        <v>18</v>
      </c>
      <c r="H538" s="6">
        <v>703</v>
      </c>
      <c r="J538" s="5" t="s">
        <v>24</v>
      </c>
      <c r="K538" s="6">
        <v>462</v>
      </c>
      <c r="M538" s="5" t="s">
        <v>19</v>
      </c>
      <c r="N538" s="6">
        <v>262</v>
      </c>
      <c r="P538" s="5" t="s">
        <v>17</v>
      </c>
      <c r="Q538" s="5">
        <v>81</v>
      </c>
      <c r="S538" s="5" t="s">
        <v>21</v>
      </c>
      <c r="T538" s="5">
        <v>52</v>
      </c>
      <c r="V538" s="5" t="s">
        <v>28</v>
      </c>
      <c r="W538" s="5">
        <v>16</v>
      </c>
      <c r="Y538" s="5" t="s">
        <v>26</v>
      </c>
      <c r="Z538" s="5">
        <v>12</v>
      </c>
      <c r="AB538" s="5" t="s">
        <v>23</v>
      </c>
      <c r="AC538" s="5">
        <v>10</v>
      </c>
      <c r="AE538" s="5" t="s">
        <v>22</v>
      </c>
      <c r="AF538" s="5">
        <v>10</v>
      </c>
      <c r="AH538" s="5" t="s">
        <v>25</v>
      </c>
      <c r="AI538" s="5">
        <v>3</v>
      </c>
      <c r="AK538" s="5" t="s">
        <v>191</v>
      </c>
      <c r="AL538" s="5">
        <v>2</v>
      </c>
      <c r="AN538" s="5" t="s">
        <v>199</v>
      </c>
      <c r="AO538" s="5">
        <v>1</v>
      </c>
      <c r="AQ538" s="5" t="s">
        <v>27</v>
      </c>
      <c r="AR538" s="5">
        <v>1</v>
      </c>
      <c r="AT538" s="5" t="s">
        <v>201</v>
      </c>
      <c r="AU538" s="5">
        <v>1</v>
      </c>
      <c r="AW538" s="5" t="s">
        <v>29</v>
      </c>
      <c r="AX538" s="5">
        <v>9</v>
      </c>
    </row>
    <row r="539" spans="1:50" ht="25.05" customHeight="1" x14ac:dyDescent="0.25">
      <c r="A539" s="5">
        <v>47045</v>
      </c>
      <c r="B539" s="5" t="s">
        <v>287</v>
      </c>
      <c r="C539" s="6">
        <v>1263</v>
      </c>
      <c r="D539" s="5" t="s">
        <v>20</v>
      </c>
      <c r="E539" s="6">
        <v>647</v>
      </c>
      <c r="G539" s="5" t="s">
        <v>24</v>
      </c>
      <c r="H539" s="6">
        <v>259</v>
      </c>
      <c r="J539" s="5" t="s">
        <v>18</v>
      </c>
      <c r="K539" s="6">
        <v>231</v>
      </c>
      <c r="M539" s="5" t="s">
        <v>19</v>
      </c>
      <c r="N539" s="6">
        <v>65</v>
      </c>
      <c r="P539" s="5" t="s">
        <v>17</v>
      </c>
      <c r="Q539" s="5">
        <v>22</v>
      </c>
      <c r="S539" s="5" t="s">
        <v>21</v>
      </c>
      <c r="T539" s="5">
        <v>18</v>
      </c>
      <c r="V539" s="5" t="s">
        <v>23</v>
      </c>
      <c r="W539" s="5">
        <v>6</v>
      </c>
      <c r="Y539" s="5" t="s">
        <v>27</v>
      </c>
      <c r="Z539" s="5">
        <v>4</v>
      </c>
      <c r="AB539" s="5" t="s">
        <v>26</v>
      </c>
      <c r="AC539" s="5">
        <v>3</v>
      </c>
      <c r="AE539" s="5" t="s">
        <v>28</v>
      </c>
      <c r="AF539" s="5">
        <v>3</v>
      </c>
      <c r="AH539" s="5" t="s">
        <v>191</v>
      </c>
      <c r="AI539" s="5">
        <v>1</v>
      </c>
      <c r="AK539" s="5" t="s">
        <v>25</v>
      </c>
      <c r="AL539" s="5">
        <v>1</v>
      </c>
      <c r="AN539" s="5" t="s">
        <v>22</v>
      </c>
      <c r="AO539" s="5">
        <v>1</v>
      </c>
      <c r="AQ539" s="5" t="s">
        <v>199</v>
      </c>
      <c r="AR539" s="5">
        <v>0</v>
      </c>
      <c r="AT539" s="5" t="s">
        <v>201</v>
      </c>
      <c r="AU539" s="5">
        <v>0</v>
      </c>
      <c r="AW539" s="5" t="s">
        <v>29</v>
      </c>
      <c r="AX539" s="5">
        <v>2</v>
      </c>
    </row>
    <row r="540" spans="1:50" ht="25.05" customHeight="1" x14ac:dyDescent="0.25">
      <c r="A540" s="5">
        <v>47047</v>
      </c>
      <c r="B540" s="5" t="s">
        <v>287</v>
      </c>
      <c r="C540" s="6">
        <v>2712</v>
      </c>
      <c r="D540" s="5" t="s">
        <v>20</v>
      </c>
      <c r="E540" s="6">
        <v>1534</v>
      </c>
      <c r="G540" s="5" t="s">
        <v>24</v>
      </c>
      <c r="H540" s="6">
        <v>482</v>
      </c>
      <c r="J540" s="5" t="s">
        <v>18</v>
      </c>
      <c r="K540" s="6">
        <v>427</v>
      </c>
      <c r="M540" s="5" t="s">
        <v>19</v>
      </c>
      <c r="N540" s="6">
        <v>119</v>
      </c>
      <c r="P540" s="5" t="s">
        <v>17</v>
      </c>
      <c r="Q540" s="5">
        <v>49</v>
      </c>
      <c r="S540" s="5" t="s">
        <v>21</v>
      </c>
      <c r="T540" s="5">
        <v>29</v>
      </c>
      <c r="V540" s="5" t="s">
        <v>23</v>
      </c>
      <c r="W540" s="5">
        <v>17</v>
      </c>
      <c r="Y540" s="5" t="s">
        <v>26</v>
      </c>
      <c r="Z540" s="5">
        <v>13</v>
      </c>
      <c r="AB540" s="5" t="s">
        <v>191</v>
      </c>
      <c r="AC540" s="5">
        <v>12</v>
      </c>
      <c r="AE540" s="5" t="s">
        <v>25</v>
      </c>
      <c r="AF540" s="5">
        <v>10</v>
      </c>
      <c r="AH540" s="5" t="s">
        <v>28</v>
      </c>
      <c r="AI540" s="5">
        <v>6</v>
      </c>
      <c r="AK540" s="5" t="s">
        <v>199</v>
      </c>
      <c r="AL540" s="5">
        <v>4</v>
      </c>
      <c r="AN540" s="5" t="s">
        <v>27</v>
      </c>
      <c r="AO540" s="5">
        <v>3</v>
      </c>
      <c r="AQ540" s="5" t="s">
        <v>22</v>
      </c>
      <c r="AR540" s="5">
        <v>3</v>
      </c>
      <c r="AT540" s="5" t="s">
        <v>201</v>
      </c>
      <c r="AU540" s="5">
        <v>2</v>
      </c>
      <c r="AW540" s="5" t="s">
        <v>29</v>
      </c>
      <c r="AX540" s="5">
        <v>2</v>
      </c>
    </row>
    <row r="541" spans="1:50" ht="25.05" customHeight="1" x14ac:dyDescent="0.25">
      <c r="A541" s="5">
        <v>47049</v>
      </c>
      <c r="B541" s="5" t="s">
        <v>287</v>
      </c>
      <c r="C541" s="6">
        <v>562</v>
      </c>
      <c r="D541" s="5" t="s">
        <v>20</v>
      </c>
      <c r="E541" s="6">
        <v>226</v>
      </c>
      <c r="G541" s="5" t="s">
        <v>18</v>
      </c>
      <c r="H541" s="6">
        <v>130</v>
      </c>
      <c r="J541" s="5" t="s">
        <v>24</v>
      </c>
      <c r="K541" s="6">
        <v>106</v>
      </c>
      <c r="M541" s="5" t="s">
        <v>19</v>
      </c>
      <c r="N541" s="6">
        <v>50</v>
      </c>
      <c r="P541" s="5" t="s">
        <v>21</v>
      </c>
      <c r="Q541" s="5">
        <v>17</v>
      </c>
      <c r="S541" s="5" t="s">
        <v>17</v>
      </c>
      <c r="T541" s="5">
        <v>16</v>
      </c>
      <c r="V541" s="5" t="s">
        <v>28</v>
      </c>
      <c r="W541" s="5">
        <v>5</v>
      </c>
      <c r="Y541" s="5" t="s">
        <v>26</v>
      </c>
      <c r="Z541" s="5">
        <v>3</v>
      </c>
      <c r="AB541" s="5" t="s">
        <v>23</v>
      </c>
      <c r="AC541" s="5">
        <v>2</v>
      </c>
      <c r="AE541" s="5" t="s">
        <v>191</v>
      </c>
      <c r="AF541" s="5">
        <v>2</v>
      </c>
      <c r="AH541" s="5" t="s">
        <v>25</v>
      </c>
      <c r="AI541" s="5">
        <v>1</v>
      </c>
      <c r="AK541" s="5" t="s">
        <v>22</v>
      </c>
      <c r="AL541" s="5">
        <v>1</v>
      </c>
      <c r="AN541" s="5" t="s">
        <v>199</v>
      </c>
      <c r="AO541" s="5">
        <v>0</v>
      </c>
      <c r="AQ541" s="5" t="s">
        <v>27</v>
      </c>
      <c r="AR541" s="5">
        <v>0</v>
      </c>
      <c r="AT541" s="5" t="s">
        <v>201</v>
      </c>
      <c r="AU541" s="5">
        <v>0</v>
      </c>
      <c r="AW541" s="5" t="s">
        <v>29</v>
      </c>
      <c r="AX541" s="5">
        <v>3</v>
      </c>
    </row>
    <row r="542" spans="1:50" ht="25.05" customHeight="1" x14ac:dyDescent="0.25">
      <c r="A542" s="5">
        <v>47051</v>
      </c>
      <c r="B542" s="5" t="s">
        <v>287</v>
      </c>
      <c r="C542" s="6">
        <v>2760</v>
      </c>
      <c r="D542" s="5" t="s">
        <v>20</v>
      </c>
      <c r="E542" s="6">
        <v>1225</v>
      </c>
      <c r="G542" s="5" t="s">
        <v>18</v>
      </c>
      <c r="H542" s="6">
        <v>587</v>
      </c>
      <c r="J542" s="5" t="s">
        <v>24</v>
      </c>
      <c r="K542" s="6">
        <v>435</v>
      </c>
      <c r="M542" s="5" t="s">
        <v>19</v>
      </c>
      <c r="N542" s="6">
        <v>326</v>
      </c>
      <c r="P542" s="5" t="s">
        <v>17</v>
      </c>
      <c r="Q542" s="5">
        <v>70</v>
      </c>
      <c r="S542" s="5" t="s">
        <v>21</v>
      </c>
      <c r="T542" s="5">
        <v>63</v>
      </c>
      <c r="V542" s="5" t="s">
        <v>28</v>
      </c>
      <c r="W542" s="5">
        <v>14</v>
      </c>
      <c r="Y542" s="5" t="s">
        <v>191</v>
      </c>
      <c r="Z542" s="5">
        <v>8</v>
      </c>
      <c r="AB542" s="5" t="s">
        <v>26</v>
      </c>
      <c r="AC542" s="5">
        <v>7</v>
      </c>
      <c r="AE542" s="5" t="s">
        <v>23</v>
      </c>
      <c r="AF542" s="5">
        <v>6</v>
      </c>
      <c r="AH542" s="5" t="s">
        <v>199</v>
      </c>
      <c r="AI542" s="5">
        <v>4</v>
      </c>
      <c r="AK542" s="5" t="s">
        <v>27</v>
      </c>
      <c r="AL542" s="5">
        <v>2</v>
      </c>
      <c r="AN542" s="5" t="s">
        <v>201</v>
      </c>
      <c r="AO542" s="5">
        <v>2</v>
      </c>
      <c r="AQ542" s="5" t="s">
        <v>22</v>
      </c>
      <c r="AR542" s="5">
        <v>2</v>
      </c>
      <c r="AT542" s="5" t="s">
        <v>25</v>
      </c>
      <c r="AU542" s="5">
        <v>0</v>
      </c>
      <c r="AW542" s="5" t="s">
        <v>29</v>
      </c>
      <c r="AX542" s="5">
        <v>9</v>
      </c>
    </row>
    <row r="543" spans="1:50" ht="25.05" customHeight="1" x14ac:dyDescent="0.25">
      <c r="A543" s="5">
        <v>47053</v>
      </c>
      <c r="B543" s="5" t="s">
        <v>287</v>
      </c>
      <c r="C543" s="6">
        <v>2140</v>
      </c>
      <c r="D543" s="5" t="s">
        <v>20</v>
      </c>
      <c r="E543" s="6">
        <v>1272</v>
      </c>
      <c r="G543" s="5" t="s">
        <v>18</v>
      </c>
      <c r="H543" s="6">
        <v>356</v>
      </c>
      <c r="J543" s="5" t="s">
        <v>24</v>
      </c>
      <c r="K543" s="6">
        <v>292</v>
      </c>
      <c r="M543" s="5" t="s">
        <v>19</v>
      </c>
      <c r="N543" s="6">
        <v>82</v>
      </c>
      <c r="P543" s="5" t="s">
        <v>17</v>
      </c>
      <c r="Q543" s="5">
        <v>48</v>
      </c>
      <c r="S543" s="5" t="s">
        <v>21</v>
      </c>
      <c r="T543" s="5">
        <v>26</v>
      </c>
      <c r="V543" s="5" t="s">
        <v>23</v>
      </c>
      <c r="W543" s="5">
        <v>18</v>
      </c>
      <c r="Y543" s="5" t="s">
        <v>28</v>
      </c>
      <c r="Z543" s="5">
        <v>13</v>
      </c>
      <c r="AB543" s="5" t="s">
        <v>26</v>
      </c>
      <c r="AC543" s="5">
        <v>11</v>
      </c>
      <c r="AE543" s="5" t="s">
        <v>191</v>
      </c>
      <c r="AF543" s="5">
        <v>8</v>
      </c>
      <c r="AH543" s="5" t="s">
        <v>22</v>
      </c>
      <c r="AI543" s="5">
        <v>4</v>
      </c>
      <c r="AK543" s="5" t="s">
        <v>25</v>
      </c>
      <c r="AL543" s="5">
        <v>3</v>
      </c>
      <c r="AN543" s="5" t="s">
        <v>199</v>
      </c>
      <c r="AO543" s="5">
        <v>1</v>
      </c>
      <c r="AQ543" s="5" t="s">
        <v>27</v>
      </c>
      <c r="AR543" s="5">
        <v>1</v>
      </c>
      <c r="AT543" s="5" t="s">
        <v>201</v>
      </c>
      <c r="AU543" s="5">
        <v>1</v>
      </c>
      <c r="AW543" s="5" t="s">
        <v>29</v>
      </c>
      <c r="AX543" s="5">
        <v>4</v>
      </c>
    </row>
    <row r="544" spans="1:50" ht="25.05" customHeight="1" x14ac:dyDescent="0.25">
      <c r="A544" s="5">
        <v>47055</v>
      </c>
      <c r="B544" s="5" t="s">
        <v>287</v>
      </c>
      <c r="C544" s="6">
        <v>1433</v>
      </c>
      <c r="D544" s="5" t="s">
        <v>20</v>
      </c>
      <c r="E544" s="6">
        <v>729</v>
      </c>
      <c r="G544" s="5" t="s">
        <v>18</v>
      </c>
      <c r="H544" s="6">
        <v>287</v>
      </c>
      <c r="J544" s="5" t="s">
        <v>24</v>
      </c>
      <c r="K544" s="6">
        <v>250</v>
      </c>
      <c r="M544" s="5" t="s">
        <v>19</v>
      </c>
      <c r="N544" s="6">
        <v>77</v>
      </c>
      <c r="P544" s="5" t="s">
        <v>17</v>
      </c>
      <c r="Q544" s="5">
        <v>43</v>
      </c>
      <c r="S544" s="5" t="s">
        <v>21</v>
      </c>
      <c r="T544" s="5">
        <v>23</v>
      </c>
      <c r="V544" s="5" t="s">
        <v>28</v>
      </c>
      <c r="W544" s="5">
        <v>6</v>
      </c>
      <c r="Y544" s="5" t="s">
        <v>191</v>
      </c>
      <c r="Z544" s="5">
        <v>5</v>
      </c>
      <c r="AB544" s="5" t="s">
        <v>23</v>
      </c>
      <c r="AC544" s="5">
        <v>4</v>
      </c>
      <c r="AE544" s="5" t="s">
        <v>26</v>
      </c>
      <c r="AF544" s="5">
        <v>4</v>
      </c>
      <c r="AH544" s="5" t="s">
        <v>25</v>
      </c>
      <c r="AI544" s="5">
        <v>3</v>
      </c>
      <c r="AK544" s="5" t="s">
        <v>199</v>
      </c>
      <c r="AL544" s="5">
        <v>0</v>
      </c>
      <c r="AN544" s="5" t="s">
        <v>27</v>
      </c>
      <c r="AO544" s="5">
        <v>0</v>
      </c>
      <c r="AQ544" s="5" t="s">
        <v>201</v>
      </c>
      <c r="AR544" s="5">
        <v>0</v>
      </c>
      <c r="AT544" s="5" t="s">
        <v>22</v>
      </c>
      <c r="AU544" s="5">
        <v>0</v>
      </c>
      <c r="AW544" s="5" t="s">
        <v>29</v>
      </c>
      <c r="AX544" s="5">
        <v>2</v>
      </c>
    </row>
    <row r="545" spans="1:50" ht="25.05" customHeight="1" x14ac:dyDescent="0.25">
      <c r="A545" s="5">
        <v>47057</v>
      </c>
      <c r="B545" s="5" t="s">
        <v>287</v>
      </c>
      <c r="C545" s="6">
        <v>642</v>
      </c>
      <c r="D545" s="5" t="s">
        <v>20</v>
      </c>
      <c r="E545" s="6">
        <v>268</v>
      </c>
      <c r="G545" s="5" t="s">
        <v>18</v>
      </c>
      <c r="H545" s="6">
        <v>156</v>
      </c>
      <c r="J545" s="5" t="s">
        <v>24</v>
      </c>
      <c r="K545" s="6">
        <v>117</v>
      </c>
      <c r="M545" s="5" t="s">
        <v>19</v>
      </c>
      <c r="N545" s="6">
        <v>48</v>
      </c>
      <c r="P545" s="5" t="s">
        <v>17</v>
      </c>
      <c r="Q545" s="5">
        <v>19</v>
      </c>
      <c r="S545" s="5" t="s">
        <v>21</v>
      </c>
      <c r="T545" s="5">
        <v>13</v>
      </c>
      <c r="V545" s="5" t="s">
        <v>28</v>
      </c>
      <c r="W545" s="5">
        <v>6</v>
      </c>
      <c r="Y545" s="5" t="s">
        <v>23</v>
      </c>
      <c r="Z545" s="5">
        <v>3</v>
      </c>
      <c r="AB545" s="5" t="s">
        <v>26</v>
      </c>
      <c r="AC545" s="5">
        <v>3</v>
      </c>
      <c r="AE545" s="5" t="s">
        <v>25</v>
      </c>
      <c r="AF545" s="5">
        <v>1</v>
      </c>
      <c r="AH545" s="5" t="s">
        <v>201</v>
      </c>
      <c r="AI545" s="5">
        <v>1</v>
      </c>
      <c r="AK545" s="5" t="s">
        <v>191</v>
      </c>
      <c r="AL545" s="5">
        <v>0</v>
      </c>
      <c r="AN545" s="5" t="s">
        <v>199</v>
      </c>
      <c r="AO545" s="5">
        <v>0</v>
      </c>
      <c r="AQ545" s="5" t="s">
        <v>27</v>
      </c>
      <c r="AR545" s="5">
        <v>0</v>
      </c>
      <c r="AT545" s="5" t="s">
        <v>22</v>
      </c>
      <c r="AU545" s="5">
        <v>0</v>
      </c>
      <c r="AW545" s="5" t="s">
        <v>29</v>
      </c>
      <c r="AX545" s="5">
        <v>7</v>
      </c>
    </row>
    <row r="546" spans="1:50" ht="25.05" customHeight="1" x14ac:dyDescent="0.25">
      <c r="A546" s="5">
        <v>47059</v>
      </c>
      <c r="B546" s="5" t="s">
        <v>287</v>
      </c>
      <c r="C546" s="6">
        <v>2690</v>
      </c>
      <c r="D546" s="5" t="s">
        <v>20</v>
      </c>
      <c r="E546" s="6">
        <v>1116</v>
      </c>
      <c r="G546" s="5" t="s">
        <v>18</v>
      </c>
      <c r="H546" s="6">
        <v>697</v>
      </c>
      <c r="J546" s="5" t="s">
        <v>24</v>
      </c>
      <c r="K546" s="6">
        <v>372</v>
      </c>
      <c r="M546" s="5" t="s">
        <v>19</v>
      </c>
      <c r="N546" s="6">
        <v>241</v>
      </c>
      <c r="P546" s="5" t="s">
        <v>17</v>
      </c>
      <c r="Q546" s="5">
        <v>102</v>
      </c>
      <c r="S546" s="5" t="s">
        <v>21</v>
      </c>
      <c r="T546" s="5">
        <v>70</v>
      </c>
      <c r="V546" s="5" t="s">
        <v>28</v>
      </c>
      <c r="W546" s="5">
        <v>26</v>
      </c>
      <c r="Y546" s="5" t="s">
        <v>26</v>
      </c>
      <c r="Z546" s="5">
        <v>23</v>
      </c>
      <c r="AB546" s="5" t="s">
        <v>201</v>
      </c>
      <c r="AC546" s="5">
        <v>12</v>
      </c>
      <c r="AE546" s="5" t="s">
        <v>22</v>
      </c>
      <c r="AF546" s="5">
        <v>11</v>
      </c>
      <c r="AH546" s="5" t="s">
        <v>23</v>
      </c>
      <c r="AI546" s="5">
        <v>7</v>
      </c>
      <c r="AK546" s="5" t="s">
        <v>191</v>
      </c>
      <c r="AL546" s="5">
        <v>3</v>
      </c>
      <c r="AN546" s="5" t="s">
        <v>199</v>
      </c>
      <c r="AO546" s="5">
        <v>2</v>
      </c>
      <c r="AQ546" s="5" t="s">
        <v>27</v>
      </c>
      <c r="AR546" s="5">
        <v>2</v>
      </c>
      <c r="AT546" s="5" t="s">
        <v>25</v>
      </c>
      <c r="AU546" s="5">
        <v>1</v>
      </c>
      <c r="AW546" s="5" t="s">
        <v>29</v>
      </c>
      <c r="AX546" s="5">
        <v>5</v>
      </c>
    </row>
    <row r="547" spans="1:50" ht="25.05" customHeight="1" x14ac:dyDescent="0.25">
      <c r="A547" s="5">
        <v>47061</v>
      </c>
      <c r="B547" s="5" t="s">
        <v>287</v>
      </c>
      <c r="C547" s="6">
        <v>634</v>
      </c>
      <c r="D547" s="5" t="s">
        <v>20</v>
      </c>
      <c r="E547" s="6">
        <v>265</v>
      </c>
      <c r="G547" s="5" t="s">
        <v>24</v>
      </c>
      <c r="H547" s="6">
        <v>126</v>
      </c>
      <c r="J547" s="5" t="s">
        <v>18</v>
      </c>
      <c r="K547" s="6">
        <v>116</v>
      </c>
      <c r="M547" s="5" t="s">
        <v>19</v>
      </c>
      <c r="N547" s="6">
        <v>55</v>
      </c>
      <c r="P547" s="5" t="s">
        <v>17</v>
      </c>
      <c r="Q547" s="5">
        <v>19</v>
      </c>
      <c r="S547" s="5" t="s">
        <v>21</v>
      </c>
      <c r="T547" s="5">
        <v>8</v>
      </c>
      <c r="V547" s="5" t="s">
        <v>28</v>
      </c>
      <c r="W547" s="5">
        <v>8</v>
      </c>
      <c r="Y547" s="5" t="s">
        <v>23</v>
      </c>
      <c r="Z547" s="5">
        <v>5</v>
      </c>
      <c r="AB547" s="5" t="s">
        <v>25</v>
      </c>
      <c r="AC547" s="5">
        <v>3</v>
      </c>
      <c r="AE547" s="5" t="s">
        <v>199</v>
      </c>
      <c r="AF547" s="5">
        <v>2</v>
      </c>
      <c r="AH547" s="5" t="s">
        <v>26</v>
      </c>
      <c r="AI547" s="5">
        <v>2</v>
      </c>
      <c r="AK547" s="5" t="s">
        <v>22</v>
      </c>
      <c r="AL547" s="5">
        <v>2</v>
      </c>
      <c r="AN547" s="5" t="s">
        <v>191</v>
      </c>
      <c r="AO547" s="5">
        <v>1</v>
      </c>
      <c r="AQ547" s="5" t="s">
        <v>27</v>
      </c>
      <c r="AR547" s="5">
        <v>1</v>
      </c>
      <c r="AT547" s="5" t="s">
        <v>201</v>
      </c>
      <c r="AU547" s="5">
        <v>1</v>
      </c>
      <c r="AW547" s="5" t="s">
        <v>29</v>
      </c>
      <c r="AX547" s="5">
        <v>20</v>
      </c>
    </row>
    <row r="548" spans="1:50" ht="25.05" customHeight="1" x14ac:dyDescent="0.25">
      <c r="A548" s="5">
        <v>47063</v>
      </c>
      <c r="B548" s="5" t="s">
        <v>287</v>
      </c>
      <c r="C548" s="6">
        <v>2344</v>
      </c>
      <c r="D548" s="5" t="s">
        <v>20</v>
      </c>
      <c r="E548" s="6">
        <v>994</v>
      </c>
      <c r="G548" s="5" t="s">
        <v>18</v>
      </c>
      <c r="H548" s="6">
        <v>676</v>
      </c>
      <c r="J548" s="5" t="s">
        <v>24</v>
      </c>
      <c r="K548" s="6">
        <v>345</v>
      </c>
      <c r="M548" s="5" t="s">
        <v>19</v>
      </c>
      <c r="N548" s="6">
        <v>144</v>
      </c>
      <c r="P548" s="5" t="s">
        <v>17</v>
      </c>
      <c r="Q548" s="5">
        <v>72</v>
      </c>
      <c r="S548" s="5" t="s">
        <v>21</v>
      </c>
      <c r="T548" s="5">
        <v>60</v>
      </c>
      <c r="V548" s="5" t="s">
        <v>26</v>
      </c>
      <c r="W548" s="5">
        <v>11</v>
      </c>
      <c r="Y548" s="5" t="s">
        <v>23</v>
      </c>
      <c r="Z548" s="5">
        <v>10</v>
      </c>
      <c r="AB548" s="5" t="s">
        <v>191</v>
      </c>
      <c r="AC548" s="5">
        <v>8</v>
      </c>
      <c r="AE548" s="5" t="s">
        <v>25</v>
      </c>
      <c r="AF548" s="5">
        <v>7</v>
      </c>
      <c r="AH548" s="5" t="s">
        <v>28</v>
      </c>
      <c r="AI548" s="5">
        <v>6</v>
      </c>
      <c r="AK548" s="5" t="s">
        <v>22</v>
      </c>
      <c r="AL548" s="5">
        <v>4</v>
      </c>
      <c r="AN548" s="5" t="s">
        <v>201</v>
      </c>
      <c r="AO548" s="5">
        <v>2</v>
      </c>
      <c r="AQ548" s="5" t="s">
        <v>199</v>
      </c>
      <c r="AR548" s="5">
        <v>1</v>
      </c>
      <c r="AT548" s="5" t="s">
        <v>27</v>
      </c>
      <c r="AU548" s="5">
        <v>0</v>
      </c>
      <c r="AW548" s="5" t="s">
        <v>29</v>
      </c>
      <c r="AX548" s="5">
        <v>4</v>
      </c>
    </row>
    <row r="549" spans="1:50" ht="25.05" customHeight="1" x14ac:dyDescent="0.25">
      <c r="A549" s="5">
        <v>47065</v>
      </c>
      <c r="B549" s="5" t="s">
        <v>287</v>
      </c>
      <c r="C549" s="6">
        <v>37116</v>
      </c>
      <c r="D549" s="5" t="s">
        <v>20</v>
      </c>
      <c r="E549" s="6">
        <v>16286</v>
      </c>
      <c r="G549" s="5" t="s">
        <v>18</v>
      </c>
      <c r="H549" s="6">
        <v>9423</v>
      </c>
      <c r="J549" s="5" t="s">
        <v>24</v>
      </c>
      <c r="K549" s="6">
        <v>5554</v>
      </c>
      <c r="M549" s="5" t="s">
        <v>19</v>
      </c>
      <c r="N549" s="6">
        <v>3636</v>
      </c>
      <c r="P549" s="5" t="s">
        <v>17</v>
      </c>
      <c r="Q549" s="5">
        <v>1076</v>
      </c>
      <c r="S549" s="5" t="s">
        <v>21</v>
      </c>
      <c r="T549" s="5">
        <v>624</v>
      </c>
      <c r="V549" s="5" t="s">
        <v>26</v>
      </c>
      <c r="W549" s="5">
        <v>144</v>
      </c>
      <c r="Y549" s="5" t="s">
        <v>28</v>
      </c>
      <c r="Z549" s="5">
        <v>110</v>
      </c>
      <c r="AB549" s="5" t="s">
        <v>22</v>
      </c>
      <c r="AC549" s="5">
        <v>78</v>
      </c>
      <c r="AE549" s="5" t="s">
        <v>23</v>
      </c>
      <c r="AF549" s="5">
        <v>62</v>
      </c>
      <c r="AH549" s="5" t="s">
        <v>191</v>
      </c>
      <c r="AI549" s="5">
        <v>38</v>
      </c>
      <c r="AK549" s="5" t="s">
        <v>201</v>
      </c>
      <c r="AL549" s="5">
        <v>16</v>
      </c>
      <c r="AN549" s="5" t="s">
        <v>199</v>
      </c>
      <c r="AO549" s="5">
        <v>7</v>
      </c>
      <c r="AQ549" s="5" t="s">
        <v>25</v>
      </c>
      <c r="AR549" s="5">
        <v>7</v>
      </c>
      <c r="AT549" s="5" t="s">
        <v>27</v>
      </c>
      <c r="AU549" s="5">
        <v>7</v>
      </c>
      <c r="AW549" s="5" t="s">
        <v>29</v>
      </c>
      <c r="AX549" s="5">
        <v>48</v>
      </c>
    </row>
    <row r="550" spans="1:50" ht="25.05" customHeight="1" x14ac:dyDescent="0.25">
      <c r="A550" s="5">
        <v>47067</v>
      </c>
      <c r="B550" s="5" t="s">
        <v>287</v>
      </c>
      <c r="C550" s="6">
        <v>146</v>
      </c>
      <c r="D550" s="5" t="s">
        <v>20</v>
      </c>
      <c r="E550" s="6">
        <v>68</v>
      </c>
      <c r="G550" s="5" t="s">
        <v>18</v>
      </c>
      <c r="H550" s="6">
        <v>38</v>
      </c>
      <c r="J550" s="5" t="s">
        <v>24</v>
      </c>
      <c r="K550" s="6">
        <v>27</v>
      </c>
      <c r="M550" s="5" t="s">
        <v>17</v>
      </c>
      <c r="N550" s="6">
        <v>5</v>
      </c>
      <c r="P550" s="5" t="s">
        <v>21</v>
      </c>
      <c r="Q550" s="5">
        <v>3</v>
      </c>
      <c r="S550" s="5" t="s">
        <v>19</v>
      </c>
      <c r="T550" s="5">
        <v>3</v>
      </c>
      <c r="V550" s="5" t="s">
        <v>23</v>
      </c>
      <c r="W550" s="5">
        <v>1</v>
      </c>
      <c r="Y550" s="5" t="s">
        <v>26</v>
      </c>
      <c r="Z550" s="5">
        <v>1</v>
      </c>
      <c r="AB550" s="5" t="s">
        <v>191</v>
      </c>
      <c r="AC550" s="5">
        <v>0</v>
      </c>
      <c r="AE550" s="5" t="s">
        <v>199</v>
      </c>
      <c r="AF550" s="5">
        <v>0</v>
      </c>
      <c r="AH550" s="5" t="s">
        <v>25</v>
      </c>
      <c r="AI550" s="5">
        <v>0</v>
      </c>
      <c r="AK550" s="5" t="s">
        <v>27</v>
      </c>
      <c r="AL550" s="5">
        <v>0</v>
      </c>
      <c r="AN550" s="5" t="s">
        <v>28</v>
      </c>
      <c r="AO550" s="5">
        <v>0</v>
      </c>
      <c r="AQ550" s="5" t="s">
        <v>201</v>
      </c>
      <c r="AR550" s="5">
        <v>0</v>
      </c>
      <c r="AT550" s="5" t="s">
        <v>22</v>
      </c>
      <c r="AU550" s="5">
        <v>0</v>
      </c>
      <c r="AW550" s="5" t="s">
        <v>29</v>
      </c>
      <c r="AX550" s="5">
        <v>0</v>
      </c>
    </row>
    <row r="551" spans="1:50" ht="25.05" customHeight="1" x14ac:dyDescent="0.25">
      <c r="A551" s="5">
        <v>47069</v>
      </c>
      <c r="B551" s="5" t="s">
        <v>287</v>
      </c>
      <c r="C551" s="6">
        <v>1780</v>
      </c>
      <c r="D551" s="5" t="s">
        <v>20</v>
      </c>
      <c r="E551" s="6">
        <v>1103</v>
      </c>
      <c r="G551" s="5" t="s">
        <v>24</v>
      </c>
      <c r="H551" s="6">
        <v>342</v>
      </c>
      <c r="J551" s="5" t="s">
        <v>18</v>
      </c>
      <c r="K551" s="6">
        <v>202</v>
      </c>
      <c r="M551" s="5" t="s">
        <v>19</v>
      </c>
      <c r="N551" s="6">
        <v>44</v>
      </c>
      <c r="P551" s="5" t="s">
        <v>23</v>
      </c>
      <c r="Q551" s="5">
        <v>26</v>
      </c>
      <c r="S551" s="5" t="s">
        <v>17</v>
      </c>
      <c r="T551" s="5">
        <v>13</v>
      </c>
      <c r="V551" s="5" t="s">
        <v>21</v>
      </c>
      <c r="W551" s="5">
        <v>10</v>
      </c>
      <c r="Y551" s="5" t="s">
        <v>28</v>
      </c>
      <c r="Z551" s="5">
        <v>9</v>
      </c>
      <c r="AB551" s="5" t="s">
        <v>201</v>
      </c>
      <c r="AC551" s="5">
        <v>6</v>
      </c>
      <c r="AE551" s="5" t="s">
        <v>25</v>
      </c>
      <c r="AF551" s="5">
        <v>4</v>
      </c>
      <c r="AH551" s="5" t="s">
        <v>26</v>
      </c>
      <c r="AI551" s="5">
        <v>4</v>
      </c>
      <c r="AK551" s="5" t="s">
        <v>22</v>
      </c>
      <c r="AL551" s="5">
        <v>4</v>
      </c>
      <c r="AN551" s="5" t="s">
        <v>191</v>
      </c>
      <c r="AO551" s="5">
        <v>3</v>
      </c>
      <c r="AQ551" s="5" t="s">
        <v>27</v>
      </c>
      <c r="AR551" s="5">
        <v>1</v>
      </c>
      <c r="AT551" s="5" t="s">
        <v>199</v>
      </c>
      <c r="AU551" s="5">
        <v>0</v>
      </c>
      <c r="AW551" s="5" t="s">
        <v>29</v>
      </c>
      <c r="AX551" s="5">
        <v>9</v>
      </c>
    </row>
    <row r="552" spans="1:50" ht="25.05" customHeight="1" x14ac:dyDescent="0.25">
      <c r="A552" s="5">
        <v>47071</v>
      </c>
      <c r="B552" s="5" t="s">
        <v>287</v>
      </c>
      <c r="C552" s="6">
        <v>893</v>
      </c>
      <c r="D552" s="5" t="s">
        <v>20</v>
      </c>
      <c r="E552" s="6">
        <v>520</v>
      </c>
      <c r="G552" s="5" t="s">
        <v>18</v>
      </c>
      <c r="H552" s="6">
        <v>153</v>
      </c>
      <c r="J552" s="5" t="s">
        <v>24</v>
      </c>
      <c r="K552" s="6">
        <v>107</v>
      </c>
      <c r="M552" s="5" t="s">
        <v>19</v>
      </c>
      <c r="N552" s="6">
        <v>45</v>
      </c>
      <c r="P552" s="5" t="s">
        <v>21</v>
      </c>
      <c r="Q552" s="5">
        <v>22</v>
      </c>
      <c r="S552" s="5" t="s">
        <v>17</v>
      </c>
      <c r="T552" s="5">
        <v>19</v>
      </c>
      <c r="V552" s="5" t="s">
        <v>28</v>
      </c>
      <c r="W552" s="5">
        <v>9</v>
      </c>
      <c r="Y552" s="5" t="s">
        <v>26</v>
      </c>
      <c r="Z552" s="5">
        <v>5</v>
      </c>
      <c r="AB552" s="5" t="s">
        <v>22</v>
      </c>
      <c r="AC552" s="5">
        <v>4</v>
      </c>
      <c r="AE552" s="5" t="s">
        <v>191</v>
      </c>
      <c r="AF552" s="5">
        <v>2</v>
      </c>
      <c r="AH552" s="5" t="s">
        <v>23</v>
      </c>
      <c r="AI552" s="5">
        <v>1</v>
      </c>
      <c r="AK552" s="5" t="s">
        <v>201</v>
      </c>
      <c r="AL552" s="5">
        <v>1</v>
      </c>
      <c r="AN552" s="5" t="s">
        <v>199</v>
      </c>
      <c r="AO552" s="5">
        <v>0</v>
      </c>
      <c r="AQ552" s="5" t="s">
        <v>25</v>
      </c>
      <c r="AR552" s="5">
        <v>0</v>
      </c>
      <c r="AT552" s="5" t="s">
        <v>27</v>
      </c>
      <c r="AU552" s="5">
        <v>0</v>
      </c>
      <c r="AW552" s="5" t="s">
        <v>29</v>
      </c>
      <c r="AX552" s="5">
        <v>5</v>
      </c>
    </row>
    <row r="553" spans="1:50" ht="25.05" customHeight="1" x14ac:dyDescent="0.25">
      <c r="A553" s="5">
        <v>47073</v>
      </c>
      <c r="B553" s="5" t="s">
        <v>287</v>
      </c>
      <c r="C553" s="6">
        <v>1860</v>
      </c>
      <c r="D553" s="5" t="s">
        <v>20</v>
      </c>
      <c r="E553" s="6">
        <v>865</v>
      </c>
      <c r="G553" s="5" t="s">
        <v>18</v>
      </c>
      <c r="H553" s="6">
        <v>481</v>
      </c>
      <c r="J553" s="5" t="s">
        <v>24</v>
      </c>
      <c r="K553" s="6">
        <v>281</v>
      </c>
      <c r="M553" s="5" t="s">
        <v>19</v>
      </c>
      <c r="N553" s="6">
        <v>104</v>
      </c>
      <c r="P553" s="5" t="s">
        <v>17</v>
      </c>
      <c r="Q553" s="5">
        <v>45</v>
      </c>
      <c r="S553" s="5" t="s">
        <v>21</v>
      </c>
      <c r="T553" s="5">
        <v>32</v>
      </c>
      <c r="V553" s="5" t="s">
        <v>28</v>
      </c>
      <c r="W553" s="5">
        <v>12</v>
      </c>
      <c r="Y553" s="5" t="s">
        <v>26</v>
      </c>
      <c r="Z553" s="5">
        <v>8</v>
      </c>
      <c r="AB553" s="5" t="s">
        <v>22</v>
      </c>
      <c r="AC553" s="5">
        <v>7</v>
      </c>
      <c r="AE553" s="5" t="s">
        <v>23</v>
      </c>
      <c r="AF553" s="5">
        <v>4</v>
      </c>
      <c r="AH553" s="5" t="s">
        <v>191</v>
      </c>
      <c r="AI553" s="5">
        <v>3</v>
      </c>
      <c r="AK553" s="5" t="s">
        <v>25</v>
      </c>
      <c r="AL553" s="5">
        <v>3</v>
      </c>
      <c r="AN553" s="5" t="s">
        <v>199</v>
      </c>
      <c r="AO553" s="5">
        <v>2</v>
      </c>
      <c r="AQ553" s="5" t="s">
        <v>201</v>
      </c>
      <c r="AR553" s="5">
        <v>2</v>
      </c>
      <c r="AT553" s="5" t="s">
        <v>27</v>
      </c>
      <c r="AU553" s="5">
        <v>1</v>
      </c>
      <c r="AW553" s="5" t="s">
        <v>29</v>
      </c>
      <c r="AX553" s="5">
        <v>10</v>
      </c>
    </row>
    <row r="554" spans="1:50" ht="25.05" customHeight="1" x14ac:dyDescent="0.25">
      <c r="A554" s="5">
        <v>47075</v>
      </c>
      <c r="B554" s="5" t="s">
        <v>287</v>
      </c>
      <c r="C554" s="6">
        <v>1456</v>
      </c>
      <c r="D554" s="5" t="s">
        <v>20</v>
      </c>
      <c r="E554" s="6">
        <v>848</v>
      </c>
      <c r="G554" s="5" t="s">
        <v>24</v>
      </c>
      <c r="H554" s="6">
        <v>363</v>
      </c>
      <c r="J554" s="5" t="s">
        <v>18</v>
      </c>
      <c r="K554" s="6">
        <v>152</v>
      </c>
      <c r="M554" s="5" t="s">
        <v>19</v>
      </c>
      <c r="N554" s="6">
        <v>42</v>
      </c>
      <c r="P554" s="5" t="s">
        <v>21</v>
      </c>
      <c r="Q554" s="5">
        <v>15</v>
      </c>
      <c r="S554" s="5" t="s">
        <v>23</v>
      </c>
      <c r="T554" s="5">
        <v>11</v>
      </c>
      <c r="V554" s="5" t="s">
        <v>17</v>
      </c>
      <c r="W554" s="5">
        <v>11</v>
      </c>
      <c r="Y554" s="5" t="s">
        <v>28</v>
      </c>
      <c r="Z554" s="5">
        <v>5</v>
      </c>
      <c r="AB554" s="5" t="s">
        <v>191</v>
      </c>
      <c r="AC554" s="5">
        <v>3</v>
      </c>
      <c r="AE554" s="5" t="s">
        <v>199</v>
      </c>
      <c r="AF554" s="5">
        <v>1</v>
      </c>
      <c r="AH554" s="5" t="s">
        <v>25</v>
      </c>
      <c r="AI554" s="5">
        <v>1</v>
      </c>
      <c r="AK554" s="5" t="s">
        <v>26</v>
      </c>
      <c r="AL554" s="5">
        <v>1</v>
      </c>
      <c r="AN554" s="5" t="s">
        <v>27</v>
      </c>
      <c r="AO554" s="5">
        <v>1</v>
      </c>
      <c r="AQ554" s="5" t="s">
        <v>201</v>
      </c>
      <c r="AR554" s="5">
        <v>1</v>
      </c>
      <c r="AT554" s="5" t="s">
        <v>22</v>
      </c>
      <c r="AU554" s="5">
        <v>1</v>
      </c>
      <c r="AW554" s="5" t="s">
        <v>29</v>
      </c>
      <c r="AX554" s="5">
        <v>0</v>
      </c>
    </row>
    <row r="555" spans="1:50" ht="25.05" customHeight="1" x14ac:dyDescent="0.25">
      <c r="A555" s="5">
        <v>47077</v>
      </c>
      <c r="B555" s="5" t="s">
        <v>287</v>
      </c>
      <c r="C555" s="6">
        <v>704</v>
      </c>
      <c r="D555" s="5" t="s">
        <v>20</v>
      </c>
      <c r="E555" s="6">
        <v>395</v>
      </c>
      <c r="G555" s="5" t="s">
        <v>18</v>
      </c>
      <c r="H555" s="6">
        <v>157</v>
      </c>
      <c r="J555" s="5" t="s">
        <v>24</v>
      </c>
      <c r="K555" s="6">
        <v>79</v>
      </c>
      <c r="M555" s="5" t="s">
        <v>19</v>
      </c>
      <c r="N555" s="6">
        <v>27</v>
      </c>
      <c r="P555" s="5" t="s">
        <v>21</v>
      </c>
      <c r="Q555" s="5">
        <v>17</v>
      </c>
      <c r="S555" s="5" t="s">
        <v>17</v>
      </c>
      <c r="T555" s="5">
        <v>14</v>
      </c>
      <c r="V555" s="5" t="s">
        <v>23</v>
      </c>
      <c r="W555" s="5">
        <v>5</v>
      </c>
      <c r="Y555" s="5" t="s">
        <v>26</v>
      </c>
      <c r="Z555" s="5">
        <v>4</v>
      </c>
      <c r="AB555" s="5" t="s">
        <v>199</v>
      </c>
      <c r="AC555" s="5">
        <v>1</v>
      </c>
      <c r="AE555" s="5" t="s">
        <v>28</v>
      </c>
      <c r="AF555" s="5">
        <v>1</v>
      </c>
      <c r="AH555" s="5" t="s">
        <v>22</v>
      </c>
      <c r="AI555" s="5">
        <v>1</v>
      </c>
      <c r="AK555" s="5" t="s">
        <v>191</v>
      </c>
      <c r="AL555" s="5">
        <v>0</v>
      </c>
      <c r="AN555" s="5" t="s">
        <v>25</v>
      </c>
      <c r="AO555" s="5">
        <v>0</v>
      </c>
      <c r="AQ555" s="5" t="s">
        <v>27</v>
      </c>
      <c r="AR555" s="5">
        <v>0</v>
      </c>
      <c r="AT555" s="5" t="s">
        <v>201</v>
      </c>
      <c r="AU555" s="5">
        <v>0</v>
      </c>
      <c r="AW555" s="5" t="s">
        <v>29</v>
      </c>
      <c r="AX555" s="5">
        <v>3</v>
      </c>
    </row>
    <row r="556" spans="1:50" ht="25.05" customHeight="1" x14ac:dyDescent="0.25">
      <c r="A556" s="5">
        <v>47079</v>
      </c>
      <c r="B556" s="5" t="s">
        <v>287</v>
      </c>
      <c r="C556" s="6">
        <v>1726</v>
      </c>
      <c r="D556" s="5" t="s">
        <v>20</v>
      </c>
      <c r="E556" s="6">
        <v>768</v>
      </c>
      <c r="G556" s="5" t="s">
        <v>24</v>
      </c>
      <c r="H556" s="6">
        <v>361</v>
      </c>
      <c r="J556" s="5" t="s">
        <v>18</v>
      </c>
      <c r="K556" s="6">
        <v>329</v>
      </c>
      <c r="M556" s="5" t="s">
        <v>19</v>
      </c>
      <c r="N556" s="6">
        <v>111</v>
      </c>
      <c r="P556" s="5" t="s">
        <v>17</v>
      </c>
      <c r="Q556" s="5">
        <v>65</v>
      </c>
      <c r="S556" s="5" t="s">
        <v>21</v>
      </c>
      <c r="T556" s="5">
        <v>44</v>
      </c>
      <c r="V556" s="5" t="s">
        <v>28</v>
      </c>
      <c r="W556" s="5">
        <v>10</v>
      </c>
      <c r="Y556" s="5" t="s">
        <v>23</v>
      </c>
      <c r="Z556" s="5">
        <v>9</v>
      </c>
      <c r="AB556" s="5" t="s">
        <v>191</v>
      </c>
      <c r="AC556" s="5">
        <v>9</v>
      </c>
      <c r="AE556" s="5" t="s">
        <v>26</v>
      </c>
      <c r="AF556" s="5">
        <v>8</v>
      </c>
      <c r="AH556" s="5" t="s">
        <v>199</v>
      </c>
      <c r="AI556" s="5">
        <v>3</v>
      </c>
      <c r="AK556" s="5" t="s">
        <v>22</v>
      </c>
      <c r="AL556" s="5">
        <v>3</v>
      </c>
      <c r="AN556" s="5" t="s">
        <v>25</v>
      </c>
      <c r="AO556" s="5">
        <v>1</v>
      </c>
      <c r="AQ556" s="5" t="s">
        <v>27</v>
      </c>
      <c r="AR556" s="5">
        <v>1</v>
      </c>
      <c r="AT556" s="5" t="s">
        <v>201</v>
      </c>
      <c r="AU556" s="5">
        <v>1</v>
      </c>
      <c r="AW556" s="5" t="s">
        <v>29</v>
      </c>
      <c r="AX556" s="5">
        <v>3</v>
      </c>
    </row>
    <row r="557" spans="1:50" ht="25.05" customHeight="1" x14ac:dyDescent="0.25">
      <c r="A557" s="5">
        <v>47081</v>
      </c>
      <c r="B557" s="5" t="s">
        <v>287</v>
      </c>
      <c r="C557" s="6">
        <v>1018</v>
      </c>
      <c r="D557" s="5" t="s">
        <v>20</v>
      </c>
      <c r="E557" s="6">
        <v>417</v>
      </c>
      <c r="G557" s="5" t="s">
        <v>18</v>
      </c>
      <c r="H557" s="6">
        <v>257</v>
      </c>
      <c r="J557" s="5" t="s">
        <v>24</v>
      </c>
      <c r="K557" s="6">
        <v>170</v>
      </c>
      <c r="M557" s="5" t="s">
        <v>19</v>
      </c>
      <c r="N557" s="6">
        <v>84</v>
      </c>
      <c r="P557" s="5" t="s">
        <v>17</v>
      </c>
      <c r="Q557" s="5">
        <v>40</v>
      </c>
      <c r="S557" s="5" t="s">
        <v>21</v>
      </c>
      <c r="T557" s="5">
        <v>27</v>
      </c>
      <c r="V557" s="5" t="s">
        <v>28</v>
      </c>
      <c r="W557" s="5">
        <v>5</v>
      </c>
      <c r="Y557" s="5" t="s">
        <v>22</v>
      </c>
      <c r="Z557" s="5">
        <v>4</v>
      </c>
      <c r="AB557" s="5" t="s">
        <v>23</v>
      </c>
      <c r="AC557" s="5">
        <v>3</v>
      </c>
      <c r="AE557" s="5" t="s">
        <v>26</v>
      </c>
      <c r="AF557" s="5">
        <v>3</v>
      </c>
      <c r="AH557" s="5" t="s">
        <v>201</v>
      </c>
      <c r="AI557" s="5">
        <v>2</v>
      </c>
      <c r="AK557" s="5" t="s">
        <v>191</v>
      </c>
      <c r="AL557" s="5">
        <v>1</v>
      </c>
      <c r="AN557" s="5" t="s">
        <v>25</v>
      </c>
      <c r="AO557" s="5">
        <v>1</v>
      </c>
      <c r="AQ557" s="5" t="s">
        <v>199</v>
      </c>
      <c r="AR557" s="5">
        <v>0</v>
      </c>
      <c r="AT557" s="5" t="s">
        <v>27</v>
      </c>
      <c r="AU557" s="5">
        <v>0</v>
      </c>
      <c r="AW557" s="5" t="s">
        <v>29</v>
      </c>
      <c r="AX557" s="5">
        <v>4</v>
      </c>
    </row>
    <row r="558" spans="1:50" ht="25.05" customHeight="1" x14ac:dyDescent="0.25">
      <c r="A558" s="5">
        <v>47083</v>
      </c>
      <c r="B558" s="5" t="s">
        <v>287</v>
      </c>
      <c r="C558" s="6">
        <v>403</v>
      </c>
      <c r="D558" s="5" t="s">
        <v>20</v>
      </c>
      <c r="E558" s="6">
        <v>197</v>
      </c>
      <c r="G558" s="5" t="s">
        <v>18</v>
      </c>
      <c r="H558" s="6">
        <v>82</v>
      </c>
      <c r="J558" s="5" t="s">
        <v>24</v>
      </c>
      <c r="K558" s="6">
        <v>60</v>
      </c>
      <c r="M558" s="5" t="s">
        <v>19</v>
      </c>
      <c r="N558" s="6">
        <v>28</v>
      </c>
      <c r="P558" s="5" t="s">
        <v>17</v>
      </c>
      <c r="Q558" s="5">
        <v>18</v>
      </c>
      <c r="S558" s="5" t="s">
        <v>21</v>
      </c>
      <c r="T558" s="5">
        <v>4</v>
      </c>
      <c r="V558" s="5" t="s">
        <v>191</v>
      </c>
      <c r="W558" s="5">
        <v>2</v>
      </c>
      <c r="Y558" s="5" t="s">
        <v>26</v>
      </c>
      <c r="Z558" s="5">
        <v>2</v>
      </c>
      <c r="AB558" s="5" t="s">
        <v>201</v>
      </c>
      <c r="AC558" s="5">
        <v>2</v>
      </c>
      <c r="AE558" s="5" t="s">
        <v>23</v>
      </c>
      <c r="AF558" s="5">
        <v>1</v>
      </c>
      <c r="AH558" s="5" t="s">
        <v>25</v>
      </c>
      <c r="AI558" s="5">
        <v>1</v>
      </c>
      <c r="AK558" s="5" t="s">
        <v>28</v>
      </c>
      <c r="AL558" s="5">
        <v>1</v>
      </c>
      <c r="AN558" s="5" t="s">
        <v>199</v>
      </c>
      <c r="AO558" s="5">
        <v>0</v>
      </c>
      <c r="AQ558" s="5" t="s">
        <v>27</v>
      </c>
      <c r="AR558" s="5">
        <v>0</v>
      </c>
      <c r="AT558" s="5" t="s">
        <v>22</v>
      </c>
      <c r="AU558" s="5">
        <v>0</v>
      </c>
      <c r="AW558" s="5" t="s">
        <v>29</v>
      </c>
      <c r="AX558" s="5">
        <v>5</v>
      </c>
    </row>
    <row r="559" spans="1:50" ht="25.05" customHeight="1" x14ac:dyDescent="0.25">
      <c r="A559" s="5">
        <v>47085</v>
      </c>
      <c r="B559" s="5" t="s">
        <v>287</v>
      </c>
      <c r="C559" s="6">
        <v>1065</v>
      </c>
      <c r="D559" s="5" t="s">
        <v>20</v>
      </c>
      <c r="E559" s="6">
        <v>455</v>
      </c>
      <c r="G559" s="5" t="s">
        <v>18</v>
      </c>
      <c r="H559" s="6">
        <v>239</v>
      </c>
      <c r="J559" s="5" t="s">
        <v>24</v>
      </c>
      <c r="K559" s="6">
        <v>220</v>
      </c>
      <c r="M559" s="5" t="s">
        <v>19</v>
      </c>
      <c r="N559" s="6">
        <v>56</v>
      </c>
      <c r="P559" s="5" t="s">
        <v>17</v>
      </c>
      <c r="Q559" s="5">
        <v>33</v>
      </c>
      <c r="S559" s="5" t="s">
        <v>21</v>
      </c>
      <c r="T559" s="5">
        <v>30</v>
      </c>
      <c r="V559" s="5" t="s">
        <v>28</v>
      </c>
      <c r="W559" s="5">
        <v>9</v>
      </c>
      <c r="Y559" s="5" t="s">
        <v>26</v>
      </c>
      <c r="Z559" s="5">
        <v>6</v>
      </c>
      <c r="AB559" s="5" t="s">
        <v>23</v>
      </c>
      <c r="AC559" s="5">
        <v>4</v>
      </c>
      <c r="AE559" s="5" t="s">
        <v>191</v>
      </c>
      <c r="AF559" s="5">
        <v>4</v>
      </c>
      <c r="AH559" s="5" t="s">
        <v>22</v>
      </c>
      <c r="AI559" s="5">
        <v>2</v>
      </c>
      <c r="AK559" s="5" t="s">
        <v>27</v>
      </c>
      <c r="AL559" s="5">
        <v>1</v>
      </c>
      <c r="AN559" s="5" t="s">
        <v>199</v>
      </c>
      <c r="AO559" s="5">
        <v>0</v>
      </c>
      <c r="AQ559" s="5" t="s">
        <v>25</v>
      </c>
      <c r="AR559" s="5">
        <v>0</v>
      </c>
      <c r="AT559" s="5" t="s">
        <v>201</v>
      </c>
      <c r="AU559" s="5">
        <v>0</v>
      </c>
      <c r="AW559" s="5" t="s">
        <v>29</v>
      </c>
      <c r="AX559" s="5">
        <v>6</v>
      </c>
    </row>
    <row r="560" spans="1:50" ht="25.05" customHeight="1" x14ac:dyDescent="0.25">
      <c r="A560" s="5">
        <v>47087</v>
      </c>
      <c r="B560" s="5" t="s">
        <v>287</v>
      </c>
      <c r="C560" s="6">
        <v>531</v>
      </c>
      <c r="D560" s="5" t="s">
        <v>20</v>
      </c>
      <c r="E560" s="6">
        <v>234</v>
      </c>
      <c r="G560" s="5" t="s">
        <v>18</v>
      </c>
      <c r="H560" s="6">
        <v>139</v>
      </c>
      <c r="J560" s="5" t="s">
        <v>24</v>
      </c>
      <c r="K560" s="6">
        <v>76</v>
      </c>
      <c r="M560" s="5" t="s">
        <v>19</v>
      </c>
      <c r="N560" s="6">
        <v>33</v>
      </c>
      <c r="P560" s="5" t="s">
        <v>17</v>
      </c>
      <c r="Q560" s="5">
        <v>22</v>
      </c>
      <c r="S560" s="5" t="s">
        <v>21</v>
      </c>
      <c r="T560" s="5">
        <v>11</v>
      </c>
      <c r="V560" s="5" t="s">
        <v>28</v>
      </c>
      <c r="W560" s="5">
        <v>5</v>
      </c>
      <c r="Y560" s="5" t="s">
        <v>26</v>
      </c>
      <c r="Z560" s="5">
        <v>4</v>
      </c>
      <c r="AB560" s="5" t="s">
        <v>22</v>
      </c>
      <c r="AC560" s="5">
        <v>2</v>
      </c>
      <c r="AE560" s="5" t="s">
        <v>23</v>
      </c>
      <c r="AF560" s="5">
        <v>1</v>
      </c>
      <c r="AH560" s="5" t="s">
        <v>191</v>
      </c>
      <c r="AI560" s="5">
        <v>1</v>
      </c>
      <c r="AK560" s="5" t="s">
        <v>25</v>
      </c>
      <c r="AL560" s="5">
        <v>1</v>
      </c>
      <c r="AN560" s="5" t="s">
        <v>199</v>
      </c>
      <c r="AO560" s="5">
        <v>0</v>
      </c>
      <c r="AQ560" s="5" t="s">
        <v>27</v>
      </c>
      <c r="AR560" s="5">
        <v>0</v>
      </c>
      <c r="AT560" s="5" t="s">
        <v>201</v>
      </c>
      <c r="AU560" s="5">
        <v>0</v>
      </c>
      <c r="AW560" s="5" t="s">
        <v>29</v>
      </c>
      <c r="AX560" s="5">
        <v>2</v>
      </c>
    </row>
    <row r="561" spans="1:50" ht="25.05" customHeight="1" x14ac:dyDescent="0.25">
      <c r="A561" s="5">
        <v>47089</v>
      </c>
      <c r="B561" s="5" t="s">
        <v>287</v>
      </c>
      <c r="C561" s="6">
        <v>2082</v>
      </c>
      <c r="D561" s="5" t="s">
        <v>20</v>
      </c>
      <c r="E561" s="6">
        <v>862</v>
      </c>
      <c r="G561" s="5" t="s">
        <v>18</v>
      </c>
      <c r="H561" s="6">
        <v>545</v>
      </c>
      <c r="J561" s="5" t="s">
        <v>24</v>
      </c>
      <c r="K561" s="6">
        <v>352</v>
      </c>
      <c r="M561" s="5" t="s">
        <v>19</v>
      </c>
      <c r="N561" s="6">
        <v>186</v>
      </c>
      <c r="P561" s="5" t="s">
        <v>17</v>
      </c>
      <c r="Q561" s="5">
        <v>59</v>
      </c>
      <c r="S561" s="5" t="s">
        <v>21</v>
      </c>
      <c r="T561" s="5">
        <v>43</v>
      </c>
      <c r="V561" s="5" t="s">
        <v>26</v>
      </c>
      <c r="W561" s="5">
        <v>7</v>
      </c>
      <c r="Y561" s="5" t="s">
        <v>28</v>
      </c>
      <c r="Z561" s="5">
        <v>7</v>
      </c>
      <c r="AB561" s="5" t="s">
        <v>22</v>
      </c>
      <c r="AC561" s="5">
        <v>6</v>
      </c>
      <c r="AE561" s="5" t="s">
        <v>191</v>
      </c>
      <c r="AF561" s="5">
        <v>4</v>
      </c>
      <c r="AH561" s="5" t="s">
        <v>23</v>
      </c>
      <c r="AI561" s="5">
        <v>2</v>
      </c>
      <c r="AK561" s="5" t="s">
        <v>25</v>
      </c>
      <c r="AL561" s="5">
        <v>2</v>
      </c>
      <c r="AN561" s="5" t="s">
        <v>201</v>
      </c>
      <c r="AO561" s="5">
        <v>2</v>
      </c>
      <c r="AQ561" s="5" t="s">
        <v>199</v>
      </c>
      <c r="AR561" s="5">
        <v>0</v>
      </c>
      <c r="AT561" s="5" t="s">
        <v>27</v>
      </c>
      <c r="AU561" s="5">
        <v>0</v>
      </c>
      <c r="AW561" s="5" t="s">
        <v>29</v>
      </c>
      <c r="AX561" s="5">
        <v>5</v>
      </c>
    </row>
    <row r="562" spans="1:50" ht="25.05" customHeight="1" x14ac:dyDescent="0.25">
      <c r="A562" s="5">
        <v>47091</v>
      </c>
      <c r="B562" s="5" t="s">
        <v>287</v>
      </c>
      <c r="C562" s="6">
        <v>606</v>
      </c>
      <c r="D562" s="5" t="s">
        <v>20</v>
      </c>
      <c r="E562" s="6">
        <v>224</v>
      </c>
      <c r="G562" s="5" t="s">
        <v>18</v>
      </c>
      <c r="H562" s="6">
        <v>177</v>
      </c>
      <c r="J562" s="5" t="s">
        <v>24</v>
      </c>
      <c r="K562" s="6">
        <v>89</v>
      </c>
      <c r="M562" s="5" t="s">
        <v>19</v>
      </c>
      <c r="N562" s="6">
        <v>46</v>
      </c>
      <c r="P562" s="5" t="s">
        <v>17</v>
      </c>
      <c r="Q562" s="5">
        <v>35</v>
      </c>
      <c r="S562" s="5" t="s">
        <v>21</v>
      </c>
      <c r="T562" s="5">
        <v>22</v>
      </c>
      <c r="V562" s="5" t="s">
        <v>28</v>
      </c>
      <c r="W562" s="5">
        <v>4</v>
      </c>
      <c r="Y562" s="5" t="s">
        <v>26</v>
      </c>
      <c r="Z562" s="5">
        <v>3</v>
      </c>
      <c r="AB562" s="5" t="s">
        <v>23</v>
      </c>
      <c r="AC562" s="5">
        <v>2</v>
      </c>
      <c r="AE562" s="5" t="s">
        <v>25</v>
      </c>
      <c r="AF562" s="5">
        <v>2</v>
      </c>
      <c r="AH562" s="5" t="s">
        <v>27</v>
      </c>
      <c r="AI562" s="5">
        <v>1</v>
      </c>
      <c r="AK562" s="5" t="s">
        <v>22</v>
      </c>
      <c r="AL562" s="5">
        <v>1</v>
      </c>
      <c r="AN562" s="5" t="s">
        <v>191</v>
      </c>
      <c r="AO562" s="5">
        <v>0</v>
      </c>
      <c r="AQ562" s="5" t="s">
        <v>199</v>
      </c>
      <c r="AR562" s="5">
        <v>0</v>
      </c>
      <c r="AT562" s="5" t="s">
        <v>201</v>
      </c>
      <c r="AU562" s="5">
        <v>0</v>
      </c>
      <c r="AW562" s="5" t="s">
        <v>29</v>
      </c>
      <c r="AX562" s="5">
        <v>0</v>
      </c>
    </row>
    <row r="563" spans="1:50" ht="25.05" customHeight="1" x14ac:dyDescent="0.25">
      <c r="A563" s="5">
        <v>47093</v>
      </c>
      <c r="B563" s="5" t="s">
        <v>287</v>
      </c>
      <c r="C563" s="6">
        <v>46391</v>
      </c>
      <c r="D563" s="5" t="s">
        <v>20</v>
      </c>
      <c r="E563" s="6">
        <v>14877</v>
      </c>
      <c r="G563" s="5" t="s">
        <v>18</v>
      </c>
      <c r="H563" s="6">
        <v>14716</v>
      </c>
      <c r="J563" s="5" t="s">
        <v>24</v>
      </c>
      <c r="K563" s="6">
        <v>6509</v>
      </c>
      <c r="M563" s="5" t="s">
        <v>19</v>
      </c>
      <c r="N563" s="6">
        <v>6239</v>
      </c>
      <c r="P563" s="5" t="s">
        <v>17</v>
      </c>
      <c r="Q563" s="5">
        <v>2044</v>
      </c>
      <c r="S563" s="5" t="s">
        <v>21</v>
      </c>
      <c r="T563" s="5">
        <v>1256</v>
      </c>
      <c r="V563" s="5" t="s">
        <v>26</v>
      </c>
      <c r="W563" s="5">
        <v>223</v>
      </c>
      <c r="Y563" s="5" t="s">
        <v>28</v>
      </c>
      <c r="Z563" s="5">
        <v>123</v>
      </c>
      <c r="AB563" s="5" t="s">
        <v>22</v>
      </c>
      <c r="AC563" s="5">
        <v>107</v>
      </c>
      <c r="AE563" s="5" t="s">
        <v>23</v>
      </c>
      <c r="AF563" s="5">
        <v>95</v>
      </c>
      <c r="AH563" s="5" t="s">
        <v>191</v>
      </c>
      <c r="AI563" s="5">
        <v>54</v>
      </c>
      <c r="AK563" s="5" t="s">
        <v>25</v>
      </c>
      <c r="AL563" s="5">
        <v>25</v>
      </c>
      <c r="AN563" s="5" t="s">
        <v>201</v>
      </c>
      <c r="AO563" s="5">
        <v>20</v>
      </c>
      <c r="AQ563" s="5" t="s">
        <v>199</v>
      </c>
      <c r="AR563" s="5">
        <v>10</v>
      </c>
      <c r="AT563" s="5" t="s">
        <v>27</v>
      </c>
      <c r="AU563" s="5">
        <v>9</v>
      </c>
      <c r="AW563" s="5" t="s">
        <v>29</v>
      </c>
      <c r="AX563" s="5">
        <v>84</v>
      </c>
    </row>
    <row r="564" spans="1:50" ht="25.05" customHeight="1" x14ac:dyDescent="0.25">
      <c r="A564" s="5">
        <v>47095</v>
      </c>
      <c r="B564" s="5" t="s">
        <v>287</v>
      </c>
      <c r="C564" s="6">
        <v>245</v>
      </c>
      <c r="D564" s="5" t="s">
        <v>20</v>
      </c>
      <c r="E564" s="6">
        <v>133</v>
      </c>
      <c r="G564" s="5" t="s">
        <v>18</v>
      </c>
      <c r="H564" s="6">
        <v>51</v>
      </c>
      <c r="J564" s="5" t="s">
        <v>24</v>
      </c>
      <c r="K564" s="6">
        <v>39</v>
      </c>
      <c r="M564" s="5" t="s">
        <v>19</v>
      </c>
      <c r="N564" s="6">
        <v>8</v>
      </c>
      <c r="P564" s="5" t="s">
        <v>23</v>
      </c>
      <c r="Q564" s="5">
        <v>7</v>
      </c>
      <c r="S564" s="5" t="s">
        <v>17</v>
      </c>
      <c r="T564" s="5">
        <v>2</v>
      </c>
      <c r="V564" s="5" t="s">
        <v>21</v>
      </c>
      <c r="W564" s="5">
        <v>2</v>
      </c>
      <c r="Y564" s="5" t="s">
        <v>191</v>
      </c>
      <c r="Z564" s="5">
        <v>1</v>
      </c>
      <c r="AB564" s="5" t="s">
        <v>199</v>
      </c>
      <c r="AC564" s="5">
        <v>1</v>
      </c>
      <c r="AE564" s="5" t="s">
        <v>22</v>
      </c>
      <c r="AF564" s="5">
        <v>1</v>
      </c>
      <c r="AH564" s="5" t="s">
        <v>25</v>
      </c>
      <c r="AI564" s="5">
        <v>0</v>
      </c>
      <c r="AK564" s="5" t="s">
        <v>26</v>
      </c>
      <c r="AL564" s="5">
        <v>0</v>
      </c>
      <c r="AN564" s="5" t="s">
        <v>27</v>
      </c>
      <c r="AO564" s="5">
        <v>0</v>
      </c>
      <c r="AQ564" s="5" t="s">
        <v>28</v>
      </c>
      <c r="AR564" s="5">
        <v>0</v>
      </c>
      <c r="AT564" s="5" t="s">
        <v>201</v>
      </c>
      <c r="AU564" s="5">
        <v>0</v>
      </c>
      <c r="AW564" s="5" t="s">
        <v>29</v>
      </c>
      <c r="AX564" s="5">
        <v>0</v>
      </c>
    </row>
    <row r="565" spans="1:50" ht="25.05" customHeight="1" x14ac:dyDescent="0.25">
      <c r="A565" s="5">
        <v>47097</v>
      </c>
      <c r="B565" s="5" t="s">
        <v>287</v>
      </c>
      <c r="C565" s="6">
        <v>1301</v>
      </c>
      <c r="D565" s="5" t="s">
        <v>20</v>
      </c>
      <c r="E565" s="6">
        <v>727</v>
      </c>
      <c r="G565" s="5" t="s">
        <v>24</v>
      </c>
      <c r="H565" s="6">
        <v>245</v>
      </c>
      <c r="J565" s="5" t="s">
        <v>18</v>
      </c>
      <c r="K565" s="6">
        <v>223</v>
      </c>
      <c r="M565" s="5" t="s">
        <v>19</v>
      </c>
      <c r="N565" s="6">
        <v>36</v>
      </c>
      <c r="P565" s="5" t="s">
        <v>17</v>
      </c>
      <c r="Q565" s="5">
        <v>15</v>
      </c>
      <c r="S565" s="5" t="s">
        <v>21</v>
      </c>
      <c r="T565" s="5">
        <v>13</v>
      </c>
      <c r="V565" s="5" t="s">
        <v>23</v>
      </c>
      <c r="W565" s="5">
        <v>10</v>
      </c>
      <c r="Y565" s="5" t="s">
        <v>28</v>
      </c>
      <c r="Z565" s="5">
        <v>8</v>
      </c>
      <c r="AB565" s="5" t="s">
        <v>22</v>
      </c>
      <c r="AC565" s="5">
        <v>6</v>
      </c>
      <c r="AE565" s="5" t="s">
        <v>26</v>
      </c>
      <c r="AF565" s="5">
        <v>5</v>
      </c>
      <c r="AH565" s="5" t="s">
        <v>191</v>
      </c>
      <c r="AI565" s="5">
        <v>3</v>
      </c>
      <c r="AK565" s="5" t="s">
        <v>25</v>
      </c>
      <c r="AL565" s="5">
        <v>3</v>
      </c>
      <c r="AN565" s="5" t="s">
        <v>27</v>
      </c>
      <c r="AO565" s="5">
        <v>2</v>
      </c>
      <c r="AQ565" s="5" t="s">
        <v>199</v>
      </c>
      <c r="AR565" s="5">
        <v>0</v>
      </c>
      <c r="AT565" s="5" t="s">
        <v>201</v>
      </c>
      <c r="AU565" s="5">
        <v>0</v>
      </c>
      <c r="AW565" s="5" t="s">
        <v>29</v>
      </c>
      <c r="AX565" s="5">
        <v>5</v>
      </c>
    </row>
    <row r="566" spans="1:50" ht="25.05" customHeight="1" x14ac:dyDescent="0.25">
      <c r="A566" s="5">
        <v>47099</v>
      </c>
      <c r="B566" s="5" t="s">
        <v>287</v>
      </c>
      <c r="C566" s="6">
        <v>1650</v>
      </c>
      <c r="D566" s="5" t="s">
        <v>20</v>
      </c>
      <c r="E566" s="6">
        <v>803</v>
      </c>
      <c r="G566" s="5" t="s">
        <v>18</v>
      </c>
      <c r="H566" s="6">
        <v>379</v>
      </c>
      <c r="J566" s="5" t="s">
        <v>24</v>
      </c>
      <c r="K566" s="6">
        <v>272</v>
      </c>
      <c r="M566" s="5" t="s">
        <v>19</v>
      </c>
      <c r="N566" s="6">
        <v>89</v>
      </c>
      <c r="P566" s="5" t="s">
        <v>21</v>
      </c>
      <c r="Q566" s="5">
        <v>39</v>
      </c>
      <c r="S566" s="5" t="s">
        <v>17</v>
      </c>
      <c r="T566" s="5">
        <v>25</v>
      </c>
      <c r="V566" s="5" t="s">
        <v>26</v>
      </c>
      <c r="W566" s="5">
        <v>11</v>
      </c>
      <c r="Y566" s="5" t="s">
        <v>28</v>
      </c>
      <c r="Z566" s="5">
        <v>10</v>
      </c>
      <c r="AB566" s="5" t="s">
        <v>23</v>
      </c>
      <c r="AC566" s="5">
        <v>8</v>
      </c>
      <c r="AE566" s="5" t="s">
        <v>191</v>
      </c>
      <c r="AF566" s="5">
        <v>2</v>
      </c>
      <c r="AH566" s="5" t="s">
        <v>25</v>
      </c>
      <c r="AI566" s="5">
        <v>2</v>
      </c>
      <c r="AK566" s="5" t="s">
        <v>199</v>
      </c>
      <c r="AL566" s="5">
        <v>1</v>
      </c>
      <c r="AN566" s="5" t="s">
        <v>27</v>
      </c>
      <c r="AO566" s="5">
        <v>1</v>
      </c>
      <c r="AQ566" s="5" t="s">
        <v>201</v>
      </c>
      <c r="AR566" s="5">
        <v>1</v>
      </c>
      <c r="AT566" s="5" t="s">
        <v>22</v>
      </c>
      <c r="AU566" s="5">
        <v>1</v>
      </c>
      <c r="AW566" s="5" t="s">
        <v>29</v>
      </c>
      <c r="AX566" s="5">
        <v>6</v>
      </c>
    </row>
    <row r="567" spans="1:50" ht="25.05" customHeight="1" x14ac:dyDescent="0.25">
      <c r="A567" s="5">
        <v>47101</v>
      </c>
      <c r="B567" s="5" t="s">
        <v>287</v>
      </c>
      <c r="C567" s="6">
        <v>526</v>
      </c>
      <c r="D567" s="5" t="s">
        <v>20</v>
      </c>
      <c r="E567" s="6">
        <v>169</v>
      </c>
      <c r="G567" s="5" t="s">
        <v>18</v>
      </c>
      <c r="H567" s="6">
        <v>192</v>
      </c>
      <c r="J567" s="5" t="s">
        <v>24</v>
      </c>
      <c r="K567" s="6">
        <v>83</v>
      </c>
      <c r="M567" s="5" t="s">
        <v>19</v>
      </c>
      <c r="N567" s="6">
        <v>43</v>
      </c>
      <c r="P567" s="5" t="s">
        <v>17</v>
      </c>
      <c r="Q567" s="5">
        <v>17</v>
      </c>
      <c r="S567" s="5" t="s">
        <v>21</v>
      </c>
      <c r="T567" s="5">
        <v>10</v>
      </c>
      <c r="V567" s="5" t="s">
        <v>26</v>
      </c>
      <c r="W567" s="5">
        <v>6</v>
      </c>
      <c r="Y567" s="5" t="s">
        <v>23</v>
      </c>
      <c r="Z567" s="5">
        <v>3</v>
      </c>
      <c r="AB567" s="5" t="s">
        <v>25</v>
      </c>
      <c r="AC567" s="5">
        <v>2</v>
      </c>
      <c r="AE567" s="5" t="s">
        <v>191</v>
      </c>
      <c r="AF567" s="5">
        <v>0</v>
      </c>
      <c r="AH567" s="5" t="s">
        <v>199</v>
      </c>
      <c r="AI567" s="5">
        <v>0</v>
      </c>
      <c r="AK567" s="5" t="s">
        <v>27</v>
      </c>
      <c r="AL567" s="5">
        <v>0</v>
      </c>
      <c r="AN567" s="5" t="s">
        <v>28</v>
      </c>
      <c r="AO567" s="5">
        <v>0</v>
      </c>
      <c r="AQ567" s="5" t="s">
        <v>201</v>
      </c>
      <c r="AR567" s="5">
        <v>0</v>
      </c>
      <c r="AT567" s="5" t="s">
        <v>22</v>
      </c>
      <c r="AU567" s="5">
        <v>0</v>
      </c>
      <c r="AW567" s="5" t="s">
        <v>29</v>
      </c>
      <c r="AX567" s="5">
        <v>1</v>
      </c>
    </row>
    <row r="568" spans="1:50" ht="25.05" customHeight="1" x14ac:dyDescent="0.25">
      <c r="A568" s="5">
        <v>47103</v>
      </c>
      <c r="B568" s="5" t="s">
        <v>287</v>
      </c>
      <c r="C568" s="6">
        <v>1383</v>
      </c>
      <c r="D568" s="5" t="s">
        <v>20</v>
      </c>
      <c r="E568" s="6">
        <v>648</v>
      </c>
      <c r="G568" s="5" t="s">
        <v>18</v>
      </c>
      <c r="H568" s="6">
        <v>287</v>
      </c>
      <c r="J568" s="5" t="s">
        <v>24</v>
      </c>
      <c r="K568" s="6">
        <v>227</v>
      </c>
      <c r="M568" s="5" t="s">
        <v>19</v>
      </c>
      <c r="N568" s="6">
        <v>112</v>
      </c>
      <c r="P568" s="5" t="s">
        <v>17</v>
      </c>
      <c r="Q568" s="5">
        <v>32</v>
      </c>
      <c r="S568" s="5" t="s">
        <v>21</v>
      </c>
      <c r="T568" s="5">
        <v>28</v>
      </c>
      <c r="V568" s="5" t="s">
        <v>28</v>
      </c>
      <c r="W568" s="5">
        <v>11</v>
      </c>
      <c r="Y568" s="5" t="s">
        <v>201</v>
      </c>
      <c r="Z568" s="5">
        <v>9</v>
      </c>
      <c r="AB568" s="5" t="s">
        <v>26</v>
      </c>
      <c r="AC568" s="5">
        <v>8</v>
      </c>
      <c r="AE568" s="5" t="s">
        <v>23</v>
      </c>
      <c r="AF568" s="5">
        <v>6</v>
      </c>
      <c r="AH568" s="5" t="s">
        <v>191</v>
      </c>
      <c r="AI568" s="5">
        <v>4</v>
      </c>
      <c r="AK568" s="5" t="s">
        <v>199</v>
      </c>
      <c r="AL568" s="5">
        <v>3</v>
      </c>
      <c r="AN568" s="5" t="s">
        <v>22</v>
      </c>
      <c r="AO568" s="5">
        <v>2</v>
      </c>
      <c r="AQ568" s="5" t="s">
        <v>25</v>
      </c>
      <c r="AR568" s="5">
        <v>0</v>
      </c>
      <c r="AT568" s="5" t="s">
        <v>27</v>
      </c>
      <c r="AU568" s="5">
        <v>0</v>
      </c>
      <c r="AW568" s="5" t="s">
        <v>29</v>
      </c>
      <c r="AX568" s="5">
        <v>6</v>
      </c>
    </row>
    <row r="569" spans="1:50" ht="25.05" customHeight="1" x14ac:dyDescent="0.25">
      <c r="A569" s="5">
        <v>47105</v>
      </c>
      <c r="B569" s="5" t="s">
        <v>287</v>
      </c>
      <c r="C569" s="6">
        <v>3329</v>
      </c>
      <c r="D569" s="5" t="s">
        <v>20</v>
      </c>
      <c r="E569" s="6">
        <v>1288</v>
      </c>
      <c r="G569" s="5" t="s">
        <v>24</v>
      </c>
      <c r="H569" s="6">
        <v>746</v>
      </c>
      <c r="J569" s="5" t="s">
        <v>18</v>
      </c>
      <c r="K569" s="6">
        <v>637</v>
      </c>
      <c r="M569" s="5" t="s">
        <v>19</v>
      </c>
      <c r="N569" s="6">
        <v>244</v>
      </c>
      <c r="P569" s="5" t="s">
        <v>17</v>
      </c>
      <c r="Q569" s="5">
        <v>179</v>
      </c>
      <c r="S569" s="5" t="s">
        <v>21</v>
      </c>
      <c r="T569" s="5">
        <v>178</v>
      </c>
      <c r="V569" s="5" t="s">
        <v>28</v>
      </c>
      <c r="W569" s="5">
        <v>14</v>
      </c>
      <c r="Y569" s="5" t="s">
        <v>26</v>
      </c>
      <c r="Z569" s="5">
        <v>11</v>
      </c>
      <c r="AB569" s="5" t="s">
        <v>23</v>
      </c>
      <c r="AC569" s="5">
        <v>9</v>
      </c>
      <c r="AE569" s="5" t="s">
        <v>22</v>
      </c>
      <c r="AF569" s="5">
        <v>5</v>
      </c>
      <c r="AH569" s="5" t="s">
        <v>191</v>
      </c>
      <c r="AI569" s="5">
        <v>4</v>
      </c>
      <c r="AK569" s="5" t="s">
        <v>199</v>
      </c>
      <c r="AL569" s="5">
        <v>3</v>
      </c>
      <c r="AN569" s="5" t="s">
        <v>25</v>
      </c>
      <c r="AO569" s="5">
        <v>3</v>
      </c>
      <c r="AQ569" s="5" t="s">
        <v>201</v>
      </c>
      <c r="AR569" s="5">
        <v>3</v>
      </c>
      <c r="AT569" s="5" t="s">
        <v>27</v>
      </c>
      <c r="AU569" s="5">
        <v>0</v>
      </c>
      <c r="AW569" s="5" t="s">
        <v>29</v>
      </c>
      <c r="AX569" s="5">
        <v>5</v>
      </c>
    </row>
    <row r="570" spans="1:50" ht="25.05" customHeight="1" x14ac:dyDescent="0.25">
      <c r="A570" s="5">
        <v>47111</v>
      </c>
      <c r="B570" s="5" t="s">
        <v>287</v>
      </c>
      <c r="C570" s="6">
        <v>569</v>
      </c>
      <c r="D570" s="5" t="s">
        <v>20</v>
      </c>
      <c r="E570" s="6">
        <v>209</v>
      </c>
      <c r="G570" s="5" t="s">
        <v>18</v>
      </c>
      <c r="H570" s="6">
        <v>161</v>
      </c>
      <c r="J570" s="5" t="s">
        <v>24</v>
      </c>
      <c r="K570" s="6">
        <v>128</v>
      </c>
      <c r="M570" s="5" t="s">
        <v>19</v>
      </c>
      <c r="N570" s="6">
        <v>26</v>
      </c>
      <c r="P570" s="5" t="s">
        <v>17</v>
      </c>
      <c r="Q570" s="5">
        <v>24</v>
      </c>
      <c r="S570" s="5" t="s">
        <v>21</v>
      </c>
      <c r="T570" s="5">
        <v>9</v>
      </c>
      <c r="V570" s="5" t="s">
        <v>23</v>
      </c>
      <c r="W570" s="5">
        <v>4</v>
      </c>
      <c r="Y570" s="5" t="s">
        <v>26</v>
      </c>
      <c r="Z570" s="5">
        <v>2</v>
      </c>
      <c r="AB570" s="5" t="s">
        <v>28</v>
      </c>
      <c r="AC570" s="5">
        <v>2</v>
      </c>
      <c r="AE570" s="5" t="s">
        <v>199</v>
      </c>
      <c r="AF570" s="5">
        <v>1</v>
      </c>
      <c r="AH570" s="5" t="s">
        <v>25</v>
      </c>
      <c r="AI570" s="5">
        <v>1</v>
      </c>
      <c r="AK570" s="5" t="s">
        <v>22</v>
      </c>
      <c r="AL570" s="5">
        <v>1</v>
      </c>
      <c r="AN570" s="5" t="s">
        <v>191</v>
      </c>
      <c r="AO570" s="5">
        <v>0</v>
      </c>
      <c r="AQ570" s="5" t="s">
        <v>27</v>
      </c>
      <c r="AR570" s="5">
        <v>0</v>
      </c>
      <c r="AT570" s="5" t="s">
        <v>201</v>
      </c>
      <c r="AU570" s="5">
        <v>0</v>
      </c>
      <c r="AW570" s="5" t="s">
        <v>29</v>
      </c>
      <c r="AX570" s="5">
        <v>1</v>
      </c>
    </row>
    <row r="571" spans="1:50" ht="25.05" customHeight="1" x14ac:dyDescent="0.25">
      <c r="A571" s="5">
        <v>47113</v>
      </c>
      <c r="B571" s="5" t="s">
        <v>287</v>
      </c>
      <c r="C571" s="6">
        <v>6996</v>
      </c>
      <c r="D571" s="5" t="s">
        <v>20</v>
      </c>
      <c r="E571" s="6">
        <v>4061</v>
      </c>
      <c r="G571" s="5" t="s">
        <v>18</v>
      </c>
      <c r="H571" s="6">
        <v>1121</v>
      </c>
      <c r="J571" s="5" t="s">
        <v>24</v>
      </c>
      <c r="K571" s="6">
        <v>1003</v>
      </c>
      <c r="M571" s="5" t="s">
        <v>19</v>
      </c>
      <c r="N571" s="6">
        <v>416</v>
      </c>
      <c r="P571" s="5" t="s">
        <v>17</v>
      </c>
      <c r="Q571" s="5">
        <v>128</v>
      </c>
      <c r="S571" s="5" t="s">
        <v>21</v>
      </c>
      <c r="T571" s="5">
        <v>115</v>
      </c>
      <c r="V571" s="5" t="s">
        <v>28</v>
      </c>
      <c r="W571" s="5">
        <v>39</v>
      </c>
      <c r="Y571" s="5" t="s">
        <v>23</v>
      </c>
      <c r="Z571" s="5">
        <v>30</v>
      </c>
      <c r="AB571" s="5" t="s">
        <v>191</v>
      </c>
      <c r="AC571" s="5">
        <v>19</v>
      </c>
      <c r="AE571" s="5" t="s">
        <v>26</v>
      </c>
      <c r="AF571" s="5">
        <v>16</v>
      </c>
      <c r="AH571" s="5" t="s">
        <v>22</v>
      </c>
      <c r="AI571" s="5">
        <v>10</v>
      </c>
      <c r="AK571" s="5" t="s">
        <v>25</v>
      </c>
      <c r="AL571" s="5">
        <v>9</v>
      </c>
      <c r="AN571" s="5" t="s">
        <v>201</v>
      </c>
      <c r="AO571" s="5">
        <v>7</v>
      </c>
      <c r="AQ571" s="5" t="s">
        <v>27</v>
      </c>
      <c r="AR571" s="5">
        <v>4</v>
      </c>
      <c r="AT571" s="5" t="s">
        <v>199</v>
      </c>
      <c r="AU571" s="5">
        <v>1</v>
      </c>
      <c r="AW571" s="5" t="s">
        <v>29</v>
      </c>
      <c r="AX571" s="5">
        <v>17</v>
      </c>
    </row>
    <row r="572" spans="1:50" ht="25.05" customHeight="1" x14ac:dyDescent="0.25">
      <c r="A572" s="5">
        <v>47115</v>
      </c>
      <c r="B572" s="5" t="s">
        <v>287</v>
      </c>
      <c r="C572" s="6">
        <v>2416</v>
      </c>
      <c r="D572" s="5" t="s">
        <v>20</v>
      </c>
      <c r="E572" s="6">
        <v>1027</v>
      </c>
      <c r="G572" s="5" t="s">
        <v>24</v>
      </c>
      <c r="H572" s="6">
        <v>441</v>
      </c>
      <c r="J572" s="5" t="s">
        <v>18</v>
      </c>
      <c r="K572" s="6">
        <v>419</v>
      </c>
      <c r="M572" s="5" t="s">
        <v>19</v>
      </c>
      <c r="N572" s="6">
        <v>158</v>
      </c>
      <c r="P572" s="5" t="s">
        <v>17</v>
      </c>
      <c r="Q572" s="5">
        <v>76</v>
      </c>
      <c r="S572" s="5" t="s">
        <v>26</v>
      </c>
      <c r="T572" s="5">
        <v>67</v>
      </c>
      <c r="V572" s="5" t="s">
        <v>21</v>
      </c>
      <c r="W572" s="5">
        <v>62</v>
      </c>
      <c r="Y572" s="5" t="s">
        <v>23</v>
      </c>
      <c r="Z572" s="5">
        <v>24</v>
      </c>
      <c r="AB572" s="5" t="s">
        <v>28</v>
      </c>
      <c r="AC572" s="5">
        <v>23</v>
      </c>
      <c r="AE572" s="5" t="s">
        <v>25</v>
      </c>
      <c r="AF572" s="5">
        <v>19</v>
      </c>
      <c r="AH572" s="5" t="s">
        <v>191</v>
      </c>
      <c r="AI572" s="5">
        <v>13</v>
      </c>
      <c r="AK572" s="5" t="s">
        <v>22</v>
      </c>
      <c r="AL572" s="5">
        <v>13</v>
      </c>
      <c r="AN572" s="5" t="s">
        <v>199</v>
      </c>
      <c r="AO572" s="5">
        <v>4</v>
      </c>
      <c r="AQ572" s="5" t="s">
        <v>201</v>
      </c>
      <c r="AR572" s="5">
        <v>3</v>
      </c>
      <c r="AT572" s="5" t="s">
        <v>27</v>
      </c>
      <c r="AU572" s="5">
        <v>2</v>
      </c>
      <c r="AW572" s="5" t="s">
        <v>29</v>
      </c>
      <c r="AX572" s="5">
        <v>65</v>
      </c>
    </row>
    <row r="573" spans="1:50" ht="25.05" customHeight="1" x14ac:dyDescent="0.25">
      <c r="A573" s="5">
        <v>47117</v>
      </c>
      <c r="B573" s="5" t="s">
        <v>287</v>
      </c>
      <c r="C573" s="6">
        <v>1547</v>
      </c>
      <c r="D573" s="5" t="s">
        <v>20</v>
      </c>
      <c r="E573" s="6">
        <v>672</v>
      </c>
      <c r="G573" s="5" t="s">
        <v>18</v>
      </c>
      <c r="H573" s="6">
        <v>379</v>
      </c>
      <c r="J573" s="5" t="s">
        <v>24</v>
      </c>
      <c r="K573" s="6">
        <v>255</v>
      </c>
      <c r="M573" s="5" t="s">
        <v>19</v>
      </c>
      <c r="N573" s="6">
        <v>122</v>
      </c>
      <c r="P573" s="5" t="s">
        <v>17</v>
      </c>
      <c r="Q573" s="5">
        <v>47</v>
      </c>
      <c r="S573" s="5" t="s">
        <v>21</v>
      </c>
      <c r="T573" s="5">
        <v>35</v>
      </c>
      <c r="V573" s="5" t="s">
        <v>28</v>
      </c>
      <c r="W573" s="5">
        <v>9</v>
      </c>
      <c r="Y573" s="5" t="s">
        <v>26</v>
      </c>
      <c r="Z573" s="5">
        <v>7</v>
      </c>
      <c r="AB573" s="5" t="s">
        <v>191</v>
      </c>
      <c r="AC573" s="5">
        <v>5</v>
      </c>
      <c r="AE573" s="5" t="s">
        <v>22</v>
      </c>
      <c r="AF573" s="5">
        <v>4</v>
      </c>
      <c r="AH573" s="5" t="s">
        <v>201</v>
      </c>
      <c r="AI573" s="5">
        <v>3</v>
      </c>
      <c r="AK573" s="5" t="s">
        <v>23</v>
      </c>
      <c r="AL573" s="5">
        <v>2</v>
      </c>
      <c r="AN573" s="5" t="s">
        <v>25</v>
      </c>
      <c r="AO573" s="5">
        <v>2</v>
      </c>
      <c r="AQ573" s="5" t="s">
        <v>27</v>
      </c>
      <c r="AR573" s="5">
        <v>2</v>
      </c>
      <c r="AT573" s="5" t="s">
        <v>199</v>
      </c>
      <c r="AU573" s="5">
        <v>0</v>
      </c>
      <c r="AW573" s="5" t="s">
        <v>29</v>
      </c>
      <c r="AX573" s="5">
        <v>3</v>
      </c>
    </row>
    <row r="574" spans="1:50" ht="25.05" customHeight="1" x14ac:dyDescent="0.25">
      <c r="A574" s="5">
        <v>47119</v>
      </c>
      <c r="B574" s="5" t="s">
        <v>287</v>
      </c>
      <c r="C574" s="6">
        <v>5772</v>
      </c>
      <c r="D574" s="5" t="s">
        <v>20</v>
      </c>
      <c r="E574" s="6">
        <v>2363</v>
      </c>
      <c r="G574" s="5" t="s">
        <v>18</v>
      </c>
      <c r="H574" s="6">
        <v>1343</v>
      </c>
      <c r="J574" s="5" t="s">
        <v>24</v>
      </c>
      <c r="K574" s="6">
        <v>763</v>
      </c>
      <c r="M574" s="5" t="s">
        <v>19</v>
      </c>
      <c r="N574" s="6">
        <v>433</v>
      </c>
      <c r="P574" s="5" t="s">
        <v>23</v>
      </c>
      <c r="Q574" s="5">
        <v>245</v>
      </c>
      <c r="S574" s="5" t="s">
        <v>17</v>
      </c>
      <c r="T574" s="5">
        <v>190</v>
      </c>
      <c r="V574" s="5" t="s">
        <v>27</v>
      </c>
      <c r="W574" s="5">
        <v>143</v>
      </c>
      <c r="Y574" s="5" t="s">
        <v>21</v>
      </c>
      <c r="Z574" s="5">
        <v>115</v>
      </c>
      <c r="AB574" s="5" t="s">
        <v>28</v>
      </c>
      <c r="AC574" s="5">
        <v>64</v>
      </c>
      <c r="AE574" s="5" t="s">
        <v>26</v>
      </c>
      <c r="AF574" s="5">
        <v>43</v>
      </c>
      <c r="AH574" s="5" t="s">
        <v>191</v>
      </c>
      <c r="AI574" s="5">
        <v>34</v>
      </c>
      <c r="AK574" s="5" t="s">
        <v>22</v>
      </c>
      <c r="AL574" s="5">
        <v>17</v>
      </c>
      <c r="AN574" s="5" t="s">
        <v>199</v>
      </c>
      <c r="AO574" s="5">
        <v>2</v>
      </c>
      <c r="AQ574" s="5" t="s">
        <v>25</v>
      </c>
      <c r="AR574" s="5">
        <v>2</v>
      </c>
      <c r="AT574" s="5" t="s">
        <v>201</v>
      </c>
      <c r="AU574" s="5">
        <v>2</v>
      </c>
      <c r="AW574" s="5" t="s">
        <v>29</v>
      </c>
      <c r="AX574" s="5">
        <v>13</v>
      </c>
    </row>
    <row r="575" spans="1:50" ht="25.05" customHeight="1" x14ac:dyDescent="0.25">
      <c r="A575" s="5">
        <v>47107</v>
      </c>
      <c r="B575" s="5" t="s">
        <v>287</v>
      </c>
      <c r="C575" s="6">
        <v>2138</v>
      </c>
      <c r="D575" s="5" t="s">
        <v>20</v>
      </c>
      <c r="E575" s="6">
        <v>952</v>
      </c>
      <c r="G575" s="5" t="s">
        <v>18</v>
      </c>
      <c r="H575" s="6">
        <v>453</v>
      </c>
      <c r="J575" s="5" t="s">
        <v>24</v>
      </c>
      <c r="K575" s="6">
        <v>359</v>
      </c>
      <c r="M575" s="5" t="s">
        <v>19</v>
      </c>
      <c r="N575" s="6">
        <v>159</v>
      </c>
      <c r="P575" s="5" t="s">
        <v>17</v>
      </c>
      <c r="Q575" s="5">
        <v>73</v>
      </c>
      <c r="S575" s="5" t="s">
        <v>21</v>
      </c>
      <c r="T575" s="5">
        <v>55</v>
      </c>
      <c r="V575" s="5" t="s">
        <v>28</v>
      </c>
      <c r="W575" s="5">
        <v>28</v>
      </c>
      <c r="Y575" s="5" t="s">
        <v>26</v>
      </c>
      <c r="Z575" s="5">
        <v>15</v>
      </c>
      <c r="AB575" s="5" t="s">
        <v>23</v>
      </c>
      <c r="AC575" s="5">
        <v>11</v>
      </c>
      <c r="AE575" s="5" t="s">
        <v>22</v>
      </c>
      <c r="AF575" s="5">
        <v>6</v>
      </c>
      <c r="AH575" s="5" t="s">
        <v>27</v>
      </c>
      <c r="AI575" s="5">
        <v>5</v>
      </c>
      <c r="AK575" s="5" t="s">
        <v>191</v>
      </c>
      <c r="AL575" s="5">
        <v>4</v>
      </c>
      <c r="AN575" s="5" t="s">
        <v>199</v>
      </c>
      <c r="AO575" s="5">
        <v>3</v>
      </c>
      <c r="AQ575" s="5" t="s">
        <v>25</v>
      </c>
      <c r="AR575" s="5">
        <v>1</v>
      </c>
      <c r="AT575" s="5" t="s">
        <v>201</v>
      </c>
      <c r="AU575" s="5">
        <v>1</v>
      </c>
      <c r="AW575" s="5" t="s">
        <v>29</v>
      </c>
      <c r="AX575" s="5">
        <v>13</v>
      </c>
    </row>
    <row r="576" spans="1:50" ht="25.05" customHeight="1" x14ac:dyDescent="0.25">
      <c r="A576" s="5">
        <v>47109</v>
      </c>
      <c r="B576" s="5" t="s">
        <v>287</v>
      </c>
      <c r="C576" s="6">
        <v>955</v>
      </c>
      <c r="D576" s="5" t="s">
        <v>20</v>
      </c>
      <c r="E576" s="6">
        <v>573</v>
      </c>
      <c r="G576" s="5" t="s">
        <v>18</v>
      </c>
      <c r="H576" s="6">
        <v>153</v>
      </c>
      <c r="J576" s="5" t="s">
        <v>24</v>
      </c>
      <c r="K576" s="6">
        <v>139</v>
      </c>
      <c r="M576" s="5" t="s">
        <v>19</v>
      </c>
      <c r="N576" s="6">
        <v>34</v>
      </c>
      <c r="P576" s="5" t="s">
        <v>17</v>
      </c>
      <c r="Q576" s="5">
        <v>16</v>
      </c>
      <c r="S576" s="5" t="s">
        <v>21</v>
      </c>
      <c r="T576" s="5">
        <v>10</v>
      </c>
      <c r="V576" s="5" t="s">
        <v>23</v>
      </c>
      <c r="W576" s="5">
        <v>6</v>
      </c>
      <c r="Y576" s="5" t="s">
        <v>22</v>
      </c>
      <c r="Z576" s="5">
        <v>5</v>
      </c>
      <c r="AB576" s="5" t="s">
        <v>191</v>
      </c>
      <c r="AC576" s="5">
        <v>4</v>
      </c>
      <c r="AE576" s="5" t="s">
        <v>26</v>
      </c>
      <c r="AF576" s="5">
        <v>4</v>
      </c>
      <c r="AH576" s="5" t="s">
        <v>28</v>
      </c>
      <c r="AI576" s="5">
        <v>3</v>
      </c>
      <c r="AK576" s="5" t="s">
        <v>201</v>
      </c>
      <c r="AL576" s="5">
        <v>3</v>
      </c>
      <c r="AN576" s="5" t="s">
        <v>25</v>
      </c>
      <c r="AO576" s="5">
        <v>2</v>
      </c>
      <c r="AQ576" s="5" t="s">
        <v>199</v>
      </c>
      <c r="AR576" s="5">
        <v>0</v>
      </c>
      <c r="AT576" s="5" t="s">
        <v>27</v>
      </c>
      <c r="AU576" s="5">
        <v>0</v>
      </c>
      <c r="AW576" s="5" t="s">
        <v>29</v>
      </c>
      <c r="AX576" s="5">
        <v>3</v>
      </c>
    </row>
    <row r="577" spans="1:50" ht="25.05" customHeight="1" x14ac:dyDescent="0.25">
      <c r="A577" s="5">
        <v>47121</v>
      </c>
      <c r="B577" s="5" t="s">
        <v>287</v>
      </c>
      <c r="C577" s="6">
        <v>540</v>
      </c>
      <c r="D577" s="5" t="s">
        <v>20</v>
      </c>
      <c r="E577" s="6">
        <v>258</v>
      </c>
      <c r="G577" s="5" t="s">
        <v>24</v>
      </c>
      <c r="H577" s="6">
        <v>101</v>
      </c>
      <c r="J577" s="5" t="s">
        <v>18</v>
      </c>
      <c r="K577" s="6">
        <v>101</v>
      </c>
      <c r="M577" s="5" t="s">
        <v>19</v>
      </c>
      <c r="N577" s="6">
        <v>25</v>
      </c>
      <c r="P577" s="5" t="s">
        <v>21</v>
      </c>
      <c r="Q577" s="5">
        <v>21</v>
      </c>
      <c r="S577" s="5" t="s">
        <v>17</v>
      </c>
      <c r="T577" s="5">
        <v>13</v>
      </c>
      <c r="V577" s="5" t="s">
        <v>26</v>
      </c>
      <c r="W577" s="5">
        <v>5</v>
      </c>
      <c r="Y577" s="5" t="s">
        <v>191</v>
      </c>
      <c r="Z577" s="5">
        <v>4</v>
      </c>
      <c r="AB577" s="5" t="s">
        <v>28</v>
      </c>
      <c r="AC577" s="5">
        <v>4</v>
      </c>
      <c r="AE577" s="5" t="s">
        <v>23</v>
      </c>
      <c r="AF577" s="5">
        <v>2</v>
      </c>
      <c r="AH577" s="5" t="s">
        <v>25</v>
      </c>
      <c r="AI577" s="5">
        <v>2</v>
      </c>
      <c r="AK577" s="5" t="s">
        <v>199</v>
      </c>
      <c r="AL577" s="5">
        <v>0</v>
      </c>
      <c r="AN577" s="5" t="s">
        <v>27</v>
      </c>
      <c r="AO577" s="5">
        <v>0</v>
      </c>
      <c r="AQ577" s="5" t="s">
        <v>201</v>
      </c>
      <c r="AR577" s="5">
        <v>0</v>
      </c>
      <c r="AT577" s="5" t="s">
        <v>22</v>
      </c>
      <c r="AU577" s="5">
        <v>0</v>
      </c>
      <c r="AW577" s="5" t="s">
        <v>29</v>
      </c>
      <c r="AX577" s="5">
        <v>4</v>
      </c>
    </row>
    <row r="578" spans="1:50" ht="25.05" customHeight="1" x14ac:dyDescent="0.25">
      <c r="A578" s="5">
        <v>47123</v>
      </c>
      <c r="B578" s="5" t="s">
        <v>287</v>
      </c>
      <c r="C578" s="6">
        <v>1894</v>
      </c>
      <c r="D578" s="5" t="s">
        <v>20</v>
      </c>
      <c r="E578" s="6">
        <v>863</v>
      </c>
      <c r="G578" s="5" t="s">
        <v>18</v>
      </c>
      <c r="H578" s="6">
        <v>403</v>
      </c>
      <c r="J578" s="5" t="s">
        <v>24</v>
      </c>
      <c r="K578" s="6">
        <v>385</v>
      </c>
      <c r="M578" s="5" t="s">
        <v>19</v>
      </c>
      <c r="N578" s="6">
        <v>104</v>
      </c>
      <c r="P578" s="5" t="s">
        <v>17</v>
      </c>
      <c r="Q578" s="5">
        <v>59</v>
      </c>
      <c r="S578" s="5" t="s">
        <v>21</v>
      </c>
      <c r="T578" s="5">
        <v>50</v>
      </c>
      <c r="V578" s="5" t="s">
        <v>28</v>
      </c>
      <c r="W578" s="5">
        <v>7</v>
      </c>
      <c r="Y578" s="5" t="s">
        <v>26</v>
      </c>
      <c r="Z578" s="5">
        <v>6</v>
      </c>
      <c r="AB578" s="5" t="s">
        <v>22</v>
      </c>
      <c r="AC578" s="5">
        <v>3</v>
      </c>
      <c r="AE578" s="5" t="s">
        <v>23</v>
      </c>
      <c r="AF578" s="5">
        <v>1</v>
      </c>
      <c r="AH578" s="5" t="s">
        <v>191</v>
      </c>
      <c r="AI578" s="5">
        <v>1</v>
      </c>
      <c r="AK578" s="5" t="s">
        <v>199</v>
      </c>
      <c r="AL578" s="5">
        <v>1</v>
      </c>
      <c r="AN578" s="5" t="s">
        <v>25</v>
      </c>
      <c r="AO578" s="5">
        <v>1</v>
      </c>
      <c r="AQ578" s="5" t="s">
        <v>27</v>
      </c>
      <c r="AR578" s="5">
        <v>1</v>
      </c>
      <c r="AT578" s="5" t="s">
        <v>201</v>
      </c>
      <c r="AU578" s="5">
        <v>1</v>
      </c>
      <c r="AW578" s="5" t="s">
        <v>29</v>
      </c>
      <c r="AX578" s="5">
        <v>8</v>
      </c>
    </row>
    <row r="579" spans="1:50" ht="25.05" customHeight="1" x14ac:dyDescent="0.25">
      <c r="A579" s="5">
        <v>47125</v>
      </c>
      <c r="B579" s="5" t="s">
        <v>287</v>
      </c>
      <c r="C579" s="6">
        <v>12405</v>
      </c>
      <c r="D579" s="5" t="s">
        <v>20</v>
      </c>
      <c r="E579" s="6">
        <v>5350</v>
      </c>
      <c r="G579" s="5" t="s">
        <v>18</v>
      </c>
      <c r="H579" s="6">
        <v>3402</v>
      </c>
      <c r="J579" s="5" t="s">
        <v>24</v>
      </c>
      <c r="K579" s="6">
        <v>1711</v>
      </c>
      <c r="M579" s="5" t="s">
        <v>19</v>
      </c>
      <c r="N579" s="6">
        <v>1024</v>
      </c>
      <c r="P579" s="5" t="s">
        <v>17</v>
      </c>
      <c r="Q579" s="5">
        <v>373</v>
      </c>
      <c r="S579" s="5" t="s">
        <v>21</v>
      </c>
      <c r="T579" s="5">
        <v>236</v>
      </c>
      <c r="V579" s="5" t="s">
        <v>26</v>
      </c>
      <c r="W579" s="5">
        <v>67</v>
      </c>
      <c r="Y579" s="5" t="s">
        <v>28</v>
      </c>
      <c r="Z579" s="5">
        <v>57</v>
      </c>
      <c r="AB579" s="5" t="s">
        <v>23</v>
      </c>
      <c r="AC579" s="5">
        <v>52</v>
      </c>
      <c r="AE579" s="5" t="s">
        <v>22</v>
      </c>
      <c r="AF579" s="5">
        <v>44</v>
      </c>
      <c r="AH579" s="5" t="s">
        <v>191</v>
      </c>
      <c r="AI579" s="5">
        <v>29</v>
      </c>
      <c r="AK579" s="5" t="s">
        <v>25</v>
      </c>
      <c r="AL579" s="5">
        <v>17</v>
      </c>
      <c r="AN579" s="5" t="s">
        <v>199</v>
      </c>
      <c r="AO579" s="5">
        <v>16</v>
      </c>
      <c r="AQ579" s="5" t="s">
        <v>27</v>
      </c>
      <c r="AR579" s="5">
        <v>8</v>
      </c>
      <c r="AT579" s="5" t="s">
        <v>201</v>
      </c>
      <c r="AU579" s="5">
        <v>5</v>
      </c>
      <c r="AW579" s="5" t="s">
        <v>29</v>
      </c>
      <c r="AX579" s="5">
        <v>14</v>
      </c>
    </row>
    <row r="580" spans="1:50" ht="25.05" customHeight="1" x14ac:dyDescent="0.25">
      <c r="A580" s="5">
        <v>47127</v>
      </c>
      <c r="B580" s="5" t="s">
        <v>287</v>
      </c>
      <c r="C580" s="6">
        <v>301</v>
      </c>
      <c r="D580" s="5" t="s">
        <v>20</v>
      </c>
      <c r="E580" s="6">
        <v>138</v>
      </c>
      <c r="G580" s="5" t="s">
        <v>24</v>
      </c>
      <c r="H580" s="6">
        <v>60</v>
      </c>
      <c r="J580" s="5" t="s">
        <v>18</v>
      </c>
      <c r="K580" s="6">
        <v>51</v>
      </c>
      <c r="M580" s="5" t="s">
        <v>19</v>
      </c>
      <c r="N580" s="6">
        <v>24</v>
      </c>
      <c r="P580" s="5" t="s">
        <v>17</v>
      </c>
      <c r="Q580" s="5">
        <v>12</v>
      </c>
      <c r="S580" s="5" t="s">
        <v>21</v>
      </c>
      <c r="T580" s="5">
        <v>5</v>
      </c>
      <c r="V580" s="5" t="s">
        <v>201</v>
      </c>
      <c r="W580" s="5">
        <v>3</v>
      </c>
      <c r="Y580" s="5" t="s">
        <v>26</v>
      </c>
      <c r="Z580" s="5">
        <v>2</v>
      </c>
      <c r="AB580" s="5" t="s">
        <v>28</v>
      </c>
      <c r="AC580" s="5">
        <v>2</v>
      </c>
      <c r="AE580" s="5" t="s">
        <v>23</v>
      </c>
      <c r="AF580" s="5">
        <v>1</v>
      </c>
      <c r="AH580" s="5" t="s">
        <v>25</v>
      </c>
      <c r="AI580" s="5">
        <v>1</v>
      </c>
      <c r="AK580" s="5" t="s">
        <v>191</v>
      </c>
      <c r="AL580" s="5">
        <v>0</v>
      </c>
      <c r="AN580" s="5" t="s">
        <v>199</v>
      </c>
      <c r="AO580" s="5">
        <v>0</v>
      </c>
      <c r="AQ580" s="5" t="s">
        <v>27</v>
      </c>
      <c r="AR580" s="5">
        <v>0</v>
      </c>
      <c r="AT580" s="5" t="s">
        <v>22</v>
      </c>
      <c r="AU580" s="5">
        <v>0</v>
      </c>
      <c r="AW580" s="5" t="s">
        <v>29</v>
      </c>
      <c r="AX580" s="5">
        <v>2</v>
      </c>
    </row>
    <row r="581" spans="1:50" ht="25.05" customHeight="1" x14ac:dyDescent="0.25">
      <c r="A581" s="5">
        <v>47129</v>
      </c>
      <c r="B581" s="5" t="s">
        <v>287</v>
      </c>
      <c r="C581" s="6">
        <v>641</v>
      </c>
      <c r="D581" s="5" t="s">
        <v>20</v>
      </c>
      <c r="E581" s="6">
        <v>236</v>
      </c>
      <c r="G581" s="5" t="s">
        <v>18</v>
      </c>
      <c r="H581" s="6">
        <v>165</v>
      </c>
      <c r="J581" s="5" t="s">
        <v>24</v>
      </c>
      <c r="K581" s="6">
        <v>124</v>
      </c>
      <c r="M581" s="5" t="s">
        <v>19</v>
      </c>
      <c r="N581" s="6">
        <v>56</v>
      </c>
      <c r="P581" s="5" t="s">
        <v>17</v>
      </c>
      <c r="Q581" s="5">
        <v>22</v>
      </c>
      <c r="S581" s="5" t="s">
        <v>21</v>
      </c>
      <c r="T581" s="5">
        <v>11</v>
      </c>
      <c r="V581" s="5" t="s">
        <v>23</v>
      </c>
      <c r="W581" s="5">
        <v>7</v>
      </c>
      <c r="Y581" s="5" t="s">
        <v>28</v>
      </c>
      <c r="Z581" s="5">
        <v>7</v>
      </c>
      <c r="AB581" s="5" t="s">
        <v>26</v>
      </c>
      <c r="AC581" s="5">
        <v>6</v>
      </c>
      <c r="AE581" s="5" t="s">
        <v>25</v>
      </c>
      <c r="AF581" s="5">
        <v>1</v>
      </c>
      <c r="AH581" s="5" t="s">
        <v>27</v>
      </c>
      <c r="AI581" s="5">
        <v>1</v>
      </c>
      <c r="AK581" s="5" t="s">
        <v>22</v>
      </c>
      <c r="AL581" s="5">
        <v>1</v>
      </c>
      <c r="AN581" s="5" t="s">
        <v>191</v>
      </c>
      <c r="AO581" s="5">
        <v>0</v>
      </c>
      <c r="AQ581" s="5" t="s">
        <v>199</v>
      </c>
      <c r="AR581" s="5">
        <v>0</v>
      </c>
      <c r="AT581" s="5" t="s">
        <v>201</v>
      </c>
      <c r="AU581" s="5">
        <v>0</v>
      </c>
      <c r="AW581" s="5" t="s">
        <v>29</v>
      </c>
      <c r="AX581" s="5">
        <v>4</v>
      </c>
    </row>
    <row r="582" spans="1:50" ht="25.05" customHeight="1" x14ac:dyDescent="0.25">
      <c r="A582" s="5">
        <v>47131</v>
      </c>
      <c r="B582" s="5" t="s">
        <v>287</v>
      </c>
      <c r="C582" s="6">
        <v>1075</v>
      </c>
      <c r="D582" s="5" t="s">
        <v>20</v>
      </c>
      <c r="E582" s="6">
        <v>580</v>
      </c>
      <c r="G582" s="5" t="s">
        <v>18</v>
      </c>
      <c r="H582" s="6">
        <v>202</v>
      </c>
      <c r="J582" s="5" t="s">
        <v>24</v>
      </c>
      <c r="K582" s="6">
        <v>145</v>
      </c>
      <c r="M582" s="5" t="s">
        <v>19</v>
      </c>
      <c r="N582" s="6">
        <v>54</v>
      </c>
      <c r="P582" s="5" t="s">
        <v>17</v>
      </c>
      <c r="Q582" s="5">
        <v>36</v>
      </c>
      <c r="S582" s="5" t="s">
        <v>21</v>
      </c>
      <c r="T582" s="5">
        <v>24</v>
      </c>
      <c r="V582" s="5" t="s">
        <v>28</v>
      </c>
      <c r="W582" s="5">
        <v>7</v>
      </c>
      <c r="Y582" s="5" t="s">
        <v>26</v>
      </c>
      <c r="Z582" s="5">
        <v>6</v>
      </c>
      <c r="AB582" s="5" t="s">
        <v>23</v>
      </c>
      <c r="AC582" s="5">
        <v>5</v>
      </c>
      <c r="AE582" s="5" t="s">
        <v>191</v>
      </c>
      <c r="AF582" s="5">
        <v>4</v>
      </c>
      <c r="AH582" s="5" t="s">
        <v>22</v>
      </c>
      <c r="AI582" s="5">
        <v>4</v>
      </c>
      <c r="AK582" s="5" t="s">
        <v>199</v>
      </c>
      <c r="AL582" s="5">
        <v>2</v>
      </c>
      <c r="AN582" s="5" t="s">
        <v>25</v>
      </c>
      <c r="AO582" s="5">
        <v>2</v>
      </c>
      <c r="AQ582" s="5" t="s">
        <v>27</v>
      </c>
      <c r="AR582" s="5">
        <v>1</v>
      </c>
      <c r="AT582" s="5" t="s">
        <v>201</v>
      </c>
      <c r="AU582" s="5">
        <v>0</v>
      </c>
      <c r="AW582" s="5" t="s">
        <v>29</v>
      </c>
      <c r="AX582" s="5">
        <v>3</v>
      </c>
    </row>
    <row r="583" spans="1:50" ht="25.05" customHeight="1" x14ac:dyDescent="0.25">
      <c r="A583" s="5">
        <v>47133</v>
      </c>
      <c r="B583" s="5" t="s">
        <v>287</v>
      </c>
      <c r="C583" s="6">
        <v>1215</v>
      </c>
      <c r="D583" s="5" t="s">
        <v>20</v>
      </c>
      <c r="E583" s="6">
        <v>512</v>
      </c>
      <c r="G583" s="5" t="s">
        <v>18</v>
      </c>
      <c r="H583" s="6">
        <v>281</v>
      </c>
      <c r="J583" s="5" t="s">
        <v>24</v>
      </c>
      <c r="K583" s="6">
        <v>248</v>
      </c>
      <c r="M583" s="5" t="s">
        <v>19</v>
      </c>
      <c r="N583" s="6">
        <v>61</v>
      </c>
      <c r="P583" s="5" t="s">
        <v>17</v>
      </c>
      <c r="Q583" s="5">
        <v>31</v>
      </c>
      <c r="S583" s="5" t="s">
        <v>21</v>
      </c>
      <c r="T583" s="5">
        <v>26</v>
      </c>
      <c r="V583" s="5" t="s">
        <v>23</v>
      </c>
      <c r="W583" s="5">
        <v>10</v>
      </c>
      <c r="Y583" s="5" t="s">
        <v>28</v>
      </c>
      <c r="Z583" s="5">
        <v>10</v>
      </c>
      <c r="AB583" s="5" t="s">
        <v>191</v>
      </c>
      <c r="AC583" s="5">
        <v>9</v>
      </c>
      <c r="AE583" s="5" t="s">
        <v>26</v>
      </c>
      <c r="AF583" s="5">
        <v>8</v>
      </c>
      <c r="AH583" s="5" t="s">
        <v>201</v>
      </c>
      <c r="AI583" s="5">
        <v>4</v>
      </c>
      <c r="AK583" s="5" t="s">
        <v>22</v>
      </c>
      <c r="AL583" s="5">
        <v>4</v>
      </c>
      <c r="AN583" s="5" t="s">
        <v>199</v>
      </c>
      <c r="AO583" s="5">
        <v>2</v>
      </c>
      <c r="AQ583" s="5" t="s">
        <v>25</v>
      </c>
      <c r="AR583" s="5">
        <v>1</v>
      </c>
      <c r="AT583" s="5" t="s">
        <v>27</v>
      </c>
      <c r="AU583" s="5">
        <v>1</v>
      </c>
      <c r="AW583" s="5" t="s">
        <v>29</v>
      </c>
      <c r="AX583" s="5">
        <v>7</v>
      </c>
    </row>
    <row r="584" spans="1:50" ht="25.05" customHeight="1" x14ac:dyDescent="0.25">
      <c r="A584" s="5">
        <v>47135</v>
      </c>
      <c r="B584" s="5" t="s">
        <v>287</v>
      </c>
      <c r="C584" s="6">
        <v>308</v>
      </c>
      <c r="D584" s="5" t="s">
        <v>20</v>
      </c>
      <c r="E584" s="6">
        <v>135</v>
      </c>
      <c r="G584" s="5" t="s">
        <v>18</v>
      </c>
      <c r="H584" s="6">
        <v>75</v>
      </c>
      <c r="J584" s="5" t="s">
        <v>24</v>
      </c>
      <c r="K584" s="6">
        <v>55</v>
      </c>
      <c r="M584" s="5" t="s">
        <v>19</v>
      </c>
      <c r="N584" s="6">
        <v>16</v>
      </c>
      <c r="P584" s="5" t="s">
        <v>17</v>
      </c>
      <c r="Q584" s="5">
        <v>12</v>
      </c>
      <c r="S584" s="5" t="s">
        <v>21</v>
      </c>
      <c r="T584" s="5">
        <v>6</v>
      </c>
      <c r="V584" s="5" t="s">
        <v>26</v>
      </c>
      <c r="W584" s="5">
        <v>4</v>
      </c>
      <c r="Y584" s="5" t="s">
        <v>28</v>
      </c>
      <c r="Z584" s="5">
        <v>3</v>
      </c>
      <c r="AB584" s="5" t="s">
        <v>191</v>
      </c>
      <c r="AC584" s="5">
        <v>1</v>
      </c>
      <c r="AE584" s="5" t="s">
        <v>25</v>
      </c>
      <c r="AF584" s="5">
        <v>1</v>
      </c>
      <c r="AH584" s="5" t="s">
        <v>23</v>
      </c>
      <c r="AI584" s="5">
        <v>0</v>
      </c>
      <c r="AK584" s="5" t="s">
        <v>199</v>
      </c>
      <c r="AL584" s="5">
        <v>0</v>
      </c>
      <c r="AN584" s="5" t="s">
        <v>27</v>
      </c>
      <c r="AO584" s="5">
        <v>0</v>
      </c>
      <c r="AQ584" s="5" t="s">
        <v>201</v>
      </c>
      <c r="AR584" s="5">
        <v>0</v>
      </c>
      <c r="AT584" s="5" t="s">
        <v>22</v>
      </c>
      <c r="AU584" s="5">
        <v>0</v>
      </c>
      <c r="AW584" s="5" t="s">
        <v>29</v>
      </c>
      <c r="AX584" s="5">
        <v>0</v>
      </c>
    </row>
    <row r="585" spans="1:50" ht="25.05" customHeight="1" x14ac:dyDescent="0.25">
      <c r="A585" s="5">
        <v>47137</v>
      </c>
      <c r="B585" s="5" t="s">
        <v>287</v>
      </c>
      <c r="C585" s="6">
        <v>280</v>
      </c>
      <c r="D585" s="5" t="s">
        <v>20</v>
      </c>
      <c r="E585" s="6">
        <v>132</v>
      </c>
      <c r="G585" s="5" t="s">
        <v>24</v>
      </c>
      <c r="H585" s="6">
        <v>66</v>
      </c>
      <c r="J585" s="5" t="s">
        <v>18</v>
      </c>
      <c r="K585" s="6">
        <v>48</v>
      </c>
      <c r="M585" s="5" t="s">
        <v>21</v>
      </c>
      <c r="N585" s="6">
        <v>12</v>
      </c>
      <c r="P585" s="5" t="s">
        <v>19</v>
      </c>
      <c r="Q585" s="5">
        <v>12</v>
      </c>
      <c r="S585" s="5" t="s">
        <v>17</v>
      </c>
      <c r="T585" s="5">
        <v>8</v>
      </c>
      <c r="V585" s="5" t="s">
        <v>28</v>
      </c>
      <c r="W585" s="5">
        <v>2</v>
      </c>
      <c r="Y585" s="5" t="s">
        <v>23</v>
      </c>
      <c r="Z585" s="5">
        <v>0</v>
      </c>
      <c r="AB585" s="5" t="s">
        <v>191</v>
      </c>
      <c r="AC585" s="5">
        <v>0</v>
      </c>
      <c r="AE585" s="5" t="s">
        <v>199</v>
      </c>
      <c r="AF585" s="5">
        <v>0</v>
      </c>
      <c r="AH585" s="5" t="s">
        <v>25</v>
      </c>
      <c r="AI585" s="5">
        <v>0</v>
      </c>
      <c r="AK585" s="5" t="s">
        <v>26</v>
      </c>
      <c r="AL585" s="5">
        <v>0</v>
      </c>
      <c r="AN585" s="5" t="s">
        <v>27</v>
      </c>
      <c r="AO585" s="5">
        <v>0</v>
      </c>
      <c r="AQ585" s="5" t="s">
        <v>201</v>
      </c>
      <c r="AR585" s="5">
        <v>0</v>
      </c>
      <c r="AT585" s="5" t="s">
        <v>22</v>
      </c>
      <c r="AU585" s="5">
        <v>0</v>
      </c>
      <c r="AW585" s="5" t="s">
        <v>29</v>
      </c>
      <c r="AX585" s="5">
        <v>0</v>
      </c>
    </row>
    <row r="586" spans="1:50" ht="25.05" customHeight="1" x14ac:dyDescent="0.25">
      <c r="A586" s="5">
        <v>47139</v>
      </c>
      <c r="B586" s="5" t="s">
        <v>287</v>
      </c>
      <c r="C586" s="6">
        <v>1052</v>
      </c>
      <c r="D586" s="5" t="s">
        <v>20</v>
      </c>
      <c r="E586" s="6">
        <v>467</v>
      </c>
      <c r="G586" s="5" t="s">
        <v>18</v>
      </c>
      <c r="H586" s="6">
        <v>222</v>
      </c>
      <c r="J586" s="5" t="s">
        <v>24</v>
      </c>
      <c r="K586" s="6">
        <v>176</v>
      </c>
      <c r="M586" s="5" t="s">
        <v>19</v>
      </c>
      <c r="N586" s="6">
        <v>47</v>
      </c>
      <c r="P586" s="5" t="s">
        <v>21</v>
      </c>
      <c r="Q586" s="5">
        <v>43</v>
      </c>
      <c r="S586" s="5" t="s">
        <v>17</v>
      </c>
      <c r="T586" s="5">
        <v>27</v>
      </c>
      <c r="V586" s="5" t="s">
        <v>26</v>
      </c>
      <c r="W586" s="5">
        <v>11</v>
      </c>
      <c r="Y586" s="5" t="s">
        <v>28</v>
      </c>
      <c r="Z586" s="5">
        <v>8</v>
      </c>
      <c r="AB586" s="5" t="s">
        <v>23</v>
      </c>
      <c r="AC586" s="5">
        <v>5</v>
      </c>
      <c r="AE586" s="5" t="s">
        <v>27</v>
      </c>
      <c r="AF586" s="5">
        <v>2</v>
      </c>
      <c r="AH586" s="5" t="s">
        <v>201</v>
      </c>
      <c r="AI586" s="5">
        <v>2</v>
      </c>
      <c r="AK586" s="5" t="s">
        <v>22</v>
      </c>
      <c r="AL586" s="5">
        <v>2</v>
      </c>
      <c r="AN586" s="5" t="s">
        <v>191</v>
      </c>
      <c r="AO586" s="5">
        <v>1</v>
      </c>
      <c r="AQ586" s="5" t="s">
        <v>25</v>
      </c>
      <c r="AR586" s="5">
        <v>1</v>
      </c>
      <c r="AT586" s="5" t="s">
        <v>199</v>
      </c>
      <c r="AU586" s="5">
        <v>0</v>
      </c>
      <c r="AW586" s="5" t="s">
        <v>29</v>
      </c>
      <c r="AX586" s="5">
        <v>38</v>
      </c>
    </row>
    <row r="587" spans="1:50" ht="25.05" customHeight="1" x14ac:dyDescent="0.25">
      <c r="A587" s="5">
        <v>47141</v>
      </c>
      <c r="B587" s="5" t="s">
        <v>287</v>
      </c>
      <c r="C587" s="6">
        <v>4406</v>
      </c>
      <c r="D587" s="5" t="s">
        <v>20</v>
      </c>
      <c r="E587" s="6">
        <v>1359</v>
      </c>
      <c r="G587" s="5" t="s">
        <v>18</v>
      </c>
      <c r="H587" s="6">
        <v>1509</v>
      </c>
      <c r="J587" s="5" t="s">
        <v>24</v>
      </c>
      <c r="K587" s="6">
        <v>631</v>
      </c>
      <c r="M587" s="5" t="s">
        <v>19</v>
      </c>
      <c r="N587" s="6">
        <v>422</v>
      </c>
      <c r="P587" s="5" t="s">
        <v>17</v>
      </c>
      <c r="Q587" s="5">
        <v>224</v>
      </c>
      <c r="S587" s="5" t="s">
        <v>21</v>
      </c>
      <c r="T587" s="5">
        <v>156</v>
      </c>
      <c r="V587" s="5" t="s">
        <v>28</v>
      </c>
      <c r="W587" s="5">
        <v>29</v>
      </c>
      <c r="Y587" s="5" t="s">
        <v>26</v>
      </c>
      <c r="Z587" s="5">
        <v>27</v>
      </c>
      <c r="AB587" s="5" t="s">
        <v>22</v>
      </c>
      <c r="AC587" s="5">
        <v>12</v>
      </c>
      <c r="AE587" s="5" t="s">
        <v>191</v>
      </c>
      <c r="AF587" s="5">
        <v>11</v>
      </c>
      <c r="AH587" s="5" t="s">
        <v>23</v>
      </c>
      <c r="AI587" s="5">
        <v>9</v>
      </c>
      <c r="AK587" s="5" t="s">
        <v>27</v>
      </c>
      <c r="AL587" s="5">
        <v>3</v>
      </c>
      <c r="AN587" s="5" t="s">
        <v>199</v>
      </c>
      <c r="AO587" s="5">
        <v>2</v>
      </c>
      <c r="AQ587" s="5" t="s">
        <v>25</v>
      </c>
      <c r="AR587" s="5">
        <v>1</v>
      </c>
      <c r="AT587" s="5" t="s">
        <v>201</v>
      </c>
      <c r="AU587" s="5">
        <v>0</v>
      </c>
      <c r="AW587" s="5" t="s">
        <v>29</v>
      </c>
      <c r="AX587" s="5">
        <v>11</v>
      </c>
    </row>
    <row r="588" spans="1:50" ht="25.05" customHeight="1" x14ac:dyDescent="0.25">
      <c r="A588" s="5">
        <v>47143</v>
      </c>
      <c r="B588" s="5" t="s">
        <v>287</v>
      </c>
      <c r="C588" s="6">
        <v>1163</v>
      </c>
      <c r="D588" s="5" t="s">
        <v>20</v>
      </c>
      <c r="E588" s="6">
        <v>541</v>
      </c>
      <c r="G588" s="5" t="s">
        <v>18</v>
      </c>
      <c r="H588" s="6">
        <v>266</v>
      </c>
      <c r="J588" s="5" t="s">
        <v>24</v>
      </c>
      <c r="K588" s="6">
        <v>210</v>
      </c>
      <c r="M588" s="5" t="s">
        <v>19</v>
      </c>
      <c r="N588" s="6">
        <v>72</v>
      </c>
      <c r="P588" s="5" t="s">
        <v>17</v>
      </c>
      <c r="Q588" s="5">
        <v>26</v>
      </c>
      <c r="S588" s="5" t="s">
        <v>21</v>
      </c>
      <c r="T588" s="5">
        <v>15</v>
      </c>
      <c r="V588" s="5" t="s">
        <v>26</v>
      </c>
      <c r="W588" s="5">
        <v>10</v>
      </c>
      <c r="Y588" s="5" t="s">
        <v>28</v>
      </c>
      <c r="Z588" s="5">
        <v>7</v>
      </c>
      <c r="AB588" s="5" t="s">
        <v>23</v>
      </c>
      <c r="AC588" s="5">
        <v>4</v>
      </c>
      <c r="AE588" s="5" t="s">
        <v>22</v>
      </c>
      <c r="AF588" s="5">
        <v>2</v>
      </c>
      <c r="AH588" s="5" t="s">
        <v>191</v>
      </c>
      <c r="AI588" s="5">
        <v>1</v>
      </c>
      <c r="AK588" s="5" t="s">
        <v>199</v>
      </c>
      <c r="AL588" s="5">
        <v>1</v>
      </c>
      <c r="AN588" s="5" t="s">
        <v>201</v>
      </c>
      <c r="AO588" s="5">
        <v>1</v>
      </c>
      <c r="AQ588" s="5" t="s">
        <v>25</v>
      </c>
      <c r="AR588" s="5">
        <v>0</v>
      </c>
      <c r="AT588" s="5" t="s">
        <v>27</v>
      </c>
      <c r="AU588" s="5">
        <v>0</v>
      </c>
      <c r="AW588" s="5" t="s">
        <v>29</v>
      </c>
      <c r="AX588" s="5">
        <v>7</v>
      </c>
    </row>
    <row r="589" spans="1:50" ht="25.05" customHeight="1" x14ac:dyDescent="0.25">
      <c r="A589" s="5">
        <v>47145</v>
      </c>
      <c r="B589" s="5" t="s">
        <v>287</v>
      </c>
      <c r="C589" s="6">
        <v>3167</v>
      </c>
      <c r="D589" s="5" t="s">
        <v>20</v>
      </c>
      <c r="E589" s="6">
        <v>1297</v>
      </c>
      <c r="G589" s="5" t="s">
        <v>18</v>
      </c>
      <c r="H589" s="6">
        <v>743</v>
      </c>
      <c r="J589" s="5" t="s">
        <v>24</v>
      </c>
      <c r="K589" s="6">
        <v>557</v>
      </c>
      <c r="M589" s="5" t="s">
        <v>19</v>
      </c>
      <c r="N589" s="6">
        <v>244</v>
      </c>
      <c r="P589" s="5" t="s">
        <v>17</v>
      </c>
      <c r="Q589" s="5">
        <v>145</v>
      </c>
      <c r="S589" s="5" t="s">
        <v>21</v>
      </c>
      <c r="T589" s="5">
        <v>117</v>
      </c>
      <c r="V589" s="5" t="s">
        <v>26</v>
      </c>
      <c r="W589" s="5">
        <v>23</v>
      </c>
      <c r="Y589" s="5" t="s">
        <v>28</v>
      </c>
      <c r="Z589" s="5">
        <v>11</v>
      </c>
      <c r="AB589" s="5" t="s">
        <v>23</v>
      </c>
      <c r="AC589" s="5">
        <v>6</v>
      </c>
      <c r="AE589" s="5" t="s">
        <v>25</v>
      </c>
      <c r="AF589" s="5">
        <v>5</v>
      </c>
      <c r="AH589" s="5" t="s">
        <v>22</v>
      </c>
      <c r="AI589" s="5">
        <v>5</v>
      </c>
      <c r="AK589" s="5" t="s">
        <v>191</v>
      </c>
      <c r="AL589" s="5">
        <v>2</v>
      </c>
      <c r="AN589" s="5" t="s">
        <v>27</v>
      </c>
      <c r="AO589" s="5">
        <v>2</v>
      </c>
      <c r="AQ589" s="5" t="s">
        <v>201</v>
      </c>
      <c r="AR589" s="5">
        <v>2</v>
      </c>
      <c r="AT589" s="5" t="s">
        <v>199</v>
      </c>
      <c r="AU589" s="5">
        <v>1</v>
      </c>
      <c r="AW589" s="5" t="s">
        <v>29</v>
      </c>
      <c r="AX589" s="5">
        <v>7</v>
      </c>
    </row>
    <row r="590" spans="1:50" ht="25.05" customHeight="1" x14ac:dyDescent="0.25">
      <c r="A590" s="5">
        <v>47147</v>
      </c>
      <c r="B590" s="5" t="s">
        <v>287</v>
      </c>
      <c r="C590" s="6">
        <v>3743</v>
      </c>
      <c r="D590" s="5" t="s">
        <v>20</v>
      </c>
      <c r="E590" s="6">
        <v>1621</v>
      </c>
      <c r="G590" s="5" t="s">
        <v>18</v>
      </c>
      <c r="H590" s="6">
        <v>859</v>
      </c>
      <c r="J590" s="5" t="s">
        <v>24</v>
      </c>
      <c r="K590" s="6">
        <v>652</v>
      </c>
      <c r="M590" s="5" t="s">
        <v>19</v>
      </c>
      <c r="N590" s="6">
        <v>298</v>
      </c>
      <c r="P590" s="5" t="s">
        <v>17</v>
      </c>
      <c r="Q590" s="5">
        <v>116</v>
      </c>
      <c r="S590" s="5" t="s">
        <v>21</v>
      </c>
      <c r="T590" s="5">
        <v>98</v>
      </c>
      <c r="V590" s="5" t="s">
        <v>26</v>
      </c>
      <c r="W590" s="5">
        <v>26</v>
      </c>
      <c r="Y590" s="5" t="s">
        <v>28</v>
      </c>
      <c r="Z590" s="5">
        <v>25</v>
      </c>
      <c r="AB590" s="5" t="s">
        <v>23</v>
      </c>
      <c r="AC590" s="5">
        <v>12</v>
      </c>
      <c r="AE590" s="5" t="s">
        <v>22</v>
      </c>
      <c r="AF590" s="5">
        <v>8</v>
      </c>
      <c r="AH590" s="5" t="s">
        <v>191</v>
      </c>
      <c r="AI590" s="5">
        <v>6</v>
      </c>
      <c r="AK590" s="5" t="s">
        <v>25</v>
      </c>
      <c r="AL590" s="5">
        <v>5</v>
      </c>
      <c r="AN590" s="5" t="s">
        <v>199</v>
      </c>
      <c r="AO590" s="5">
        <v>3</v>
      </c>
      <c r="AQ590" s="5" t="s">
        <v>27</v>
      </c>
      <c r="AR590" s="5">
        <v>1</v>
      </c>
      <c r="AT590" s="5" t="s">
        <v>201</v>
      </c>
      <c r="AU590" s="5">
        <v>1</v>
      </c>
      <c r="AW590" s="5" t="s">
        <v>29</v>
      </c>
      <c r="AX590" s="5">
        <v>12</v>
      </c>
    </row>
    <row r="591" spans="1:50" ht="25.05" customHeight="1" x14ac:dyDescent="0.25">
      <c r="A591" s="5">
        <v>47149</v>
      </c>
      <c r="B591" s="5" t="s">
        <v>287</v>
      </c>
      <c r="C591" s="6">
        <v>23997</v>
      </c>
      <c r="D591" s="5" t="s">
        <v>20</v>
      </c>
      <c r="E591" s="6">
        <v>9102</v>
      </c>
      <c r="G591" s="5" t="s">
        <v>18</v>
      </c>
      <c r="H591" s="6">
        <v>7800</v>
      </c>
      <c r="J591" s="5" t="s">
        <v>24</v>
      </c>
      <c r="K591" s="6">
        <v>2832</v>
      </c>
      <c r="M591" s="5" t="s">
        <v>19</v>
      </c>
      <c r="N591" s="6">
        <v>2515</v>
      </c>
      <c r="P591" s="5" t="s">
        <v>17</v>
      </c>
      <c r="Q591" s="5">
        <v>878</v>
      </c>
      <c r="S591" s="5" t="s">
        <v>21</v>
      </c>
      <c r="T591" s="5">
        <v>445</v>
      </c>
      <c r="V591" s="5" t="s">
        <v>26</v>
      </c>
      <c r="W591" s="5">
        <v>120</v>
      </c>
      <c r="Y591" s="5" t="s">
        <v>28</v>
      </c>
      <c r="Z591" s="5">
        <v>75</v>
      </c>
      <c r="AB591" s="5" t="s">
        <v>22</v>
      </c>
      <c r="AC591" s="5">
        <v>75</v>
      </c>
      <c r="AE591" s="5" t="s">
        <v>23</v>
      </c>
      <c r="AF591" s="5">
        <v>48</v>
      </c>
      <c r="AH591" s="5" t="s">
        <v>191</v>
      </c>
      <c r="AI591" s="5">
        <v>48</v>
      </c>
      <c r="AK591" s="5" t="s">
        <v>199</v>
      </c>
      <c r="AL591" s="5">
        <v>15</v>
      </c>
      <c r="AN591" s="5" t="s">
        <v>25</v>
      </c>
      <c r="AO591" s="5">
        <v>10</v>
      </c>
      <c r="AQ591" s="5" t="s">
        <v>201</v>
      </c>
      <c r="AR591" s="5">
        <v>10</v>
      </c>
      <c r="AT591" s="5" t="s">
        <v>27</v>
      </c>
      <c r="AU591" s="5">
        <v>3</v>
      </c>
      <c r="AW591" s="5" t="s">
        <v>29</v>
      </c>
      <c r="AX591" s="5">
        <v>21</v>
      </c>
    </row>
    <row r="592" spans="1:50" ht="25.05" customHeight="1" x14ac:dyDescent="0.25">
      <c r="A592" s="5">
        <v>47151</v>
      </c>
      <c r="B592" s="5" t="s">
        <v>287</v>
      </c>
      <c r="C592" s="6">
        <v>412</v>
      </c>
      <c r="D592" s="5" t="s">
        <v>20</v>
      </c>
      <c r="E592" s="6">
        <v>192</v>
      </c>
      <c r="G592" s="5" t="s">
        <v>18</v>
      </c>
      <c r="H592" s="6">
        <v>108</v>
      </c>
      <c r="J592" s="5" t="s">
        <v>24</v>
      </c>
      <c r="K592" s="6">
        <v>61</v>
      </c>
      <c r="M592" s="5" t="s">
        <v>19</v>
      </c>
      <c r="N592" s="6">
        <v>25</v>
      </c>
      <c r="P592" s="5" t="s">
        <v>17</v>
      </c>
      <c r="Q592" s="5">
        <v>7</v>
      </c>
      <c r="S592" s="5" t="s">
        <v>21</v>
      </c>
      <c r="T592" s="5">
        <v>7</v>
      </c>
      <c r="V592" s="5" t="s">
        <v>26</v>
      </c>
      <c r="W592" s="5">
        <v>4</v>
      </c>
      <c r="Y592" s="5" t="s">
        <v>28</v>
      </c>
      <c r="Z592" s="5">
        <v>3</v>
      </c>
      <c r="AB592" s="5" t="s">
        <v>23</v>
      </c>
      <c r="AC592" s="5">
        <v>1</v>
      </c>
      <c r="AE592" s="5" t="s">
        <v>191</v>
      </c>
      <c r="AF592" s="5">
        <v>1</v>
      </c>
      <c r="AH592" s="5" t="s">
        <v>201</v>
      </c>
      <c r="AI592" s="5">
        <v>1</v>
      </c>
      <c r="AK592" s="5" t="s">
        <v>199</v>
      </c>
      <c r="AL592" s="5">
        <v>0</v>
      </c>
      <c r="AN592" s="5" t="s">
        <v>25</v>
      </c>
      <c r="AO592" s="5">
        <v>0</v>
      </c>
      <c r="AQ592" s="5" t="s">
        <v>27</v>
      </c>
      <c r="AR592" s="5">
        <v>0</v>
      </c>
      <c r="AT592" s="5" t="s">
        <v>22</v>
      </c>
      <c r="AU592" s="5">
        <v>0</v>
      </c>
      <c r="AW592" s="5" t="s">
        <v>29</v>
      </c>
      <c r="AX592" s="5">
        <v>2</v>
      </c>
    </row>
    <row r="593" spans="1:50" ht="25.05" customHeight="1" x14ac:dyDescent="0.25">
      <c r="A593" s="5">
        <v>47153</v>
      </c>
      <c r="B593" s="5" t="s">
        <v>287</v>
      </c>
      <c r="C593" s="6">
        <v>670</v>
      </c>
      <c r="D593" s="5" t="s">
        <v>20</v>
      </c>
      <c r="E593" s="6">
        <v>270</v>
      </c>
      <c r="G593" s="5" t="s">
        <v>18</v>
      </c>
      <c r="H593" s="6">
        <v>161</v>
      </c>
      <c r="J593" s="5" t="s">
        <v>24</v>
      </c>
      <c r="K593" s="6">
        <v>131</v>
      </c>
      <c r="M593" s="5" t="s">
        <v>19</v>
      </c>
      <c r="N593" s="6">
        <v>50</v>
      </c>
      <c r="P593" s="5" t="s">
        <v>17</v>
      </c>
      <c r="Q593" s="5">
        <v>26</v>
      </c>
      <c r="S593" s="5" t="s">
        <v>21</v>
      </c>
      <c r="T593" s="5">
        <v>24</v>
      </c>
      <c r="V593" s="5" t="s">
        <v>26</v>
      </c>
      <c r="W593" s="5">
        <v>4</v>
      </c>
      <c r="Y593" s="5" t="s">
        <v>23</v>
      </c>
      <c r="Z593" s="5">
        <v>1</v>
      </c>
      <c r="AB593" s="5" t="s">
        <v>27</v>
      </c>
      <c r="AC593" s="5">
        <v>1</v>
      </c>
      <c r="AE593" s="5" t="s">
        <v>28</v>
      </c>
      <c r="AF593" s="5">
        <v>1</v>
      </c>
      <c r="AH593" s="5" t="s">
        <v>22</v>
      </c>
      <c r="AI593" s="5">
        <v>1</v>
      </c>
      <c r="AK593" s="5" t="s">
        <v>191</v>
      </c>
      <c r="AL593" s="5">
        <v>0</v>
      </c>
      <c r="AN593" s="5" t="s">
        <v>199</v>
      </c>
      <c r="AO593" s="5">
        <v>0</v>
      </c>
      <c r="AQ593" s="5" t="s">
        <v>25</v>
      </c>
      <c r="AR593" s="5">
        <v>0</v>
      </c>
      <c r="AT593" s="5" t="s">
        <v>201</v>
      </c>
      <c r="AU593" s="5">
        <v>0</v>
      </c>
      <c r="AW593" s="5" t="s">
        <v>29</v>
      </c>
      <c r="AX593" s="5">
        <v>0</v>
      </c>
    </row>
    <row r="594" spans="1:50" ht="25.05" customHeight="1" x14ac:dyDescent="0.25">
      <c r="A594" s="5">
        <v>47155</v>
      </c>
      <c r="B594" s="5" t="s">
        <v>287</v>
      </c>
      <c r="C594" s="6">
        <v>3887</v>
      </c>
      <c r="D594" s="5" t="s">
        <v>20</v>
      </c>
      <c r="E594" s="6">
        <v>1536</v>
      </c>
      <c r="G594" s="5" t="s">
        <v>18</v>
      </c>
      <c r="H594" s="6">
        <v>1148</v>
      </c>
      <c r="J594" s="5" t="s">
        <v>24</v>
      </c>
      <c r="K594" s="6">
        <v>588</v>
      </c>
      <c r="M594" s="5" t="s">
        <v>19</v>
      </c>
      <c r="N594" s="6">
        <v>309</v>
      </c>
      <c r="P594" s="5" t="s">
        <v>17</v>
      </c>
      <c r="Q594" s="5">
        <v>153</v>
      </c>
      <c r="S594" s="5" t="s">
        <v>21</v>
      </c>
      <c r="T594" s="5">
        <v>83</v>
      </c>
      <c r="V594" s="5" t="s">
        <v>26</v>
      </c>
      <c r="W594" s="5">
        <v>23</v>
      </c>
      <c r="Y594" s="5" t="s">
        <v>28</v>
      </c>
      <c r="Z594" s="5">
        <v>12</v>
      </c>
      <c r="AB594" s="5" t="s">
        <v>22</v>
      </c>
      <c r="AC594" s="5">
        <v>7</v>
      </c>
      <c r="AE594" s="5" t="s">
        <v>201</v>
      </c>
      <c r="AF594" s="5">
        <v>5</v>
      </c>
      <c r="AH594" s="5" t="s">
        <v>23</v>
      </c>
      <c r="AI594" s="5">
        <v>4</v>
      </c>
      <c r="AK594" s="5" t="s">
        <v>25</v>
      </c>
      <c r="AL594" s="5">
        <v>3</v>
      </c>
      <c r="AN594" s="5" t="s">
        <v>27</v>
      </c>
      <c r="AO594" s="5">
        <v>3</v>
      </c>
      <c r="AQ594" s="5" t="s">
        <v>191</v>
      </c>
      <c r="AR594" s="5">
        <v>2</v>
      </c>
      <c r="AT594" s="5" t="s">
        <v>199</v>
      </c>
      <c r="AU594" s="5">
        <v>2</v>
      </c>
      <c r="AW594" s="5" t="s">
        <v>29</v>
      </c>
      <c r="AX594" s="5">
        <v>9</v>
      </c>
    </row>
    <row r="595" spans="1:50" ht="25.05" customHeight="1" x14ac:dyDescent="0.25">
      <c r="A595" s="5">
        <v>47157</v>
      </c>
      <c r="B595" s="5" t="s">
        <v>287</v>
      </c>
      <c r="C595" s="6">
        <v>102179</v>
      </c>
      <c r="D595" s="5" t="s">
        <v>20</v>
      </c>
      <c r="E595" s="6">
        <v>50273</v>
      </c>
      <c r="G595" s="5" t="s">
        <v>18</v>
      </c>
      <c r="H595" s="6">
        <v>20482</v>
      </c>
      <c r="J595" s="5" t="s">
        <v>24</v>
      </c>
      <c r="K595" s="6">
        <v>18183</v>
      </c>
      <c r="M595" s="5" t="s">
        <v>19</v>
      </c>
      <c r="N595" s="6">
        <v>8461</v>
      </c>
      <c r="P595" s="5" t="s">
        <v>17</v>
      </c>
      <c r="Q595" s="5">
        <v>1747</v>
      </c>
      <c r="S595" s="5" t="s">
        <v>21</v>
      </c>
      <c r="T595" s="5">
        <v>1123</v>
      </c>
      <c r="V595" s="5" t="s">
        <v>23</v>
      </c>
      <c r="W595" s="5">
        <v>623</v>
      </c>
      <c r="Y595" s="5" t="s">
        <v>191</v>
      </c>
      <c r="Z595" s="5">
        <v>311</v>
      </c>
      <c r="AB595" s="5" t="s">
        <v>28</v>
      </c>
      <c r="AC595" s="5">
        <v>280</v>
      </c>
      <c r="AE595" s="5" t="s">
        <v>26</v>
      </c>
      <c r="AF595" s="5">
        <v>229</v>
      </c>
      <c r="AH595" s="5" t="s">
        <v>22</v>
      </c>
      <c r="AI595" s="5">
        <v>127</v>
      </c>
      <c r="AK595" s="5" t="s">
        <v>25</v>
      </c>
      <c r="AL595" s="5">
        <v>100</v>
      </c>
      <c r="AN595" s="5" t="s">
        <v>27</v>
      </c>
      <c r="AO595" s="5">
        <v>54</v>
      </c>
      <c r="AQ595" s="5" t="s">
        <v>199</v>
      </c>
      <c r="AR595" s="5">
        <v>50</v>
      </c>
      <c r="AT595" s="5" t="s">
        <v>201</v>
      </c>
      <c r="AU595" s="5">
        <v>28</v>
      </c>
      <c r="AW595" s="5" t="s">
        <v>29</v>
      </c>
      <c r="AX595" s="5">
        <v>108</v>
      </c>
    </row>
    <row r="596" spans="1:50" ht="25.05" customHeight="1" x14ac:dyDescent="0.25">
      <c r="A596" s="5">
        <v>47159</v>
      </c>
      <c r="B596" s="5" t="s">
        <v>287</v>
      </c>
      <c r="C596" s="6">
        <v>1105</v>
      </c>
      <c r="D596" s="5" t="s">
        <v>20</v>
      </c>
      <c r="E596" s="6">
        <v>391</v>
      </c>
      <c r="G596" s="5" t="s">
        <v>24</v>
      </c>
      <c r="H596" s="6">
        <v>291</v>
      </c>
      <c r="J596" s="5" t="s">
        <v>18</v>
      </c>
      <c r="K596" s="6">
        <v>239</v>
      </c>
      <c r="M596" s="5" t="s">
        <v>19</v>
      </c>
      <c r="N596" s="6">
        <v>73</v>
      </c>
      <c r="P596" s="5" t="s">
        <v>17</v>
      </c>
      <c r="Q596" s="5">
        <v>34</v>
      </c>
      <c r="S596" s="5" t="s">
        <v>21</v>
      </c>
      <c r="T596" s="5">
        <v>28</v>
      </c>
      <c r="V596" s="5" t="s">
        <v>23</v>
      </c>
      <c r="W596" s="5">
        <v>10</v>
      </c>
      <c r="Y596" s="5" t="s">
        <v>28</v>
      </c>
      <c r="Z596" s="5">
        <v>7</v>
      </c>
      <c r="AB596" s="5" t="s">
        <v>22</v>
      </c>
      <c r="AC596" s="5">
        <v>6</v>
      </c>
      <c r="AE596" s="5" t="s">
        <v>191</v>
      </c>
      <c r="AF596" s="5">
        <v>5</v>
      </c>
      <c r="AH596" s="5" t="s">
        <v>26</v>
      </c>
      <c r="AI596" s="5">
        <v>3</v>
      </c>
      <c r="AK596" s="5" t="s">
        <v>25</v>
      </c>
      <c r="AL596" s="5">
        <v>2</v>
      </c>
      <c r="AN596" s="5" t="s">
        <v>199</v>
      </c>
      <c r="AO596" s="5">
        <v>1</v>
      </c>
      <c r="AQ596" s="5" t="s">
        <v>201</v>
      </c>
      <c r="AR596" s="5">
        <v>1</v>
      </c>
      <c r="AT596" s="5" t="s">
        <v>27</v>
      </c>
      <c r="AU596" s="5">
        <v>0</v>
      </c>
      <c r="AW596" s="5" t="s">
        <v>29</v>
      </c>
      <c r="AX596" s="5">
        <v>14</v>
      </c>
    </row>
    <row r="597" spans="1:50" ht="25.05" customHeight="1" x14ac:dyDescent="0.25">
      <c r="A597" s="5">
        <v>47161</v>
      </c>
      <c r="B597" s="5" t="s">
        <v>287</v>
      </c>
      <c r="C597" s="6">
        <v>670</v>
      </c>
      <c r="D597" s="5" t="s">
        <v>20</v>
      </c>
      <c r="E597" s="6">
        <v>279</v>
      </c>
      <c r="G597" s="5" t="s">
        <v>18</v>
      </c>
      <c r="H597" s="6">
        <v>148</v>
      </c>
      <c r="J597" s="5" t="s">
        <v>24</v>
      </c>
      <c r="K597" s="6">
        <v>133</v>
      </c>
      <c r="M597" s="5" t="s">
        <v>19</v>
      </c>
      <c r="N597" s="6">
        <v>43</v>
      </c>
      <c r="P597" s="5" t="s">
        <v>21</v>
      </c>
      <c r="Q597" s="5">
        <v>24</v>
      </c>
      <c r="S597" s="5" t="s">
        <v>17</v>
      </c>
      <c r="T597" s="5">
        <v>21</v>
      </c>
      <c r="V597" s="5" t="s">
        <v>23</v>
      </c>
      <c r="W597" s="5">
        <v>5</v>
      </c>
      <c r="Y597" s="5" t="s">
        <v>22</v>
      </c>
      <c r="Z597" s="5">
        <v>4</v>
      </c>
      <c r="AB597" s="5" t="s">
        <v>191</v>
      </c>
      <c r="AC597" s="5">
        <v>3</v>
      </c>
      <c r="AE597" s="5" t="s">
        <v>26</v>
      </c>
      <c r="AF597" s="5">
        <v>3</v>
      </c>
      <c r="AH597" s="5" t="s">
        <v>28</v>
      </c>
      <c r="AI597" s="5">
        <v>3</v>
      </c>
      <c r="AK597" s="5" t="s">
        <v>199</v>
      </c>
      <c r="AL597" s="5">
        <v>1</v>
      </c>
      <c r="AN597" s="5" t="s">
        <v>25</v>
      </c>
      <c r="AO597" s="5">
        <v>0</v>
      </c>
      <c r="AQ597" s="5" t="s">
        <v>27</v>
      </c>
      <c r="AR597" s="5">
        <v>0</v>
      </c>
      <c r="AT597" s="5" t="s">
        <v>201</v>
      </c>
      <c r="AU597" s="5">
        <v>0</v>
      </c>
      <c r="AW597" s="5" t="s">
        <v>29</v>
      </c>
      <c r="AX597" s="5">
        <v>3</v>
      </c>
    </row>
    <row r="598" spans="1:50" ht="25.05" customHeight="1" x14ac:dyDescent="0.25">
      <c r="A598" s="5">
        <v>47163</v>
      </c>
      <c r="B598" s="5" t="s">
        <v>287</v>
      </c>
      <c r="C598" s="6">
        <v>7653</v>
      </c>
      <c r="D598" s="5" t="s">
        <v>20</v>
      </c>
      <c r="E598" s="6">
        <v>3146</v>
      </c>
      <c r="G598" s="5" t="s">
        <v>18</v>
      </c>
      <c r="H598" s="6">
        <v>2251</v>
      </c>
      <c r="J598" s="5" t="s">
        <v>24</v>
      </c>
      <c r="K598" s="6">
        <v>1014</v>
      </c>
      <c r="M598" s="5" t="s">
        <v>19</v>
      </c>
      <c r="N598" s="6">
        <v>660</v>
      </c>
      <c r="P598" s="5" t="s">
        <v>17</v>
      </c>
      <c r="Q598" s="5">
        <v>268</v>
      </c>
      <c r="S598" s="5" t="s">
        <v>21</v>
      </c>
      <c r="T598" s="5">
        <v>191</v>
      </c>
      <c r="V598" s="5" t="s">
        <v>26</v>
      </c>
      <c r="W598" s="5">
        <v>43</v>
      </c>
      <c r="Y598" s="5" t="s">
        <v>28</v>
      </c>
      <c r="Z598" s="5">
        <v>29</v>
      </c>
      <c r="AB598" s="5" t="s">
        <v>23</v>
      </c>
      <c r="AC598" s="5">
        <v>17</v>
      </c>
      <c r="AE598" s="5" t="s">
        <v>22</v>
      </c>
      <c r="AF598" s="5">
        <v>12</v>
      </c>
      <c r="AH598" s="5" t="s">
        <v>201</v>
      </c>
      <c r="AI598" s="5">
        <v>6</v>
      </c>
      <c r="AK598" s="5" t="s">
        <v>25</v>
      </c>
      <c r="AL598" s="5">
        <v>3</v>
      </c>
      <c r="AN598" s="5" t="s">
        <v>191</v>
      </c>
      <c r="AO598" s="5">
        <v>2</v>
      </c>
      <c r="AQ598" s="5" t="s">
        <v>27</v>
      </c>
      <c r="AR598" s="5">
        <v>2</v>
      </c>
      <c r="AT598" s="5" t="s">
        <v>199</v>
      </c>
      <c r="AU598" s="5">
        <v>1</v>
      </c>
      <c r="AW598" s="5" t="s">
        <v>29</v>
      </c>
      <c r="AX598" s="5">
        <v>8</v>
      </c>
    </row>
    <row r="599" spans="1:50" ht="25.05" customHeight="1" x14ac:dyDescent="0.25">
      <c r="A599" s="5">
        <v>47165</v>
      </c>
      <c r="B599" s="5" t="s">
        <v>287</v>
      </c>
      <c r="C599" s="6">
        <v>11625</v>
      </c>
      <c r="D599" s="5" t="s">
        <v>20</v>
      </c>
      <c r="E599" s="6">
        <v>4996</v>
      </c>
      <c r="G599" s="5" t="s">
        <v>18</v>
      </c>
      <c r="H599" s="6">
        <v>2874</v>
      </c>
      <c r="J599" s="5" t="s">
        <v>24</v>
      </c>
      <c r="K599" s="6">
        <v>1708</v>
      </c>
      <c r="M599" s="5" t="s">
        <v>19</v>
      </c>
      <c r="N599" s="6">
        <v>1201</v>
      </c>
      <c r="P599" s="5" t="s">
        <v>17</v>
      </c>
      <c r="Q599" s="5">
        <v>402</v>
      </c>
      <c r="S599" s="5" t="s">
        <v>21</v>
      </c>
      <c r="T599" s="5">
        <v>234</v>
      </c>
      <c r="V599" s="5" t="s">
        <v>26</v>
      </c>
      <c r="W599" s="5">
        <v>72</v>
      </c>
      <c r="Y599" s="5" t="s">
        <v>28</v>
      </c>
      <c r="Z599" s="5">
        <v>44</v>
      </c>
      <c r="AB599" s="5" t="s">
        <v>23</v>
      </c>
      <c r="AC599" s="5">
        <v>27</v>
      </c>
      <c r="AE599" s="5" t="s">
        <v>191</v>
      </c>
      <c r="AF599" s="5">
        <v>19</v>
      </c>
      <c r="AH599" s="5" t="s">
        <v>22</v>
      </c>
      <c r="AI599" s="5">
        <v>16</v>
      </c>
      <c r="AK599" s="5" t="s">
        <v>201</v>
      </c>
      <c r="AL599" s="5">
        <v>8</v>
      </c>
      <c r="AN599" s="5" t="s">
        <v>199</v>
      </c>
      <c r="AO599" s="5">
        <v>7</v>
      </c>
      <c r="AQ599" s="5" t="s">
        <v>25</v>
      </c>
      <c r="AR599" s="5">
        <v>4</v>
      </c>
      <c r="AT599" s="5" t="s">
        <v>27</v>
      </c>
      <c r="AU599" s="5">
        <v>4</v>
      </c>
      <c r="AW599" s="5" t="s">
        <v>29</v>
      </c>
      <c r="AX599" s="5">
        <v>9</v>
      </c>
    </row>
    <row r="600" spans="1:50" ht="25.05" customHeight="1" x14ac:dyDescent="0.25">
      <c r="A600" s="5">
        <v>47167</v>
      </c>
      <c r="B600" s="5" t="s">
        <v>287</v>
      </c>
      <c r="C600" s="6">
        <v>2416</v>
      </c>
      <c r="D600" s="5" t="s">
        <v>20</v>
      </c>
      <c r="E600" s="6">
        <v>1144</v>
      </c>
      <c r="G600" s="5" t="s">
        <v>18</v>
      </c>
      <c r="H600" s="6">
        <v>517</v>
      </c>
      <c r="J600" s="5" t="s">
        <v>24</v>
      </c>
      <c r="K600" s="6">
        <v>460</v>
      </c>
      <c r="M600" s="5" t="s">
        <v>19</v>
      </c>
      <c r="N600" s="6">
        <v>174</v>
      </c>
      <c r="P600" s="5" t="s">
        <v>17</v>
      </c>
      <c r="Q600" s="5">
        <v>44</v>
      </c>
      <c r="S600" s="5" t="s">
        <v>21</v>
      </c>
      <c r="T600" s="5">
        <v>30</v>
      </c>
      <c r="V600" s="5" t="s">
        <v>26</v>
      </c>
      <c r="W600" s="5">
        <v>13</v>
      </c>
      <c r="Y600" s="5" t="s">
        <v>28</v>
      </c>
      <c r="Z600" s="5">
        <v>9</v>
      </c>
      <c r="AB600" s="5" t="s">
        <v>23</v>
      </c>
      <c r="AC600" s="5">
        <v>8</v>
      </c>
      <c r="AE600" s="5" t="s">
        <v>25</v>
      </c>
      <c r="AF600" s="5">
        <v>6</v>
      </c>
      <c r="AH600" s="5" t="s">
        <v>191</v>
      </c>
      <c r="AI600" s="5">
        <v>3</v>
      </c>
      <c r="AK600" s="5" t="s">
        <v>22</v>
      </c>
      <c r="AL600" s="5">
        <v>3</v>
      </c>
      <c r="AN600" s="5" t="s">
        <v>199</v>
      </c>
      <c r="AO600" s="5">
        <v>1</v>
      </c>
      <c r="AQ600" s="5" t="s">
        <v>27</v>
      </c>
      <c r="AR600" s="5">
        <v>1</v>
      </c>
      <c r="AT600" s="5" t="s">
        <v>201</v>
      </c>
      <c r="AU600" s="5">
        <v>0</v>
      </c>
      <c r="AW600" s="5" t="s">
        <v>29</v>
      </c>
      <c r="AX600" s="5">
        <v>3</v>
      </c>
    </row>
    <row r="601" spans="1:50" ht="25.05" customHeight="1" x14ac:dyDescent="0.25">
      <c r="A601" s="5">
        <v>47169</v>
      </c>
      <c r="B601" s="5" t="s">
        <v>287</v>
      </c>
      <c r="C601" s="6">
        <v>422</v>
      </c>
      <c r="D601" s="5" t="s">
        <v>20</v>
      </c>
      <c r="E601" s="6">
        <v>182</v>
      </c>
      <c r="G601" s="5" t="s">
        <v>24</v>
      </c>
      <c r="H601" s="6">
        <v>111</v>
      </c>
      <c r="J601" s="5" t="s">
        <v>18</v>
      </c>
      <c r="K601" s="6">
        <v>81</v>
      </c>
      <c r="M601" s="5" t="s">
        <v>19</v>
      </c>
      <c r="N601" s="6">
        <v>21</v>
      </c>
      <c r="P601" s="5" t="s">
        <v>17</v>
      </c>
      <c r="Q601" s="5">
        <v>13</v>
      </c>
      <c r="S601" s="5" t="s">
        <v>21</v>
      </c>
      <c r="T601" s="5">
        <v>9</v>
      </c>
      <c r="V601" s="5" t="s">
        <v>28</v>
      </c>
      <c r="W601" s="5">
        <v>2</v>
      </c>
      <c r="Y601" s="5" t="s">
        <v>23</v>
      </c>
      <c r="Z601" s="5">
        <v>1</v>
      </c>
      <c r="AB601" s="5" t="s">
        <v>191</v>
      </c>
      <c r="AC601" s="5">
        <v>1</v>
      </c>
      <c r="AE601" s="5" t="s">
        <v>26</v>
      </c>
      <c r="AF601" s="5">
        <v>1</v>
      </c>
      <c r="AH601" s="5" t="s">
        <v>199</v>
      </c>
      <c r="AI601" s="5">
        <v>0</v>
      </c>
      <c r="AK601" s="5" t="s">
        <v>25</v>
      </c>
      <c r="AL601" s="5">
        <v>0</v>
      </c>
      <c r="AN601" s="5" t="s">
        <v>27</v>
      </c>
      <c r="AO601" s="5">
        <v>0</v>
      </c>
      <c r="AQ601" s="5" t="s">
        <v>201</v>
      </c>
      <c r="AR601" s="5">
        <v>0</v>
      </c>
      <c r="AT601" s="5" t="s">
        <v>22</v>
      </c>
      <c r="AU601" s="5">
        <v>0</v>
      </c>
      <c r="AW601" s="5" t="s">
        <v>29</v>
      </c>
      <c r="AX601" s="5">
        <v>0</v>
      </c>
    </row>
    <row r="602" spans="1:50" ht="25.05" customHeight="1" x14ac:dyDescent="0.25">
      <c r="A602" s="5">
        <v>47171</v>
      </c>
      <c r="B602" s="5" t="s">
        <v>287</v>
      </c>
      <c r="C602" s="6">
        <v>778</v>
      </c>
      <c r="D602" s="5" t="s">
        <v>20</v>
      </c>
      <c r="E602" s="6">
        <v>265</v>
      </c>
      <c r="G602" s="5" t="s">
        <v>18</v>
      </c>
      <c r="H602" s="6">
        <v>283</v>
      </c>
      <c r="J602" s="5" t="s">
        <v>24</v>
      </c>
      <c r="K602" s="6">
        <v>117</v>
      </c>
      <c r="M602" s="5" t="s">
        <v>19</v>
      </c>
      <c r="N602" s="6">
        <v>56</v>
      </c>
      <c r="P602" s="5" t="s">
        <v>21</v>
      </c>
      <c r="Q602" s="5">
        <v>23</v>
      </c>
      <c r="S602" s="5" t="s">
        <v>17</v>
      </c>
      <c r="T602" s="5">
        <v>22</v>
      </c>
      <c r="V602" s="5" t="s">
        <v>26</v>
      </c>
      <c r="W602" s="5">
        <v>5</v>
      </c>
      <c r="Y602" s="5" t="s">
        <v>28</v>
      </c>
      <c r="Z602" s="5">
        <v>2</v>
      </c>
      <c r="AB602" s="5" t="s">
        <v>23</v>
      </c>
      <c r="AC602" s="5">
        <v>1</v>
      </c>
      <c r="AE602" s="5" t="s">
        <v>191</v>
      </c>
      <c r="AF602" s="5">
        <v>1</v>
      </c>
      <c r="AH602" s="5" t="s">
        <v>22</v>
      </c>
      <c r="AI602" s="5">
        <v>1</v>
      </c>
      <c r="AK602" s="5" t="s">
        <v>199</v>
      </c>
      <c r="AL602" s="5">
        <v>0</v>
      </c>
      <c r="AN602" s="5" t="s">
        <v>25</v>
      </c>
      <c r="AO602" s="5">
        <v>0</v>
      </c>
      <c r="AQ602" s="5" t="s">
        <v>27</v>
      </c>
      <c r="AR602" s="5">
        <v>0</v>
      </c>
      <c r="AT602" s="5" t="s">
        <v>201</v>
      </c>
      <c r="AU602" s="5">
        <v>0</v>
      </c>
      <c r="AW602" s="5" t="s">
        <v>29</v>
      </c>
      <c r="AX602" s="5">
        <v>2</v>
      </c>
    </row>
    <row r="603" spans="1:50" ht="25.05" customHeight="1" x14ac:dyDescent="0.25">
      <c r="A603" s="5">
        <v>47173</v>
      </c>
      <c r="B603" s="5" t="s">
        <v>287</v>
      </c>
      <c r="C603" s="6">
        <v>607</v>
      </c>
      <c r="D603" s="5" t="s">
        <v>20</v>
      </c>
      <c r="E603" s="6">
        <v>288</v>
      </c>
      <c r="G603" s="5" t="s">
        <v>18</v>
      </c>
      <c r="H603" s="6">
        <v>159</v>
      </c>
      <c r="J603" s="5" t="s">
        <v>24</v>
      </c>
      <c r="K603" s="6">
        <v>103</v>
      </c>
      <c r="M603" s="5" t="s">
        <v>19</v>
      </c>
      <c r="N603" s="6">
        <v>25</v>
      </c>
      <c r="P603" s="5" t="s">
        <v>17</v>
      </c>
      <c r="Q603" s="5">
        <v>8</v>
      </c>
      <c r="S603" s="5" t="s">
        <v>28</v>
      </c>
      <c r="T603" s="5">
        <v>7</v>
      </c>
      <c r="V603" s="5" t="s">
        <v>26</v>
      </c>
      <c r="W603" s="5">
        <v>6</v>
      </c>
      <c r="Y603" s="5" t="s">
        <v>21</v>
      </c>
      <c r="Z603" s="5">
        <v>4</v>
      </c>
      <c r="AB603" s="5" t="s">
        <v>22</v>
      </c>
      <c r="AC603" s="5">
        <v>3</v>
      </c>
      <c r="AE603" s="5" t="s">
        <v>23</v>
      </c>
      <c r="AF603" s="5">
        <v>1</v>
      </c>
      <c r="AH603" s="5" t="s">
        <v>191</v>
      </c>
      <c r="AI603" s="5">
        <v>0</v>
      </c>
      <c r="AK603" s="5" t="s">
        <v>199</v>
      </c>
      <c r="AL603" s="5">
        <v>0</v>
      </c>
      <c r="AN603" s="5" t="s">
        <v>25</v>
      </c>
      <c r="AO603" s="5">
        <v>0</v>
      </c>
      <c r="AQ603" s="5" t="s">
        <v>27</v>
      </c>
      <c r="AR603" s="5">
        <v>0</v>
      </c>
      <c r="AT603" s="5" t="s">
        <v>201</v>
      </c>
      <c r="AU603" s="5">
        <v>0</v>
      </c>
      <c r="AW603" s="5" t="s">
        <v>29</v>
      </c>
      <c r="AX603" s="5">
        <v>3</v>
      </c>
    </row>
    <row r="604" spans="1:50" ht="25.05" customHeight="1" x14ac:dyDescent="0.25">
      <c r="A604" s="5">
        <v>47175</v>
      </c>
      <c r="B604" s="5" t="s">
        <v>287</v>
      </c>
      <c r="C604" s="6">
        <v>313</v>
      </c>
      <c r="D604" s="5" t="s">
        <v>20</v>
      </c>
      <c r="E604" s="6">
        <v>132</v>
      </c>
      <c r="G604" s="5" t="s">
        <v>24</v>
      </c>
      <c r="H604" s="6">
        <v>69</v>
      </c>
      <c r="J604" s="5" t="s">
        <v>18</v>
      </c>
      <c r="K604" s="6">
        <v>58</v>
      </c>
      <c r="M604" s="5" t="s">
        <v>19</v>
      </c>
      <c r="N604" s="6">
        <v>24</v>
      </c>
      <c r="P604" s="5" t="s">
        <v>17</v>
      </c>
      <c r="Q604" s="5">
        <v>9</v>
      </c>
      <c r="S604" s="5" t="s">
        <v>21</v>
      </c>
      <c r="T604" s="5">
        <v>8</v>
      </c>
      <c r="V604" s="5" t="s">
        <v>23</v>
      </c>
      <c r="W604" s="5">
        <v>3</v>
      </c>
      <c r="Y604" s="5" t="s">
        <v>191</v>
      </c>
      <c r="Z604" s="5">
        <v>3</v>
      </c>
      <c r="AB604" s="5" t="s">
        <v>28</v>
      </c>
      <c r="AC604" s="5">
        <v>2</v>
      </c>
      <c r="AE604" s="5" t="s">
        <v>25</v>
      </c>
      <c r="AF604" s="5">
        <v>1</v>
      </c>
      <c r="AH604" s="5" t="s">
        <v>26</v>
      </c>
      <c r="AI604" s="5">
        <v>1</v>
      </c>
      <c r="AK604" s="5" t="s">
        <v>199</v>
      </c>
      <c r="AL604" s="5">
        <v>0</v>
      </c>
      <c r="AN604" s="5" t="s">
        <v>27</v>
      </c>
      <c r="AO604" s="5">
        <v>0</v>
      </c>
      <c r="AQ604" s="5" t="s">
        <v>201</v>
      </c>
      <c r="AR604" s="5">
        <v>0</v>
      </c>
      <c r="AT604" s="5" t="s">
        <v>22</v>
      </c>
      <c r="AU604" s="5">
        <v>0</v>
      </c>
      <c r="AW604" s="5" t="s">
        <v>29</v>
      </c>
      <c r="AX604" s="5">
        <v>3</v>
      </c>
    </row>
    <row r="605" spans="1:50" ht="25.05" customHeight="1" x14ac:dyDescent="0.25">
      <c r="A605" s="5">
        <v>47177</v>
      </c>
      <c r="B605" s="5" t="s">
        <v>287</v>
      </c>
      <c r="C605" s="6">
        <v>2117</v>
      </c>
      <c r="D605" s="5" t="s">
        <v>20</v>
      </c>
      <c r="E605" s="6">
        <v>817</v>
      </c>
      <c r="G605" s="5" t="s">
        <v>18</v>
      </c>
      <c r="H605" s="6">
        <v>506</v>
      </c>
      <c r="J605" s="5" t="s">
        <v>24</v>
      </c>
      <c r="K605" s="6">
        <v>412</v>
      </c>
      <c r="M605" s="5" t="s">
        <v>19</v>
      </c>
      <c r="N605" s="6">
        <v>157</v>
      </c>
      <c r="P605" s="5" t="s">
        <v>17</v>
      </c>
      <c r="Q605" s="5">
        <v>71</v>
      </c>
      <c r="S605" s="5" t="s">
        <v>21</v>
      </c>
      <c r="T605" s="5">
        <v>59</v>
      </c>
      <c r="V605" s="5" t="s">
        <v>26</v>
      </c>
      <c r="W605" s="5">
        <v>22</v>
      </c>
      <c r="Y605" s="5" t="s">
        <v>28</v>
      </c>
      <c r="Z605" s="5">
        <v>19</v>
      </c>
      <c r="AB605" s="5" t="s">
        <v>23</v>
      </c>
      <c r="AC605" s="5">
        <v>16</v>
      </c>
      <c r="AE605" s="5" t="s">
        <v>191</v>
      </c>
      <c r="AF605" s="5">
        <v>11</v>
      </c>
      <c r="AH605" s="5" t="s">
        <v>25</v>
      </c>
      <c r="AI605" s="5">
        <v>5</v>
      </c>
      <c r="AK605" s="5" t="s">
        <v>22</v>
      </c>
      <c r="AL605" s="5">
        <v>5</v>
      </c>
      <c r="AN605" s="5" t="s">
        <v>199</v>
      </c>
      <c r="AO605" s="5">
        <v>3</v>
      </c>
      <c r="AQ605" s="5" t="s">
        <v>27</v>
      </c>
      <c r="AR605" s="5">
        <v>1</v>
      </c>
      <c r="AT605" s="5" t="s">
        <v>201</v>
      </c>
      <c r="AU605" s="5">
        <v>1</v>
      </c>
      <c r="AW605" s="5" t="s">
        <v>29</v>
      </c>
      <c r="AX605" s="5">
        <v>12</v>
      </c>
    </row>
    <row r="606" spans="1:50" ht="25.05" customHeight="1" x14ac:dyDescent="0.25">
      <c r="A606" s="5">
        <v>47179</v>
      </c>
      <c r="B606" s="5" t="s">
        <v>287</v>
      </c>
      <c r="C606" s="6">
        <v>8602</v>
      </c>
      <c r="D606" s="5" t="s">
        <v>20</v>
      </c>
      <c r="E606" s="6">
        <v>2828</v>
      </c>
      <c r="G606" s="5" t="s">
        <v>18</v>
      </c>
      <c r="H606" s="6">
        <v>3094</v>
      </c>
      <c r="J606" s="5" t="s">
        <v>24</v>
      </c>
      <c r="K606" s="6">
        <v>1039</v>
      </c>
      <c r="M606" s="5" t="s">
        <v>19</v>
      </c>
      <c r="N606" s="6">
        <v>934</v>
      </c>
      <c r="P606" s="5" t="s">
        <v>17</v>
      </c>
      <c r="Q606" s="5">
        <v>370</v>
      </c>
      <c r="S606" s="5" t="s">
        <v>21</v>
      </c>
      <c r="T606" s="5">
        <v>221</v>
      </c>
      <c r="V606" s="5" t="s">
        <v>26</v>
      </c>
      <c r="W606" s="5">
        <v>36</v>
      </c>
      <c r="Y606" s="5" t="s">
        <v>28</v>
      </c>
      <c r="Z606" s="5">
        <v>31</v>
      </c>
      <c r="AB606" s="5" t="s">
        <v>23</v>
      </c>
      <c r="AC606" s="5">
        <v>13</v>
      </c>
      <c r="AE606" s="5" t="s">
        <v>22</v>
      </c>
      <c r="AF606" s="5">
        <v>12</v>
      </c>
      <c r="AH606" s="5" t="s">
        <v>191</v>
      </c>
      <c r="AI606" s="5">
        <v>7</v>
      </c>
      <c r="AK606" s="5" t="s">
        <v>25</v>
      </c>
      <c r="AL606" s="5">
        <v>4</v>
      </c>
      <c r="AN606" s="5" t="s">
        <v>199</v>
      </c>
      <c r="AO606" s="5">
        <v>2</v>
      </c>
      <c r="AQ606" s="5" t="s">
        <v>201</v>
      </c>
      <c r="AR606" s="5">
        <v>2</v>
      </c>
      <c r="AT606" s="5" t="s">
        <v>27</v>
      </c>
      <c r="AU606" s="5">
        <v>0</v>
      </c>
      <c r="AW606" s="5" t="s">
        <v>29</v>
      </c>
      <c r="AX606" s="5">
        <v>9</v>
      </c>
    </row>
    <row r="607" spans="1:50" ht="25.05" customHeight="1" x14ac:dyDescent="0.25">
      <c r="A607" s="5">
        <v>47181</v>
      </c>
      <c r="B607" s="5" t="s">
        <v>287</v>
      </c>
      <c r="C607" s="6">
        <v>330</v>
      </c>
      <c r="D607" s="5" t="s">
        <v>20</v>
      </c>
      <c r="E607" s="6">
        <v>155</v>
      </c>
      <c r="G607" s="5" t="s">
        <v>24</v>
      </c>
      <c r="H607" s="6">
        <v>62</v>
      </c>
      <c r="J607" s="5" t="s">
        <v>18</v>
      </c>
      <c r="K607" s="6">
        <v>58</v>
      </c>
      <c r="M607" s="5" t="s">
        <v>19</v>
      </c>
      <c r="N607" s="6">
        <v>22</v>
      </c>
      <c r="P607" s="5" t="s">
        <v>17</v>
      </c>
      <c r="Q607" s="5">
        <v>17</v>
      </c>
      <c r="S607" s="5" t="s">
        <v>21</v>
      </c>
      <c r="T607" s="5">
        <v>4</v>
      </c>
      <c r="V607" s="5" t="s">
        <v>28</v>
      </c>
      <c r="W607" s="5">
        <v>3</v>
      </c>
      <c r="Y607" s="5" t="s">
        <v>191</v>
      </c>
      <c r="Z607" s="5">
        <v>2</v>
      </c>
      <c r="AB607" s="5" t="s">
        <v>201</v>
      </c>
      <c r="AC607" s="5">
        <v>2</v>
      </c>
      <c r="AE607" s="5" t="s">
        <v>23</v>
      </c>
      <c r="AF607" s="5">
        <v>1</v>
      </c>
      <c r="AH607" s="5" t="s">
        <v>199</v>
      </c>
      <c r="AI607" s="5">
        <v>1</v>
      </c>
      <c r="AK607" s="5" t="s">
        <v>25</v>
      </c>
      <c r="AL607" s="5">
        <v>0</v>
      </c>
      <c r="AN607" s="5" t="s">
        <v>26</v>
      </c>
      <c r="AO607" s="5">
        <v>0</v>
      </c>
      <c r="AQ607" s="5" t="s">
        <v>27</v>
      </c>
      <c r="AR607" s="5">
        <v>0</v>
      </c>
      <c r="AT607" s="5" t="s">
        <v>22</v>
      </c>
      <c r="AU607" s="5">
        <v>0</v>
      </c>
      <c r="AW607" s="5" t="s">
        <v>29</v>
      </c>
      <c r="AX607" s="5">
        <v>3</v>
      </c>
    </row>
    <row r="608" spans="1:50" ht="25.05" customHeight="1" x14ac:dyDescent="0.25">
      <c r="A608" s="5">
        <v>47183</v>
      </c>
      <c r="B608" s="5" t="s">
        <v>287</v>
      </c>
      <c r="C608" s="6">
        <v>1414</v>
      </c>
      <c r="D608" s="5" t="s">
        <v>20</v>
      </c>
      <c r="E608" s="6">
        <v>624</v>
      </c>
      <c r="G608" s="5" t="s">
        <v>18</v>
      </c>
      <c r="H608" s="6">
        <v>323</v>
      </c>
      <c r="J608" s="5" t="s">
        <v>24</v>
      </c>
      <c r="K608" s="6">
        <v>192</v>
      </c>
      <c r="M608" s="5" t="s">
        <v>19</v>
      </c>
      <c r="N608" s="6">
        <v>138</v>
      </c>
      <c r="P608" s="5" t="s">
        <v>21</v>
      </c>
      <c r="Q608" s="5">
        <v>45</v>
      </c>
      <c r="S608" s="5" t="s">
        <v>17</v>
      </c>
      <c r="T608" s="5">
        <v>42</v>
      </c>
      <c r="V608" s="5" t="s">
        <v>23</v>
      </c>
      <c r="W608" s="5">
        <v>10</v>
      </c>
      <c r="Y608" s="5" t="s">
        <v>26</v>
      </c>
      <c r="Z608" s="5">
        <v>10</v>
      </c>
      <c r="AB608" s="5" t="s">
        <v>28</v>
      </c>
      <c r="AC608" s="5">
        <v>6</v>
      </c>
      <c r="AE608" s="5" t="s">
        <v>191</v>
      </c>
      <c r="AF608" s="5">
        <v>2</v>
      </c>
      <c r="AH608" s="5" t="s">
        <v>201</v>
      </c>
      <c r="AI608" s="5">
        <v>2</v>
      </c>
      <c r="AK608" s="5" t="s">
        <v>22</v>
      </c>
      <c r="AL608" s="5">
        <v>2</v>
      </c>
      <c r="AN608" s="5" t="s">
        <v>25</v>
      </c>
      <c r="AO608" s="5">
        <v>1</v>
      </c>
      <c r="AQ608" s="5" t="s">
        <v>27</v>
      </c>
      <c r="AR608" s="5">
        <v>1</v>
      </c>
      <c r="AT608" s="5" t="s">
        <v>199</v>
      </c>
      <c r="AU608" s="5">
        <v>0</v>
      </c>
      <c r="AW608" s="5" t="s">
        <v>29</v>
      </c>
      <c r="AX608" s="5">
        <v>16</v>
      </c>
    </row>
    <row r="609" spans="1:50" ht="25.05" customHeight="1" x14ac:dyDescent="0.25">
      <c r="A609" s="5">
        <v>47185</v>
      </c>
      <c r="B609" s="5" t="s">
        <v>287</v>
      </c>
      <c r="C609" s="6">
        <v>1144</v>
      </c>
      <c r="D609" s="5" t="s">
        <v>20</v>
      </c>
      <c r="E609" s="6">
        <v>481</v>
      </c>
      <c r="G609" s="5" t="s">
        <v>18</v>
      </c>
      <c r="H609" s="6">
        <v>274</v>
      </c>
      <c r="J609" s="5" t="s">
        <v>24</v>
      </c>
      <c r="K609" s="6">
        <v>205</v>
      </c>
      <c r="M609" s="5" t="s">
        <v>19</v>
      </c>
      <c r="N609" s="6">
        <v>67</v>
      </c>
      <c r="P609" s="5" t="s">
        <v>17</v>
      </c>
      <c r="Q609" s="5">
        <v>41</v>
      </c>
      <c r="S609" s="5" t="s">
        <v>21</v>
      </c>
      <c r="T609" s="5">
        <v>24</v>
      </c>
      <c r="V609" s="5" t="s">
        <v>26</v>
      </c>
      <c r="W609" s="5">
        <v>11</v>
      </c>
      <c r="Y609" s="5" t="s">
        <v>28</v>
      </c>
      <c r="Z609" s="5">
        <v>10</v>
      </c>
      <c r="AB609" s="5" t="s">
        <v>22</v>
      </c>
      <c r="AC609" s="5">
        <v>4</v>
      </c>
      <c r="AE609" s="5" t="s">
        <v>25</v>
      </c>
      <c r="AF609" s="5">
        <v>2</v>
      </c>
      <c r="AH609" s="5" t="s">
        <v>23</v>
      </c>
      <c r="AI609" s="5">
        <v>1</v>
      </c>
      <c r="AK609" s="5" t="s">
        <v>191</v>
      </c>
      <c r="AL609" s="5">
        <v>1</v>
      </c>
      <c r="AN609" s="5" t="s">
        <v>27</v>
      </c>
      <c r="AO609" s="5">
        <v>1</v>
      </c>
      <c r="AQ609" s="5" t="s">
        <v>201</v>
      </c>
      <c r="AR609" s="5">
        <v>1</v>
      </c>
      <c r="AT609" s="5" t="s">
        <v>199</v>
      </c>
      <c r="AU609" s="5">
        <v>0</v>
      </c>
      <c r="AW609" s="5" t="s">
        <v>29</v>
      </c>
      <c r="AX609" s="5">
        <v>21</v>
      </c>
    </row>
    <row r="610" spans="1:50" ht="25.05" customHeight="1" x14ac:dyDescent="0.25">
      <c r="A610" s="5">
        <v>47187</v>
      </c>
      <c r="B610" s="5" t="s">
        <v>287</v>
      </c>
      <c r="C610" s="6">
        <v>24003</v>
      </c>
      <c r="D610" s="5" t="s">
        <v>20</v>
      </c>
      <c r="E610" s="6">
        <v>10433</v>
      </c>
      <c r="G610" s="5" t="s">
        <v>18</v>
      </c>
      <c r="H610" s="6">
        <v>4670</v>
      </c>
      <c r="J610" s="5" t="s">
        <v>24</v>
      </c>
      <c r="K610" s="6">
        <v>3930</v>
      </c>
      <c r="M610" s="5" t="s">
        <v>19</v>
      </c>
      <c r="N610" s="6">
        <v>2880</v>
      </c>
      <c r="P610" s="5" t="s">
        <v>17</v>
      </c>
      <c r="Q610" s="5">
        <v>1086</v>
      </c>
      <c r="S610" s="5" t="s">
        <v>21</v>
      </c>
      <c r="T610" s="5">
        <v>709</v>
      </c>
      <c r="V610" s="5" t="s">
        <v>26</v>
      </c>
      <c r="W610" s="5">
        <v>132</v>
      </c>
      <c r="Y610" s="5" t="s">
        <v>28</v>
      </c>
      <c r="Z610" s="5">
        <v>50</v>
      </c>
      <c r="AB610" s="5" t="s">
        <v>22</v>
      </c>
      <c r="AC610" s="5">
        <v>33</v>
      </c>
      <c r="AE610" s="5" t="s">
        <v>23</v>
      </c>
      <c r="AF610" s="5">
        <v>28</v>
      </c>
      <c r="AH610" s="5" t="s">
        <v>191</v>
      </c>
      <c r="AI610" s="5">
        <v>19</v>
      </c>
      <c r="AK610" s="5" t="s">
        <v>201</v>
      </c>
      <c r="AL610" s="5">
        <v>9</v>
      </c>
      <c r="AN610" s="5" t="s">
        <v>25</v>
      </c>
      <c r="AO610" s="5">
        <v>6</v>
      </c>
      <c r="AQ610" s="5" t="s">
        <v>199</v>
      </c>
      <c r="AR610" s="5">
        <v>4</v>
      </c>
      <c r="AT610" s="5" t="s">
        <v>27</v>
      </c>
      <c r="AU610" s="5">
        <v>3</v>
      </c>
      <c r="AW610" s="5" t="s">
        <v>29</v>
      </c>
      <c r="AX610" s="5">
        <v>11</v>
      </c>
    </row>
    <row r="611" spans="1:50" ht="25.05" customHeight="1" x14ac:dyDescent="0.25">
      <c r="A611" s="5">
        <v>47189</v>
      </c>
      <c r="B611" s="5" t="s">
        <v>287</v>
      </c>
      <c r="C611" s="6">
        <v>8745</v>
      </c>
      <c r="D611" s="5" t="s">
        <v>20</v>
      </c>
      <c r="E611" s="6">
        <v>3403</v>
      </c>
      <c r="G611" s="5" t="s">
        <v>18</v>
      </c>
      <c r="H611" s="6">
        <v>1882</v>
      </c>
      <c r="J611" s="5" t="s">
        <v>24</v>
      </c>
      <c r="K611" s="6">
        <v>1582</v>
      </c>
      <c r="M611" s="5" t="s">
        <v>19</v>
      </c>
      <c r="N611" s="6">
        <v>907</v>
      </c>
      <c r="P611" s="5" t="s">
        <v>17</v>
      </c>
      <c r="Q611" s="5">
        <v>486</v>
      </c>
      <c r="S611" s="5" t="s">
        <v>21</v>
      </c>
      <c r="T611" s="5">
        <v>295</v>
      </c>
      <c r="V611" s="5" t="s">
        <v>26</v>
      </c>
      <c r="W611" s="5">
        <v>43</v>
      </c>
      <c r="Y611" s="5" t="s">
        <v>28</v>
      </c>
      <c r="Z611" s="5">
        <v>40</v>
      </c>
      <c r="AB611" s="5" t="s">
        <v>22</v>
      </c>
      <c r="AC611" s="5">
        <v>21</v>
      </c>
      <c r="AE611" s="5" t="s">
        <v>23</v>
      </c>
      <c r="AF611" s="5">
        <v>16</v>
      </c>
      <c r="AH611" s="5" t="s">
        <v>201</v>
      </c>
      <c r="AI611" s="5">
        <v>11</v>
      </c>
      <c r="AK611" s="5" t="s">
        <v>191</v>
      </c>
      <c r="AL611" s="5">
        <v>10</v>
      </c>
      <c r="AN611" s="5" t="s">
        <v>25</v>
      </c>
      <c r="AO611" s="5">
        <v>7</v>
      </c>
      <c r="AQ611" s="5" t="s">
        <v>199</v>
      </c>
      <c r="AR611" s="5">
        <v>3</v>
      </c>
      <c r="AT611" s="5" t="s">
        <v>27</v>
      </c>
      <c r="AU611" s="5">
        <v>1</v>
      </c>
      <c r="AW611" s="5" t="s">
        <v>29</v>
      </c>
      <c r="AX611" s="5">
        <v>38</v>
      </c>
    </row>
    <row r="612" spans="1:50" ht="25.05" customHeight="1" x14ac:dyDescent="0.25">
      <c r="A612" s="5" t="s">
        <v>105</v>
      </c>
      <c r="B612" s="5" t="s">
        <v>288</v>
      </c>
      <c r="C612" s="6">
        <v>1325838</v>
      </c>
      <c r="D612" s="5" t="s">
        <v>20</v>
      </c>
      <c r="E612" s="6">
        <v>705800</v>
      </c>
      <c r="G612" s="5" t="s">
        <v>18</v>
      </c>
      <c r="H612" s="6">
        <v>306024</v>
      </c>
      <c r="J612" s="5" t="s">
        <v>19</v>
      </c>
      <c r="K612" s="6">
        <v>142470</v>
      </c>
      <c r="M612" s="5" t="s">
        <v>24</v>
      </c>
      <c r="N612" s="6">
        <v>129784</v>
      </c>
      <c r="P612" s="5" t="s">
        <v>26</v>
      </c>
      <c r="Q612" s="5">
        <v>11279</v>
      </c>
      <c r="S612" s="5" t="s">
        <v>17</v>
      </c>
      <c r="T612" s="5">
        <v>11190</v>
      </c>
      <c r="V612" s="5" t="s">
        <v>21</v>
      </c>
      <c r="W612" s="5">
        <v>8413</v>
      </c>
      <c r="Y612" s="5" t="s">
        <v>22</v>
      </c>
      <c r="Z612" s="5">
        <v>3364</v>
      </c>
      <c r="AB612" s="5" t="s">
        <v>191</v>
      </c>
      <c r="AC612" s="5">
        <v>1957</v>
      </c>
      <c r="AE612" s="5" t="s">
        <v>23</v>
      </c>
      <c r="AF612" s="5">
        <v>1731</v>
      </c>
      <c r="AH612" s="5" t="s">
        <v>28</v>
      </c>
      <c r="AI612" s="5">
        <v>1587</v>
      </c>
      <c r="AK612" s="5" t="s">
        <v>199</v>
      </c>
      <c r="AL612" s="5">
        <v>933</v>
      </c>
      <c r="AN612" s="5" t="s">
        <v>201</v>
      </c>
      <c r="AO612" s="5">
        <v>925</v>
      </c>
      <c r="AQ612" s="5" t="s">
        <v>27</v>
      </c>
      <c r="AR612" s="5">
        <v>381</v>
      </c>
    </row>
    <row r="613" spans="1:50" ht="25.05" customHeight="1" x14ac:dyDescent="0.25">
      <c r="A613" s="5">
        <v>51001</v>
      </c>
      <c r="B613" s="5" t="s">
        <v>288</v>
      </c>
      <c r="C613" s="6">
        <v>3303</v>
      </c>
      <c r="D613" s="5" t="s">
        <v>20</v>
      </c>
      <c r="E613" s="6">
        <v>2026</v>
      </c>
      <c r="G613" s="5" t="s">
        <v>18</v>
      </c>
      <c r="H613" s="6">
        <v>598</v>
      </c>
      <c r="J613" s="5" t="s">
        <v>24</v>
      </c>
      <c r="K613" s="6">
        <v>374</v>
      </c>
      <c r="M613" s="5" t="s">
        <v>19</v>
      </c>
      <c r="N613" s="6">
        <v>173</v>
      </c>
      <c r="P613" s="5" t="s">
        <v>26</v>
      </c>
      <c r="Q613" s="5">
        <v>41</v>
      </c>
      <c r="S613" s="5" t="s">
        <v>17</v>
      </c>
      <c r="T613" s="5">
        <v>38</v>
      </c>
      <c r="V613" s="5" t="s">
        <v>21</v>
      </c>
      <c r="W613" s="5">
        <v>25</v>
      </c>
      <c r="Y613" s="5" t="s">
        <v>23</v>
      </c>
      <c r="Z613" s="5">
        <v>9</v>
      </c>
      <c r="AB613" s="5" t="s">
        <v>191</v>
      </c>
      <c r="AC613" s="5">
        <v>8</v>
      </c>
      <c r="AE613" s="5" t="s">
        <v>28</v>
      </c>
      <c r="AF613" s="5">
        <v>3</v>
      </c>
      <c r="AH613" s="5" t="s">
        <v>201</v>
      </c>
      <c r="AI613" s="5">
        <v>3</v>
      </c>
      <c r="AK613" s="5" t="s">
        <v>22</v>
      </c>
      <c r="AL613" s="5">
        <v>3</v>
      </c>
      <c r="AN613" s="5" t="s">
        <v>199</v>
      </c>
      <c r="AO613" s="5">
        <v>2</v>
      </c>
      <c r="AQ613" s="5" t="s">
        <v>27</v>
      </c>
      <c r="AR613" s="5">
        <v>0</v>
      </c>
    </row>
    <row r="614" spans="1:50" ht="25.05" customHeight="1" x14ac:dyDescent="0.25">
      <c r="A614" s="5">
        <v>51003</v>
      </c>
      <c r="B614" s="5" t="s">
        <v>288</v>
      </c>
      <c r="C614" s="6">
        <v>26834</v>
      </c>
      <c r="D614" s="5" t="s">
        <v>20</v>
      </c>
      <c r="E614" s="6">
        <v>12339</v>
      </c>
      <c r="G614" s="5" t="s">
        <v>18</v>
      </c>
      <c r="H614" s="6">
        <v>6315</v>
      </c>
      <c r="J614" s="5" t="s">
        <v>19</v>
      </c>
      <c r="K614" s="6">
        <v>4737</v>
      </c>
      <c r="M614" s="5" t="s">
        <v>24</v>
      </c>
      <c r="N614" s="6">
        <v>2752</v>
      </c>
      <c r="P614" s="5" t="s">
        <v>17</v>
      </c>
      <c r="Q614" s="5">
        <v>233</v>
      </c>
      <c r="S614" s="5" t="s">
        <v>21</v>
      </c>
      <c r="T614" s="5">
        <v>214</v>
      </c>
      <c r="V614" s="5" t="s">
        <v>26</v>
      </c>
      <c r="W614" s="5">
        <v>156</v>
      </c>
      <c r="Y614" s="5" t="s">
        <v>22</v>
      </c>
      <c r="Z614" s="5">
        <v>38</v>
      </c>
      <c r="AB614" s="5" t="s">
        <v>28</v>
      </c>
      <c r="AC614" s="5">
        <v>19</v>
      </c>
      <c r="AE614" s="5" t="s">
        <v>23</v>
      </c>
      <c r="AF614" s="5">
        <v>10</v>
      </c>
      <c r="AH614" s="5" t="s">
        <v>191</v>
      </c>
      <c r="AI614" s="5">
        <v>7</v>
      </c>
      <c r="AK614" s="5" t="s">
        <v>199</v>
      </c>
      <c r="AL614" s="5">
        <v>6</v>
      </c>
      <c r="AN614" s="5" t="s">
        <v>201</v>
      </c>
      <c r="AO614" s="5">
        <v>5</v>
      </c>
      <c r="AQ614" s="5" t="s">
        <v>27</v>
      </c>
      <c r="AR614" s="5">
        <v>3</v>
      </c>
    </row>
    <row r="615" spans="1:50" ht="25.05" customHeight="1" x14ac:dyDescent="0.25">
      <c r="A615" s="5">
        <v>51510</v>
      </c>
      <c r="B615" s="5" t="s">
        <v>288</v>
      </c>
      <c r="C615" s="6">
        <v>41608</v>
      </c>
      <c r="D615" s="5" t="s">
        <v>20</v>
      </c>
      <c r="E615" s="6">
        <v>20782</v>
      </c>
      <c r="G615" s="5" t="s">
        <v>19</v>
      </c>
      <c r="H615" s="6">
        <v>7628</v>
      </c>
      <c r="J615" s="5" t="s">
        <v>18</v>
      </c>
      <c r="K615" s="6">
        <v>7586</v>
      </c>
      <c r="M615" s="5" t="s">
        <v>24</v>
      </c>
      <c r="N615" s="6">
        <v>4243</v>
      </c>
      <c r="P615" s="5" t="s">
        <v>17</v>
      </c>
      <c r="Q615" s="5">
        <v>583</v>
      </c>
      <c r="S615" s="5" t="s">
        <v>21</v>
      </c>
      <c r="T615" s="5">
        <v>343</v>
      </c>
      <c r="V615" s="5" t="s">
        <v>26</v>
      </c>
      <c r="W615" s="5">
        <v>246</v>
      </c>
      <c r="Y615" s="5" t="s">
        <v>22</v>
      </c>
      <c r="Z615" s="5">
        <v>65</v>
      </c>
      <c r="AB615" s="5" t="s">
        <v>191</v>
      </c>
      <c r="AC615" s="5">
        <v>36</v>
      </c>
      <c r="AE615" s="5" t="s">
        <v>23</v>
      </c>
      <c r="AF615" s="5">
        <v>31</v>
      </c>
      <c r="AH615" s="5" t="s">
        <v>28</v>
      </c>
      <c r="AI615" s="5">
        <v>22</v>
      </c>
      <c r="AK615" s="5" t="s">
        <v>201</v>
      </c>
      <c r="AL615" s="5">
        <v>17</v>
      </c>
      <c r="AN615" s="5" t="s">
        <v>199</v>
      </c>
      <c r="AO615" s="5">
        <v>15</v>
      </c>
      <c r="AQ615" s="5" t="s">
        <v>27</v>
      </c>
      <c r="AR615" s="5">
        <v>11</v>
      </c>
    </row>
    <row r="616" spans="1:50" ht="25.05" customHeight="1" x14ac:dyDescent="0.25">
      <c r="A616" s="5">
        <v>51005</v>
      </c>
      <c r="B616" s="5" t="s">
        <v>288</v>
      </c>
      <c r="C616" s="6">
        <v>1093</v>
      </c>
      <c r="D616" s="5" t="s">
        <v>20</v>
      </c>
      <c r="E616" s="6">
        <v>586</v>
      </c>
      <c r="G616" s="5" t="s">
        <v>18</v>
      </c>
      <c r="H616" s="6">
        <v>234</v>
      </c>
      <c r="J616" s="5" t="s">
        <v>24</v>
      </c>
      <c r="K616" s="6">
        <v>103</v>
      </c>
      <c r="M616" s="5" t="s">
        <v>19</v>
      </c>
      <c r="N616" s="6">
        <v>96</v>
      </c>
      <c r="P616" s="5" t="s">
        <v>26</v>
      </c>
      <c r="Q616" s="5">
        <v>21</v>
      </c>
      <c r="S616" s="5" t="s">
        <v>21</v>
      </c>
      <c r="T616" s="5">
        <v>19</v>
      </c>
      <c r="V616" s="5" t="s">
        <v>17</v>
      </c>
      <c r="W616" s="5">
        <v>13</v>
      </c>
      <c r="Y616" s="5" t="s">
        <v>28</v>
      </c>
      <c r="Z616" s="5">
        <v>5</v>
      </c>
      <c r="AB616" s="5" t="s">
        <v>22</v>
      </c>
      <c r="AC616" s="5">
        <v>5</v>
      </c>
      <c r="AE616" s="5" t="s">
        <v>23</v>
      </c>
      <c r="AF616" s="5">
        <v>4</v>
      </c>
      <c r="AH616" s="5" t="s">
        <v>27</v>
      </c>
      <c r="AI616" s="5">
        <v>4</v>
      </c>
      <c r="AK616" s="5" t="s">
        <v>199</v>
      </c>
      <c r="AL616" s="5">
        <v>2</v>
      </c>
      <c r="AN616" s="5" t="s">
        <v>191</v>
      </c>
      <c r="AO616" s="5">
        <v>1</v>
      </c>
      <c r="AQ616" s="5" t="s">
        <v>201</v>
      </c>
      <c r="AR616" s="5">
        <v>0</v>
      </c>
    </row>
    <row r="617" spans="1:50" ht="25.05" customHeight="1" x14ac:dyDescent="0.25">
      <c r="A617" s="5">
        <v>51007</v>
      </c>
      <c r="B617" s="5" t="s">
        <v>288</v>
      </c>
      <c r="C617" s="6">
        <v>1132</v>
      </c>
      <c r="D617" s="5" t="s">
        <v>20</v>
      </c>
      <c r="E617" s="6">
        <v>765</v>
      </c>
      <c r="G617" s="5" t="s">
        <v>18</v>
      </c>
      <c r="H617" s="6">
        <v>171</v>
      </c>
      <c r="J617" s="5" t="s">
        <v>24</v>
      </c>
      <c r="K617" s="6">
        <v>103</v>
      </c>
      <c r="M617" s="5" t="s">
        <v>19</v>
      </c>
      <c r="N617" s="6">
        <v>46</v>
      </c>
      <c r="P617" s="5" t="s">
        <v>17</v>
      </c>
      <c r="Q617" s="5">
        <v>14</v>
      </c>
      <c r="S617" s="5" t="s">
        <v>191</v>
      </c>
      <c r="T617" s="5">
        <v>8</v>
      </c>
      <c r="V617" s="5" t="s">
        <v>26</v>
      </c>
      <c r="W617" s="5">
        <v>6</v>
      </c>
      <c r="Y617" s="5" t="s">
        <v>28</v>
      </c>
      <c r="Z617" s="5">
        <v>5</v>
      </c>
      <c r="AB617" s="5" t="s">
        <v>23</v>
      </c>
      <c r="AC617" s="5">
        <v>4</v>
      </c>
      <c r="AE617" s="5" t="s">
        <v>21</v>
      </c>
      <c r="AF617" s="5">
        <v>4</v>
      </c>
      <c r="AH617" s="5" t="s">
        <v>27</v>
      </c>
      <c r="AI617" s="5">
        <v>2</v>
      </c>
      <c r="AK617" s="5" t="s">
        <v>201</v>
      </c>
      <c r="AL617" s="5">
        <v>2</v>
      </c>
      <c r="AN617" s="5" t="s">
        <v>22</v>
      </c>
      <c r="AO617" s="5">
        <v>2</v>
      </c>
      <c r="AQ617" s="5" t="s">
        <v>199</v>
      </c>
      <c r="AR617" s="5">
        <v>0</v>
      </c>
    </row>
    <row r="618" spans="1:50" ht="25.05" customHeight="1" x14ac:dyDescent="0.25">
      <c r="A618" s="5">
        <v>51009</v>
      </c>
      <c r="B618" s="5" t="s">
        <v>288</v>
      </c>
      <c r="C618" s="6">
        <v>2391</v>
      </c>
      <c r="D618" s="5" t="s">
        <v>20</v>
      </c>
      <c r="E618" s="6">
        <v>1521</v>
      </c>
      <c r="G618" s="5" t="s">
        <v>18</v>
      </c>
      <c r="H618" s="6">
        <v>431</v>
      </c>
      <c r="J618" s="5" t="s">
        <v>19</v>
      </c>
      <c r="K618" s="6">
        <v>195</v>
      </c>
      <c r="M618" s="5" t="s">
        <v>24</v>
      </c>
      <c r="N618" s="6">
        <v>161</v>
      </c>
      <c r="P618" s="5" t="s">
        <v>26</v>
      </c>
      <c r="Q618" s="5">
        <v>25</v>
      </c>
      <c r="S618" s="5" t="s">
        <v>21</v>
      </c>
      <c r="T618" s="5">
        <v>15</v>
      </c>
      <c r="V618" s="5" t="s">
        <v>17</v>
      </c>
      <c r="W618" s="5">
        <v>14</v>
      </c>
      <c r="Y618" s="5" t="s">
        <v>22</v>
      </c>
      <c r="Z618" s="5">
        <v>9</v>
      </c>
      <c r="AB618" s="5" t="s">
        <v>23</v>
      </c>
      <c r="AC618" s="5">
        <v>7</v>
      </c>
      <c r="AE618" s="5" t="s">
        <v>28</v>
      </c>
      <c r="AF618" s="5">
        <v>4</v>
      </c>
      <c r="AH618" s="5" t="s">
        <v>201</v>
      </c>
      <c r="AI618" s="5">
        <v>4</v>
      </c>
      <c r="AK618" s="5" t="s">
        <v>191</v>
      </c>
      <c r="AL618" s="5">
        <v>3</v>
      </c>
      <c r="AN618" s="5" t="s">
        <v>27</v>
      </c>
      <c r="AO618" s="5">
        <v>2</v>
      </c>
      <c r="AQ618" s="5" t="s">
        <v>199</v>
      </c>
      <c r="AR618" s="5">
        <v>0</v>
      </c>
    </row>
    <row r="619" spans="1:50" ht="25.05" customHeight="1" x14ac:dyDescent="0.25">
      <c r="A619" s="5">
        <v>51011</v>
      </c>
      <c r="B619" s="5" t="s">
        <v>288</v>
      </c>
      <c r="C619" s="6">
        <v>1074</v>
      </c>
      <c r="D619" s="5" t="s">
        <v>20</v>
      </c>
      <c r="E619" s="6">
        <v>667</v>
      </c>
      <c r="G619" s="5" t="s">
        <v>18</v>
      </c>
      <c r="H619" s="6">
        <v>219</v>
      </c>
      <c r="J619" s="5" t="s">
        <v>24</v>
      </c>
      <c r="K619" s="6">
        <v>71</v>
      </c>
      <c r="M619" s="5" t="s">
        <v>19</v>
      </c>
      <c r="N619" s="6">
        <v>57</v>
      </c>
      <c r="P619" s="5" t="s">
        <v>26</v>
      </c>
      <c r="Q619" s="5">
        <v>24</v>
      </c>
      <c r="S619" s="5" t="s">
        <v>17</v>
      </c>
      <c r="T619" s="5">
        <v>11</v>
      </c>
      <c r="V619" s="5" t="s">
        <v>21</v>
      </c>
      <c r="W619" s="5">
        <v>8</v>
      </c>
      <c r="Y619" s="5" t="s">
        <v>23</v>
      </c>
      <c r="Z619" s="5">
        <v>4</v>
      </c>
      <c r="AB619" s="5" t="s">
        <v>191</v>
      </c>
      <c r="AC619" s="5">
        <v>4</v>
      </c>
      <c r="AE619" s="5" t="s">
        <v>27</v>
      </c>
      <c r="AF619" s="5">
        <v>3</v>
      </c>
      <c r="AH619" s="5" t="s">
        <v>201</v>
      </c>
      <c r="AI619" s="5">
        <v>3</v>
      </c>
      <c r="AK619" s="5" t="s">
        <v>22</v>
      </c>
      <c r="AL619" s="5">
        <v>2</v>
      </c>
      <c r="AN619" s="5" t="s">
        <v>28</v>
      </c>
      <c r="AO619" s="5">
        <v>1</v>
      </c>
      <c r="AQ619" s="5" t="s">
        <v>199</v>
      </c>
      <c r="AR619" s="5">
        <v>0</v>
      </c>
    </row>
    <row r="620" spans="1:50" ht="25.05" customHeight="1" x14ac:dyDescent="0.25">
      <c r="A620" s="5">
        <v>51013</v>
      </c>
      <c r="B620" s="5" t="s">
        <v>288</v>
      </c>
      <c r="C620" s="6">
        <v>70421</v>
      </c>
      <c r="D620" s="5" t="s">
        <v>20</v>
      </c>
      <c r="E620" s="6">
        <v>33975</v>
      </c>
      <c r="G620" s="5" t="s">
        <v>19</v>
      </c>
      <c r="H620" s="6">
        <v>14062</v>
      </c>
      <c r="J620" s="5" t="s">
        <v>18</v>
      </c>
      <c r="K620" s="6">
        <v>13263</v>
      </c>
      <c r="M620" s="5" t="s">
        <v>24</v>
      </c>
      <c r="N620" s="6">
        <v>6682</v>
      </c>
      <c r="P620" s="5" t="s">
        <v>17</v>
      </c>
      <c r="Q620" s="5">
        <v>1109</v>
      </c>
      <c r="S620" s="5" t="s">
        <v>21</v>
      </c>
      <c r="T620" s="5">
        <v>610</v>
      </c>
      <c r="V620" s="5" t="s">
        <v>26</v>
      </c>
      <c r="W620" s="5">
        <v>383</v>
      </c>
      <c r="Y620" s="5" t="s">
        <v>22</v>
      </c>
      <c r="Z620" s="5">
        <v>154</v>
      </c>
      <c r="AB620" s="5" t="s">
        <v>191</v>
      </c>
      <c r="AC620" s="5">
        <v>47</v>
      </c>
      <c r="AE620" s="5" t="s">
        <v>23</v>
      </c>
      <c r="AF620" s="5">
        <v>40</v>
      </c>
      <c r="AH620" s="5" t="s">
        <v>28</v>
      </c>
      <c r="AI620" s="5">
        <v>31</v>
      </c>
      <c r="AK620" s="5" t="s">
        <v>199</v>
      </c>
      <c r="AL620" s="5">
        <v>27</v>
      </c>
      <c r="AN620" s="5" t="s">
        <v>201</v>
      </c>
      <c r="AO620" s="5">
        <v>27</v>
      </c>
      <c r="AQ620" s="5" t="s">
        <v>27</v>
      </c>
      <c r="AR620" s="5">
        <v>11</v>
      </c>
    </row>
    <row r="621" spans="1:50" ht="25.05" customHeight="1" x14ac:dyDescent="0.25">
      <c r="A621" s="5">
        <v>51015</v>
      </c>
      <c r="B621" s="5" t="s">
        <v>288</v>
      </c>
      <c r="C621" s="6">
        <v>6038</v>
      </c>
      <c r="D621" s="5" t="s">
        <v>20</v>
      </c>
      <c r="E621" s="6">
        <v>3071</v>
      </c>
      <c r="G621" s="5" t="s">
        <v>18</v>
      </c>
      <c r="H621" s="6">
        <v>1511</v>
      </c>
      <c r="J621" s="5" t="s">
        <v>19</v>
      </c>
      <c r="K621" s="6">
        <v>621</v>
      </c>
      <c r="M621" s="5" t="s">
        <v>24</v>
      </c>
      <c r="N621" s="6">
        <v>517</v>
      </c>
      <c r="P621" s="5" t="s">
        <v>26</v>
      </c>
      <c r="Q621" s="5">
        <v>98</v>
      </c>
      <c r="S621" s="5" t="s">
        <v>21</v>
      </c>
      <c r="T621" s="5">
        <v>70</v>
      </c>
      <c r="V621" s="5" t="s">
        <v>17</v>
      </c>
      <c r="W621" s="5">
        <v>66</v>
      </c>
      <c r="Y621" s="5" t="s">
        <v>22</v>
      </c>
      <c r="Z621" s="5">
        <v>22</v>
      </c>
      <c r="AB621" s="5" t="s">
        <v>191</v>
      </c>
      <c r="AC621" s="5">
        <v>21</v>
      </c>
      <c r="AE621" s="5" t="s">
        <v>28</v>
      </c>
      <c r="AF621" s="5">
        <v>11</v>
      </c>
      <c r="AH621" s="5" t="s">
        <v>199</v>
      </c>
      <c r="AI621" s="5">
        <v>10</v>
      </c>
      <c r="AK621" s="5" t="s">
        <v>23</v>
      </c>
      <c r="AL621" s="5">
        <v>8</v>
      </c>
      <c r="AN621" s="5" t="s">
        <v>201</v>
      </c>
      <c r="AO621" s="5">
        <v>8</v>
      </c>
      <c r="AQ621" s="5" t="s">
        <v>27</v>
      </c>
      <c r="AR621" s="5">
        <v>4</v>
      </c>
    </row>
    <row r="622" spans="1:50" ht="25.05" customHeight="1" x14ac:dyDescent="0.25">
      <c r="A622" s="5">
        <v>51017</v>
      </c>
      <c r="B622" s="5" t="s">
        <v>288</v>
      </c>
      <c r="C622" s="6">
        <v>359</v>
      </c>
      <c r="D622" s="5" t="s">
        <v>20</v>
      </c>
      <c r="E622" s="6">
        <v>187</v>
      </c>
      <c r="G622" s="5" t="s">
        <v>18</v>
      </c>
      <c r="H622" s="6">
        <v>68</v>
      </c>
      <c r="J622" s="5" t="s">
        <v>24</v>
      </c>
      <c r="K622" s="6">
        <v>41</v>
      </c>
      <c r="M622" s="5" t="s">
        <v>19</v>
      </c>
      <c r="N622" s="6">
        <v>33</v>
      </c>
      <c r="P622" s="5" t="s">
        <v>26</v>
      </c>
      <c r="Q622" s="5">
        <v>10</v>
      </c>
      <c r="S622" s="5" t="s">
        <v>21</v>
      </c>
      <c r="T622" s="5">
        <v>7</v>
      </c>
      <c r="V622" s="5" t="s">
        <v>17</v>
      </c>
      <c r="W622" s="5">
        <v>6</v>
      </c>
      <c r="Y622" s="5" t="s">
        <v>23</v>
      </c>
      <c r="Z622" s="5">
        <v>2</v>
      </c>
      <c r="AB622" s="5" t="s">
        <v>28</v>
      </c>
      <c r="AC622" s="5">
        <v>2</v>
      </c>
      <c r="AE622" s="5" t="s">
        <v>191</v>
      </c>
      <c r="AF622" s="5">
        <v>1</v>
      </c>
      <c r="AH622" s="5" t="s">
        <v>27</v>
      </c>
      <c r="AI622" s="5">
        <v>1</v>
      </c>
      <c r="AK622" s="5" t="s">
        <v>22</v>
      </c>
      <c r="AL622" s="5">
        <v>1</v>
      </c>
      <c r="AN622" s="5" t="s">
        <v>199</v>
      </c>
      <c r="AO622" s="5">
        <v>0</v>
      </c>
      <c r="AQ622" s="5" t="s">
        <v>201</v>
      </c>
      <c r="AR622" s="5">
        <v>0</v>
      </c>
    </row>
    <row r="623" spans="1:50" ht="25.05" customHeight="1" x14ac:dyDescent="0.25">
      <c r="A623" s="5">
        <v>51019</v>
      </c>
      <c r="B623" s="5" t="s">
        <v>288</v>
      </c>
      <c r="C623" s="6">
        <v>6513</v>
      </c>
      <c r="D623" s="5" t="s">
        <v>20</v>
      </c>
      <c r="E623" s="6">
        <v>3565</v>
      </c>
      <c r="G623" s="5" t="s">
        <v>18</v>
      </c>
      <c r="H623" s="6">
        <v>1360</v>
      </c>
      <c r="J623" s="5" t="s">
        <v>24</v>
      </c>
      <c r="K623" s="6">
        <v>718</v>
      </c>
      <c r="M623" s="5" t="s">
        <v>19</v>
      </c>
      <c r="N623" s="6">
        <v>558</v>
      </c>
      <c r="P623" s="5" t="s">
        <v>26</v>
      </c>
      <c r="Q623" s="5">
        <v>122</v>
      </c>
      <c r="S623" s="5" t="s">
        <v>17</v>
      </c>
      <c r="T623" s="5">
        <v>54</v>
      </c>
      <c r="V623" s="5" t="s">
        <v>21</v>
      </c>
      <c r="W623" s="5">
        <v>54</v>
      </c>
      <c r="Y623" s="5" t="s">
        <v>22</v>
      </c>
      <c r="Z623" s="5">
        <v>31</v>
      </c>
      <c r="AB623" s="5" t="s">
        <v>28</v>
      </c>
      <c r="AC623" s="5">
        <v>16</v>
      </c>
      <c r="AE623" s="5" t="s">
        <v>23</v>
      </c>
      <c r="AF623" s="5">
        <v>10</v>
      </c>
      <c r="AH623" s="5" t="s">
        <v>27</v>
      </c>
      <c r="AI623" s="5">
        <v>8</v>
      </c>
      <c r="AK623" s="5" t="s">
        <v>191</v>
      </c>
      <c r="AL623" s="5">
        <v>7</v>
      </c>
      <c r="AN623" s="5" t="s">
        <v>201</v>
      </c>
      <c r="AO623" s="5">
        <v>7</v>
      </c>
      <c r="AQ623" s="5" t="s">
        <v>199</v>
      </c>
      <c r="AR623" s="5">
        <v>3</v>
      </c>
    </row>
    <row r="624" spans="1:50" ht="25.05" customHeight="1" x14ac:dyDescent="0.25">
      <c r="A624" s="5">
        <v>51021</v>
      </c>
      <c r="B624" s="5" t="s">
        <v>288</v>
      </c>
      <c r="C624" s="6">
        <v>307</v>
      </c>
      <c r="D624" s="5" t="s">
        <v>20</v>
      </c>
      <c r="E624" s="6">
        <v>139</v>
      </c>
      <c r="G624" s="5" t="s">
        <v>18</v>
      </c>
      <c r="H624" s="6">
        <v>81</v>
      </c>
      <c r="J624" s="5" t="s">
        <v>19</v>
      </c>
      <c r="K624" s="6">
        <v>43</v>
      </c>
      <c r="M624" s="5" t="s">
        <v>24</v>
      </c>
      <c r="N624" s="6">
        <v>24</v>
      </c>
      <c r="P624" s="5" t="s">
        <v>26</v>
      </c>
      <c r="Q624" s="5">
        <v>8</v>
      </c>
      <c r="S624" s="5" t="s">
        <v>21</v>
      </c>
      <c r="T624" s="5">
        <v>4</v>
      </c>
      <c r="V624" s="5" t="s">
        <v>191</v>
      </c>
      <c r="W624" s="5">
        <v>2</v>
      </c>
      <c r="Y624" s="5" t="s">
        <v>17</v>
      </c>
      <c r="Z624" s="5">
        <v>2</v>
      </c>
      <c r="AB624" s="5" t="s">
        <v>23</v>
      </c>
      <c r="AC624" s="5">
        <v>1</v>
      </c>
      <c r="AE624" s="5" t="s">
        <v>27</v>
      </c>
      <c r="AF624" s="5">
        <v>1</v>
      </c>
      <c r="AH624" s="5" t="s">
        <v>28</v>
      </c>
      <c r="AI624" s="5">
        <v>1</v>
      </c>
      <c r="AK624" s="5" t="s">
        <v>22</v>
      </c>
      <c r="AL624" s="5">
        <v>1</v>
      </c>
      <c r="AN624" s="5" t="s">
        <v>199</v>
      </c>
      <c r="AO624" s="5">
        <v>0</v>
      </c>
      <c r="AQ624" s="5" t="s">
        <v>201</v>
      </c>
      <c r="AR624" s="5">
        <v>0</v>
      </c>
    </row>
    <row r="625" spans="1:44" ht="25.05" customHeight="1" x14ac:dyDescent="0.25">
      <c r="A625" s="5">
        <v>51023</v>
      </c>
      <c r="B625" s="5" t="s">
        <v>288</v>
      </c>
      <c r="C625" s="6">
        <v>3107</v>
      </c>
      <c r="D625" s="5" t="s">
        <v>20</v>
      </c>
      <c r="E625" s="6">
        <v>1673</v>
      </c>
      <c r="G625" s="5" t="s">
        <v>18</v>
      </c>
      <c r="H625" s="6">
        <v>693</v>
      </c>
      <c r="J625" s="5" t="s">
        <v>24</v>
      </c>
      <c r="K625" s="6">
        <v>318</v>
      </c>
      <c r="M625" s="5" t="s">
        <v>19</v>
      </c>
      <c r="N625" s="6">
        <v>286</v>
      </c>
      <c r="P625" s="5" t="s">
        <v>26</v>
      </c>
      <c r="Q625" s="5">
        <v>48</v>
      </c>
      <c r="S625" s="5" t="s">
        <v>17</v>
      </c>
      <c r="T625" s="5">
        <v>28</v>
      </c>
      <c r="V625" s="5" t="s">
        <v>21</v>
      </c>
      <c r="W625" s="5">
        <v>25</v>
      </c>
      <c r="Y625" s="5" t="s">
        <v>22</v>
      </c>
      <c r="Z625" s="5">
        <v>10</v>
      </c>
      <c r="AB625" s="5" t="s">
        <v>28</v>
      </c>
      <c r="AC625" s="5">
        <v>7</v>
      </c>
      <c r="AE625" s="5" t="s">
        <v>201</v>
      </c>
      <c r="AF625" s="5">
        <v>5</v>
      </c>
      <c r="AH625" s="5" t="s">
        <v>23</v>
      </c>
      <c r="AI625" s="5">
        <v>4</v>
      </c>
      <c r="AK625" s="5" t="s">
        <v>191</v>
      </c>
      <c r="AL625" s="5">
        <v>4</v>
      </c>
      <c r="AN625" s="5" t="s">
        <v>199</v>
      </c>
      <c r="AO625" s="5">
        <v>3</v>
      </c>
      <c r="AQ625" s="5" t="s">
        <v>27</v>
      </c>
      <c r="AR625" s="5">
        <v>3</v>
      </c>
    </row>
    <row r="626" spans="1:44" ht="25.05" customHeight="1" x14ac:dyDescent="0.25">
      <c r="A626" s="5">
        <v>51520</v>
      </c>
      <c r="B626" s="5" t="s">
        <v>288</v>
      </c>
      <c r="C626" s="6">
        <v>1041</v>
      </c>
      <c r="D626" s="5" t="s">
        <v>20</v>
      </c>
      <c r="E626" s="6">
        <v>512</v>
      </c>
      <c r="G626" s="5" t="s">
        <v>18</v>
      </c>
      <c r="H626" s="6">
        <v>325</v>
      </c>
      <c r="J626" s="5" t="s">
        <v>19</v>
      </c>
      <c r="K626" s="6">
        <v>94</v>
      </c>
      <c r="M626" s="5" t="s">
        <v>24</v>
      </c>
      <c r="N626" s="6">
        <v>74</v>
      </c>
      <c r="P626" s="5" t="s">
        <v>17</v>
      </c>
      <c r="Q626" s="5">
        <v>8</v>
      </c>
      <c r="S626" s="5" t="s">
        <v>26</v>
      </c>
      <c r="T626" s="5">
        <v>7</v>
      </c>
      <c r="V626" s="5" t="s">
        <v>21</v>
      </c>
      <c r="W626" s="5">
        <v>7</v>
      </c>
      <c r="Y626" s="5" t="s">
        <v>201</v>
      </c>
      <c r="Z626" s="5">
        <v>3</v>
      </c>
      <c r="AB626" s="5" t="s">
        <v>22</v>
      </c>
      <c r="AC626" s="5">
        <v>3</v>
      </c>
      <c r="AE626" s="5" t="s">
        <v>23</v>
      </c>
      <c r="AF626" s="5">
        <v>2</v>
      </c>
      <c r="AH626" s="5" t="s">
        <v>27</v>
      </c>
      <c r="AI626" s="5">
        <v>2</v>
      </c>
      <c r="AK626" s="5" t="s">
        <v>28</v>
      </c>
      <c r="AL626" s="5">
        <v>2</v>
      </c>
      <c r="AN626" s="5" t="s">
        <v>191</v>
      </c>
      <c r="AO626" s="5">
        <v>1</v>
      </c>
      <c r="AQ626" s="5" t="s">
        <v>199</v>
      </c>
      <c r="AR626" s="5">
        <v>1</v>
      </c>
    </row>
    <row r="627" spans="1:44" ht="25.05" customHeight="1" x14ac:dyDescent="0.25">
      <c r="A627" s="5">
        <v>51025</v>
      </c>
      <c r="B627" s="5" t="s">
        <v>288</v>
      </c>
      <c r="C627" s="6">
        <v>1857</v>
      </c>
      <c r="D627" s="5" t="s">
        <v>20</v>
      </c>
      <c r="E627" s="6">
        <v>1359</v>
      </c>
      <c r="G627" s="5" t="s">
        <v>18</v>
      </c>
      <c r="H627" s="6">
        <v>243</v>
      </c>
      <c r="J627" s="5" t="s">
        <v>24</v>
      </c>
      <c r="K627" s="6">
        <v>173</v>
      </c>
      <c r="M627" s="5" t="s">
        <v>19</v>
      </c>
      <c r="N627" s="6">
        <v>49</v>
      </c>
      <c r="P627" s="5" t="s">
        <v>26</v>
      </c>
      <c r="Q627" s="5">
        <v>10</v>
      </c>
      <c r="S627" s="5" t="s">
        <v>22</v>
      </c>
      <c r="T627" s="5">
        <v>5</v>
      </c>
      <c r="V627" s="5" t="s">
        <v>21</v>
      </c>
      <c r="W627" s="5">
        <v>4</v>
      </c>
      <c r="Y627" s="5" t="s">
        <v>23</v>
      </c>
      <c r="Z627" s="5">
        <v>3</v>
      </c>
      <c r="AB627" s="5" t="s">
        <v>17</v>
      </c>
      <c r="AC627" s="5">
        <v>3</v>
      </c>
      <c r="AE627" s="5" t="s">
        <v>28</v>
      </c>
      <c r="AF627" s="5">
        <v>3</v>
      </c>
      <c r="AH627" s="5" t="s">
        <v>199</v>
      </c>
      <c r="AI627" s="5">
        <v>2</v>
      </c>
      <c r="AK627" s="5" t="s">
        <v>201</v>
      </c>
      <c r="AL627" s="5">
        <v>2</v>
      </c>
      <c r="AN627" s="5" t="s">
        <v>27</v>
      </c>
      <c r="AO627" s="5">
        <v>1</v>
      </c>
      <c r="AQ627" s="5" t="s">
        <v>191</v>
      </c>
      <c r="AR627" s="5">
        <v>0</v>
      </c>
    </row>
    <row r="628" spans="1:44" ht="25.05" customHeight="1" x14ac:dyDescent="0.25">
      <c r="A628" s="5">
        <v>51027</v>
      </c>
      <c r="B628" s="5" t="s">
        <v>288</v>
      </c>
      <c r="C628" s="6">
        <v>672</v>
      </c>
      <c r="D628" s="5" t="s">
        <v>20</v>
      </c>
      <c r="E628" s="6">
        <v>403</v>
      </c>
      <c r="G628" s="5" t="s">
        <v>18</v>
      </c>
      <c r="H628" s="6">
        <v>142</v>
      </c>
      <c r="J628" s="5" t="s">
        <v>24</v>
      </c>
      <c r="K628" s="6">
        <v>65</v>
      </c>
      <c r="M628" s="5" t="s">
        <v>19</v>
      </c>
      <c r="N628" s="6">
        <v>35</v>
      </c>
      <c r="P628" s="5" t="s">
        <v>21</v>
      </c>
      <c r="Q628" s="5">
        <v>7</v>
      </c>
      <c r="S628" s="5" t="s">
        <v>191</v>
      </c>
      <c r="T628" s="5">
        <v>6</v>
      </c>
      <c r="V628" s="5" t="s">
        <v>28</v>
      </c>
      <c r="W628" s="5">
        <v>3</v>
      </c>
      <c r="Y628" s="5" t="s">
        <v>23</v>
      </c>
      <c r="Z628" s="5">
        <v>2</v>
      </c>
      <c r="AB628" s="5" t="s">
        <v>199</v>
      </c>
      <c r="AC628" s="5">
        <v>2</v>
      </c>
      <c r="AE628" s="5" t="s">
        <v>26</v>
      </c>
      <c r="AF628" s="5">
        <v>2</v>
      </c>
      <c r="AH628" s="5" t="s">
        <v>201</v>
      </c>
      <c r="AI628" s="5">
        <v>2</v>
      </c>
      <c r="AK628" s="5" t="s">
        <v>22</v>
      </c>
      <c r="AL628" s="5">
        <v>2</v>
      </c>
      <c r="AN628" s="5" t="s">
        <v>17</v>
      </c>
      <c r="AO628" s="5">
        <v>1</v>
      </c>
      <c r="AQ628" s="5" t="s">
        <v>27</v>
      </c>
      <c r="AR628" s="5">
        <v>0</v>
      </c>
    </row>
    <row r="629" spans="1:44" ht="25.05" customHeight="1" x14ac:dyDescent="0.25">
      <c r="A629" s="5">
        <v>51029</v>
      </c>
      <c r="B629" s="5" t="s">
        <v>288</v>
      </c>
      <c r="C629" s="6">
        <v>1495</v>
      </c>
      <c r="D629" s="5" t="s">
        <v>20</v>
      </c>
      <c r="E629" s="6">
        <v>945</v>
      </c>
      <c r="G629" s="5" t="s">
        <v>18</v>
      </c>
      <c r="H629" s="6">
        <v>282</v>
      </c>
      <c r="J629" s="5" t="s">
        <v>24</v>
      </c>
      <c r="K629" s="6">
        <v>130</v>
      </c>
      <c r="M629" s="5" t="s">
        <v>19</v>
      </c>
      <c r="N629" s="6">
        <v>78</v>
      </c>
      <c r="P629" s="5" t="s">
        <v>26</v>
      </c>
      <c r="Q629" s="5">
        <v>15</v>
      </c>
      <c r="S629" s="5" t="s">
        <v>21</v>
      </c>
      <c r="T629" s="5">
        <v>10</v>
      </c>
      <c r="V629" s="5" t="s">
        <v>191</v>
      </c>
      <c r="W629" s="5">
        <v>8</v>
      </c>
      <c r="Y629" s="5" t="s">
        <v>17</v>
      </c>
      <c r="Z629" s="5">
        <v>8</v>
      </c>
      <c r="AB629" s="5" t="s">
        <v>23</v>
      </c>
      <c r="AC629" s="5">
        <v>5</v>
      </c>
      <c r="AE629" s="5" t="s">
        <v>22</v>
      </c>
      <c r="AF629" s="5">
        <v>5</v>
      </c>
      <c r="AH629" s="5" t="s">
        <v>28</v>
      </c>
      <c r="AI629" s="5">
        <v>4</v>
      </c>
      <c r="AK629" s="5" t="s">
        <v>27</v>
      </c>
      <c r="AL629" s="5">
        <v>2</v>
      </c>
      <c r="AN629" s="5" t="s">
        <v>201</v>
      </c>
      <c r="AO629" s="5">
        <v>2</v>
      </c>
      <c r="AQ629" s="5" t="s">
        <v>199</v>
      </c>
      <c r="AR629" s="5">
        <v>1</v>
      </c>
    </row>
    <row r="630" spans="1:44" ht="25.05" customHeight="1" x14ac:dyDescent="0.25">
      <c r="A630" s="5">
        <v>51530</v>
      </c>
      <c r="B630" s="5" t="s">
        <v>288</v>
      </c>
      <c r="C630" s="6">
        <v>381</v>
      </c>
      <c r="D630" s="5" t="s">
        <v>20</v>
      </c>
      <c r="E630" s="6">
        <v>190</v>
      </c>
      <c r="G630" s="5" t="s">
        <v>18</v>
      </c>
      <c r="H630" s="6">
        <v>87</v>
      </c>
      <c r="J630" s="5" t="s">
        <v>19</v>
      </c>
      <c r="K630" s="6">
        <v>51</v>
      </c>
      <c r="M630" s="5" t="s">
        <v>24</v>
      </c>
      <c r="N630" s="6">
        <v>36</v>
      </c>
      <c r="P630" s="5" t="s">
        <v>26</v>
      </c>
      <c r="Q630" s="5">
        <v>7</v>
      </c>
      <c r="S630" s="5" t="s">
        <v>191</v>
      </c>
      <c r="T630" s="5">
        <v>3</v>
      </c>
      <c r="V630" s="5" t="s">
        <v>17</v>
      </c>
      <c r="W630" s="5">
        <v>3</v>
      </c>
      <c r="Y630" s="5" t="s">
        <v>21</v>
      </c>
      <c r="Z630" s="5">
        <v>3</v>
      </c>
      <c r="AB630" s="5" t="s">
        <v>22</v>
      </c>
      <c r="AC630" s="5">
        <v>1</v>
      </c>
      <c r="AE630" s="5" t="s">
        <v>23</v>
      </c>
      <c r="AF630" s="5">
        <v>0</v>
      </c>
      <c r="AH630" s="5" t="s">
        <v>199</v>
      </c>
      <c r="AI630" s="5">
        <v>0</v>
      </c>
      <c r="AK630" s="5" t="s">
        <v>27</v>
      </c>
      <c r="AL630" s="5">
        <v>0</v>
      </c>
      <c r="AN630" s="5" t="s">
        <v>28</v>
      </c>
      <c r="AO630" s="5">
        <v>0</v>
      </c>
      <c r="AQ630" s="5" t="s">
        <v>201</v>
      </c>
      <c r="AR630" s="5">
        <v>0</v>
      </c>
    </row>
    <row r="631" spans="1:44" ht="25.05" customHeight="1" x14ac:dyDescent="0.25">
      <c r="A631" s="5">
        <v>51031</v>
      </c>
      <c r="B631" s="5" t="s">
        <v>288</v>
      </c>
      <c r="C631" s="6">
        <v>3503</v>
      </c>
      <c r="D631" s="5" t="s">
        <v>20</v>
      </c>
      <c r="E631" s="6">
        <v>2165</v>
      </c>
      <c r="G631" s="5" t="s">
        <v>18</v>
      </c>
      <c r="H631" s="6">
        <v>646</v>
      </c>
      <c r="J631" s="5" t="s">
        <v>24</v>
      </c>
      <c r="K631" s="6">
        <v>319</v>
      </c>
      <c r="M631" s="5" t="s">
        <v>19</v>
      </c>
      <c r="N631" s="6">
        <v>228</v>
      </c>
      <c r="P631" s="5" t="s">
        <v>26</v>
      </c>
      <c r="Q631" s="5">
        <v>54</v>
      </c>
      <c r="S631" s="5" t="s">
        <v>17</v>
      </c>
      <c r="T631" s="5">
        <v>26</v>
      </c>
      <c r="V631" s="5" t="s">
        <v>21</v>
      </c>
      <c r="W631" s="5">
        <v>20</v>
      </c>
      <c r="Y631" s="5" t="s">
        <v>199</v>
      </c>
      <c r="Z631" s="5">
        <v>10</v>
      </c>
      <c r="AB631" s="5" t="s">
        <v>28</v>
      </c>
      <c r="AC631" s="5">
        <v>10</v>
      </c>
      <c r="AE631" s="5" t="s">
        <v>22</v>
      </c>
      <c r="AF631" s="5">
        <v>10</v>
      </c>
      <c r="AH631" s="5" t="s">
        <v>191</v>
      </c>
      <c r="AI631" s="5">
        <v>9</v>
      </c>
      <c r="AK631" s="5" t="s">
        <v>23</v>
      </c>
      <c r="AL631" s="5">
        <v>4</v>
      </c>
      <c r="AN631" s="5" t="s">
        <v>201</v>
      </c>
      <c r="AO631" s="5">
        <v>2</v>
      </c>
      <c r="AQ631" s="5" t="s">
        <v>27</v>
      </c>
      <c r="AR631" s="5">
        <v>0</v>
      </c>
    </row>
    <row r="632" spans="1:44" ht="25.05" customHeight="1" x14ac:dyDescent="0.25">
      <c r="A632" s="5">
        <v>51033</v>
      </c>
      <c r="B632" s="5" t="s">
        <v>288</v>
      </c>
      <c r="C632" s="6">
        <v>3952</v>
      </c>
      <c r="D632" s="5" t="s">
        <v>20</v>
      </c>
      <c r="E632" s="6">
        <v>2537</v>
      </c>
      <c r="G632" s="5" t="s">
        <v>18</v>
      </c>
      <c r="H632" s="6">
        <v>744</v>
      </c>
      <c r="J632" s="5" t="s">
        <v>24</v>
      </c>
      <c r="K632" s="6">
        <v>323</v>
      </c>
      <c r="M632" s="5" t="s">
        <v>19</v>
      </c>
      <c r="N632" s="6">
        <v>222</v>
      </c>
      <c r="P632" s="5" t="s">
        <v>26</v>
      </c>
      <c r="Q632" s="5">
        <v>34</v>
      </c>
      <c r="S632" s="5" t="s">
        <v>17</v>
      </c>
      <c r="T632" s="5">
        <v>26</v>
      </c>
      <c r="V632" s="5" t="s">
        <v>21</v>
      </c>
      <c r="W632" s="5">
        <v>16</v>
      </c>
      <c r="Y632" s="5" t="s">
        <v>191</v>
      </c>
      <c r="Z632" s="5">
        <v>13</v>
      </c>
      <c r="AB632" s="5" t="s">
        <v>22</v>
      </c>
      <c r="AC632" s="5">
        <v>11</v>
      </c>
      <c r="AE632" s="5" t="s">
        <v>23</v>
      </c>
      <c r="AF632" s="5">
        <v>8</v>
      </c>
      <c r="AH632" s="5" t="s">
        <v>201</v>
      </c>
      <c r="AI632" s="5">
        <v>8</v>
      </c>
      <c r="AK632" s="5" t="s">
        <v>28</v>
      </c>
      <c r="AL632" s="5">
        <v>6</v>
      </c>
      <c r="AN632" s="5" t="s">
        <v>199</v>
      </c>
      <c r="AO632" s="5">
        <v>2</v>
      </c>
      <c r="AQ632" s="5" t="s">
        <v>27</v>
      </c>
      <c r="AR632" s="5">
        <v>2</v>
      </c>
    </row>
    <row r="633" spans="1:44" ht="25.05" customHeight="1" x14ac:dyDescent="0.25">
      <c r="A633" s="5">
        <v>51035</v>
      </c>
      <c r="B633" s="5" t="s">
        <v>288</v>
      </c>
      <c r="C633" s="6">
        <v>1664</v>
      </c>
      <c r="D633" s="5" t="s">
        <v>20</v>
      </c>
      <c r="E633" s="6">
        <v>770</v>
      </c>
      <c r="G633" s="5" t="s">
        <v>18</v>
      </c>
      <c r="H633" s="6">
        <v>425</v>
      </c>
      <c r="J633" s="5" t="s">
        <v>24</v>
      </c>
      <c r="K633" s="6">
        <v>256</v>
      </c>
      <c r="M633" s="5" t="s">
        <v>19</v>
      </c>
      <c r="N633" s="6">
        <v>107</v>
      </c>
      <c r="P633" s="5" t="s">
        <v>26</v>
      </c>
      <c r="Q633" s="5">
        <v>31</v>
      </c>
      <c r="S633" s="5" t="s">
        <v>21</v>
      </c>
      <c r="T633" s="5">
        <v>23</v>
      </c>
      <c r="V633" s="5" t="s">
        <v>17</v>
      </c>
      <c r="W633" s="5">
        <v>13</v>
      </c>
      <c r="Y633" s="5" t="s">
        <v>22</v>
      </c>
      <c r="Z633" s="5">
        <v>12</v>
      </c>
      <c r="AB633" s="5" t="s">
        <v>191</v>
      </c>
      <c r="AC633" s="5">
        <v>8</v>
      </c>
      <c r="AE633" s="5" t="s">
        <v>23</v>
      </c>
      <c r="AF633" s="5">
        <v>5</v>
      </c>
      <c r="AH633" s="5" t="s">
        <v>28</v>
      </c>
      <c r="AI633" s="5">
        <v>5</v>
      </c>
      <c r="AK633" s="5" t="s">
        <v>27</v>
      </c>
      <c r="AL633" s="5">
        <v>4</v>
      </c>
      <c r="AN633" s="5" t="s">
        <v>199</v>
      </c>
      <c r="AO633" s="5">
        <v>3</v>
      </c>
      <c r="AQ633" s="5" t="s">
        <v>201</v>
      </c>
      <c r="AR633" s="5">
        <v>2</v>
      </c>
    </row>
    <row r="634" spans="1:44" ht="25.05" customHeight="1" x14ac:dyDescent="0.25">
      <c r="A634" s="5">
        <v>51036</v>
      </c>
      <c r="B634" s="5" t="s">
        <v>288</v>
      </c>
      <c r="C634" s="6">
        <v>1208</v>
      </c>
      <c r="D634" s="5" t="s">
        <v>20</v>
      </c>
      <c r="E634" s="6">
        <v>860</v>
      </c>
      <c r="G634" s="5" t="s">
        <v>18</v>
      </c>
      <c r="H634" s="6">
        <v>169</v>
      </c>
      <c r="J634" s="5" t="s">
        <v>24</v>
      </c>
      <c r="K634" s="6">
        <v>102</v>
      </c>
      <c r="M634" s="5" t="s">
        <v>19</v>
      </c>
      <c r="N634" s="6">
        <v>46</v>
      </c>
      <c r="P634" s="5" t="s">
        <v>26</v>
      </c>
      <c r="Q634" s="5">
        <v>8</v>
      </c>
      <c r="S634" s="5" t="s">
        <v>17</v>
      </c>
      <c r="T634" s="5">
        <v>6</v>
      </c>
      <c r="V634" s="5" t="s">
        <v>21</v>
      </c>
      <c r="W634" s="5">
        <v>5</v>
      </c>
      <c r="Y634" s="5" t="s">
        <v>23</v>
      </c>
      <c r="Z634" s="5">
        <v>3</v>
      </c>
      <c r="AB634" s="5" t="s">
        <v>191</v>
      </c>
      <c r="AC634" s="5">
        <v>3</v>
      </c>
      <c r="AE634" s="5" t="s">
        <v>22</v>
      </c>
      <c r="AF634" s="5">
        <v>3</v>
      </c>
      <c r="AH634" s="5" t="s">
        <v>28</v>
      </c>
      <c r="AI634" s="5">
        <v>2</v>
      </c>
      <c r="AK634" s="5" t="s">
        <v>199</v>
      </c>
      <c r="AL634" s="5">
        <v>1</v>
      </c>
      <c r="AN634" s="5" t="s">
        <v>27</v>
      </c>
      <c r="AO634" s="5">
        <v>0</v>
      </c>
      <c r="AQ634" s="5" t="s">
        <v>201</v>
      </c>
      <c r="AR634" s="5">
        <v>0</v>
      </c>
    </row>
    <row r="635" spans="1:44" ht="25.05" customHeight="1" x14ac:dyDescent="0.25">
      <c r="A635" s="5">
        <v>51037</v>
      </c>
      <c r="B635" s="5" t="s">
        <v>288</v>
      </c>
      <c r="C635" s="6">
        <v>976</v>
      </c>
      <c r="D635" s="5" t="s">
        <v>20</v>
      </c>
      <c r="E635" s="6">
        <v>702</v>
      </c>
      <c r="G635" s="5" t="s">
        <v>18</v>
      </c>
      <c r="H635" s="6">
        <v>127</v>
      </c>
      <c r="J635" s="5" t="s">
        <v>24</v>
      </c>
      <c r="K635" s="6">
        <v>86</v>
      </c>
      <c r="M635" s="5" t="s">
        <v>19</v>
      </c>
      <c r="N635" s="6">
        <v>42</v>
      </c>
      <c r="P635" s="5" t="s">
        <v>26</v>
      </c>
      <c r="Q635" s="5">
        <v>6</v>
      </c>
      <c r="S635" s="5" t="s">
        <v>21</v>
      </c>
      <c r="T635" s="5">
        <v>3</v>
      </c>
      <c r="V635" s="5" t="s">
        <v>28</v>
      </c>
      <c r="W635" s="5">
        <v>3</v>
      </c>
      <c r="Y635" s="5" t="s">
        <v>23</v>
      </c>
      <c r="Z635" s="5">
        <v>2</v>
      </c>
      <c r="AB635" s="5" t="s">
        <v>17</v>
      </c>
      <c r="AC635" s="5">
        <v>2</v>
      </c>
      <c r="AE635" s="5" t="s">
        <v>199</v>
      </c>
      <c r="AF635" s="5">
        <v>2</v>
      </c>
      <c r="AH635" s="5" t="s">
        <v>191</v>
      </c>
      <c r="AI635" s="5">
        <v>1</v>
      </c>
      <c r="AK635" s="5" t="s">
        <v>27</v>
      </c>
      <c r="AL635" s="5">
        <v>0</v>
      </c>
      <c r="AN635" s="5" t="s">
        <v>201</v>
      </c>
      <c r="AO635" s="5">
        <v>0</v>
      </c>
      <c r="AQ635" s="5" t="s">
        <v>22</v>
      </c>
      <c r="AR635" s="5">
        <v>0</v>
      </c>
    </row>
    <row r="636" spans="1:44" ht="25.05" customHeight="1" x14ac:dyDescent="0.25">
      <c r="A636" s="5">
        <v>51540</v>
      </c>
      <c r="B636" s="5" t="s">
        <v>288</v>
      </c>
      <c r="C636" s="6">
        <v>13720</v>
      </c>
      <c r="D636" s="5" t="s">
        <v>20</v>
      </c>
      <c r="E636" s="6">
        <v>4417</v>
      </c>
      <c r="G636" s="5" t="s">
        <v>18</v>
      </c>
      <c r="H636" s="6">
        <v>4675</v>
      </c>
      <c r="J636" s="5" t="s">
        <v>19</v>
      </c>
      <c r="K636" s="6">
        <v>3449</v>
      </c>
      <c r="M636" s="5" t="s">
        <v>24</v>
      </c>
      <c r="N636" s="6">
        <v>874</v>
      </c>
      <c r="P636" s="5" t="s">
        <v>17</v>
      </c>
      <c r="Q636" s="5">
        <v>115</v>
      </c>
      <c r="S636" s="5" t="s">
        <v>21</v>
      </c>
      <c r="T636" s="5">
        <v>85</v>
      </c>
      <c r="V636" s="5" t="s">
        <v>26</v>
      </c>
      <c r="W636" s="5">
        <v>55</v>
      </c>
      <c r="Y636" s="5" t="s">
        <v>22</v>
      </c>
      <c r="Z636" s="5">
        <v>29</v>
      </c>
      <c r="AB636" s="5" t="s">
        <v>191</v>
      </c>
      <c r="AC636" s="5">
        <v>7</v>
      </c>
      <c r="AE636" s="5" t="s">
        <v>201</v>
      </c>
      <c r="AF636" s="5">
        <v>4</v>
      </c>
      <c r="AH636" s="5" t="s">
        <v>23</v>
      </c>
      <c r="AI636" s="5">
        <v>3</v>
      </c>
      <c r="AK636" s="5" t="s">
        <v>199</v>
      </c>
      <c r="AL636" s="5">
        <v>3</v>
      </c>
      <c r="AN636" s="5" t="s">
        <v>27</v>
      </c>
      <c r="AO636" s="5">
        <v>2</v>
      </c>
      <c r="AQ636" s="5" t="s">
        <v>28</v>
      </c>
      <c r="AR636" s="5">
        <v>2</v>
      </c>
    </row>
    <row r="637" spans="1:44" ht="25.05" customHeight="1" x14ac:dyDescent="0.25">
      <c r="A637" s="5">
        <v>51550</v>
      </c>
      <c r="B637" s="5" t="s">
        <v>288</v>
      </c>
      <c r="C637" s="6">
        <v>35206</v>
      </c>
      <c r="D637" s="5" t="s">
        <v>20</v>
      </c>
      <c r="E637" s="6">
        <v>22053</v>
      </c>
      <c r="G637" s="5" t="s">
        <v>18</v>
      </c>
      <c r="H637" s="6">
        <v>6908</v>
      </c>
      <c r="J637" s="5" t="s">
        <v>24</v>
      </c>
      <c r="K637" s="6">
        <v>2820</v>
      </c>
      <c r="M637" s="5" t="s">
        <v>19</v>
      </c>
      <c r="N637" s="6">
        <v>2363</v>
      </c>
      <c r="P637" s="5" t="s">
        <v>26</v>
      </c>
      <c r="Q637" s="5">
        <v>337</v>
      </c>
      <c r="S637" s="5" t="s">
        <v>17</v>
      </c>
      <c r="T637" s="5">
        <v>209</v>
      </c>
      <c r="V637" s="5" t="s">
        <v>21</v>
      </c>
      <c r="W637" s="5">
        <v>163</v>
      </c>
      <c r="Y637" s="5" t="s">
        <v>191</v>
      </c>
      <c r="Z637" s="5">
        <v>97</v>
      </c>
      <c r="AB637" s="5" t="s">
        <v>22</v>
      </c>
      <c r="AC637" s="5">
        <v>88</v>
      </c>
      <c r="AE637" s="5" t="s">
        <v>23</v>
      </c>
      <c r="AF637" s="5">
        <v>54</v>
      </c>
      <c r="AH637" s="5" t="s">
        <v>28</v>
      </c>
      <c r="AI637" s="5">
        <v>50</v>
      </c>
      <c r="AK637" s="5" t="s">
        <v>201</v>
      </c>
      <c r="AL637" s="5">
        <v>23</v>
      </c>
      <c r="AN637" s="5" t="s">
        <v>199</v>
      </c>
      <c r="AO637" s="5">
        <v>22</v>
      </c>
      <c r="AQ637" s="5" t="s">
        <v>27</v>
      </c>
      <c r="AR637" s="5">
        <v>19</v>
      </c>
    </row>
    <row r="638" spans="1:44" ht="25.05" customHeight="1" x14ac:dyDescent="0.25">
      <c r="A638" s="5">
        <v>51041</v>
      </c>
      <c r="B638" s="5" t="s">
        <v>288</v>
      </c>
      <c r="C638" s="6">
        <v>58725</v>
      </c>
      <c r="D638" s="5" t="s">
        <v>20</v>
      </c>
      <c r="E638" s="6">
        <v>33401</v>
      </c>
      <c r="G638" s="5" t="s">
        <v>18</v>
      </c>
      <c r="H638" s="6">
        <v>13416</v>
      </c>
      <c r="J638" s="5" t="s">
        <v>19</v>
      </c>
      <c r="K638" s="6">
        <v>5585</v>
      </c>
      <c r="M638" s="5" t="s">
        <v>24</v>
      </c>
      <c r="N638" s="6">
        <v>4810</v>
      </c>
      <c r="P638" s="5" t="s">
        <v>26</v>
      </c>
      <c r="Q638" s="5">
        <v>515</v>
      </c>
      <c r="S638" s="5" t="s">
        <v>17</v>
      </c>
      <c r="T638" s="5">
        <v>310</v>
      </c>
      <c r="V638" s="5" t="s">
        <v>21</v>
      </c>
      <c r="W638" s="5">
        <v>246</v>
      </c>
      <c r="Y638" s="5" t="s">
        <v>22</v>
      </c>
      <c r="Z638" s="5">
        <v>128</v>
      </c>
      <c r="AB638" s="5" t="s">
        <v>28</v>
      </c>
      <c r="AC638" s="5">
        <v>122</v>
      </c>
      <c r="AE638" s="5" t="s">
        <v>191</v>
      </c>
      <c r="AF638" s="5">
        <v>77</v>
      </c>
      <c r="AH638" s="5" t="s">
        <v>23</v>
      </c>
      <c r="AI638" s="5">
        <v>45</v>
      </c>
      <c r="AK638" s="5" t="s">
        <v>199</v>
      </c>
      <c r="AL638" s="5">
        <v>29</v>
      </c>
      <c r="AN638" s="5" t="s">
        <v>201</v>
      </c>
      <c r="AO638" s="5">
        <v>28</v>
      </c>
      <c r="AQ638" s="5" t="s">
        <v>27</v>
      </c>
      <c r="AR638" s="5">
        <v>13</v>
      </c>
    </row>
    <row r="639" spans="1:44" ht="25.05" customHeight="1" x14ac:dyDescent="0.25">
      <c r="A639" s="5">
        <v>51043</v>
      </c>
      <c r="B639" s="5" t="s">
        <v>288</v>
      </c>
      <c r="C639" s="6">
        <v>2351</v>
      </c>
      <c r="D639" s="5" t="s">
        <v>20</v>
      </c>
      <c r="E639" s="6">
        <v>1209</v>
      </c>
      <c r="G639" s="5" t="s">
        <v>18</v>
      </c>
      <c r="H639" s="6">
        <v>525</v>
      </c>
      <c r="J639" s="5" t="s">
        <v>24</v>
      </c>
      <c r="K639" s="6">
        <v>275</v>
      </c>
      <c r="M639" s="5" t="s">
        <v>19</v>
      </c>
      <c r="N639" s="6">
        <v>249</v>
      </c>
      <c r="P639" s="5" t="s">
        <v>17</v>
      </c>
      <c r="Q639" s="5">
        <v>31</v>
      </c>
      <c r="S639" s="5" t="s">
        <v>26</v>
      </c>
      <c r="T639" s="5">
        <v>28</v>
      </c>
      <c r="V639" s="5" t="s">
        <v>21</v>
      </c>
      <c r="W639" s="5">
        <v>19</v>
      </c>
      <c r="Y639" s="5" t="s">
        <v>22</v>
      </c>
      <c r="Z639" s="5">
        <v>6</v>
      </c>
      <c r="AB639" s="5" t="s">
        <v>28</v>
      </c>
      <c r="AC639" s="5">
        <v>5</v>
      </c>
      <c r="AE639" s="5" t="s">
        <v>23</v>
      </c>
      <c r="AF639" s="5">
        <v>1</v>
      </c>
      <c r="AH639" s="5" t="s">
        <v>191</v>
      </c>
      <c r="AI639" s="5">
        <v>1</v>
      </c>
      <c r="AK639" s="5" t="s">
        <v>27</v>
      </c>
      <c r="AL639" s="5">
        <v>1</v>
      </c>
      <c r="AN639" s="5" t="s">
        <v>201</v>
      </c>
      <c r="AO639" s="5">
        <v>1</v>
      </c>
      <c r="AQ639" s="5" t="s">
        <v>199</v>
      </c>
      <c r="AR639" s="5">
        <v>0</v>
      </c>
    </row>
    <row r="640" spans="1:44" ht="25.05" customHeight="1" x14ac:dyDescent="0.25">
      <c r="A640" s="5">
        <v>51570</v>
      </c>
      <c r="B640" s="5" t="s">
        <v>288</v>
      </c>
      <c r="C640" s="6">
        <v>1448</v>
      </c>
      <c r="D640" s="5" t="s">
        <v>20</v>
      </c>
      <c r="E640" s="6">
        <v>716</v>
      </c>
      <c r="G640" s="5" t="s">
        <v>18</v>
      </c>
      <c r="H640" s="6">
        <v>402</v>
      </c>
      <c r="J640" s="5" t="s">
        <v>24</v>
      </c>
      <c r="K640" s="6">
        <v>130</v>
      </c>
      <c r="M640" s="5" t="s">
        <v>19</v>
      </c>
      <c r="N640" s="6">
        <v>123</v>
      </c>
      <c r="P640" s="5" t="s">
        <v>26</v>
      </c>
      <c r="Q640" s="5">
        <v>27</v>
      </c>
      <c r="S640" s="5" t="s">
        <v>21</v>
      </c>
      <c r="T640" s="5">
        <v>12</v>
      </c>
      <c r="V640" s="5" t="s">
        <v>191</v>
      </c>
      <c r="W640" s="5">
        <v>10</v>
      </c>
      <c r="Y640" s="5" t="s">
        <v>17</v>
      </c>
      <c r="Z640" s="5">
        <v>10</v>
      </c>
      <c r="AB640" s="5" t="s">
        <v>22</v>
      </c>
      <c r="AC640" s="5">
        <v>7</v>
      </c>
      <c r="AE640" s="5" t="s">
        <v>28</v>
      </c>
      <c r="AF640" s="5">
        <v>5</v>
      </c>
      <c r="AH640" s="5" t="s">
        <v>23</v>
      </c>
      <c r="AI640" s="5">
        <v>2</v>
      </c>
      <c r="AK640" s="5" t="s">
        <v>199</v>
      </c>
      <c r="AL640" s="5">
        <v>2</v>
      </c>
      <c r="AN640" s="5" t="s">
        <v>27</v>
      </c>
      <c r="AO640" s="5">
        <v>1</v>
      </c>
      <c r="AQ640" s="5" t="s">
        <v>201</v>
      </c>
      <c r="AR640" s="5">
        <v>1</v>
      </c>
    </row>
    <row r="641" spans="1:44" ht="25.05" customHeight="1" x14ac:dyDescent="0.25">
      <c r="A641" s="5">
        <v>51580</v>
      </c>
      <c r="B641" s="5" t="s">
        <v>288</v>
      </c>
      <c r="C641" s="6">
        <v>399</v>
      </c>
      <c r="D641" s="5" t="s">
        <v>20</v>
      </c>
      <c r="E641" s="6">
        <v>241</v>
      </c>
      <c r="G641" s="5" t="s">
        <v>18</v>
      </c>
      <c r="H641" s="6">
        <v>86</v>
      </c>
      <c r="J641" s="5" t="s">
        <v>24</v>
      </c>
      <c r="K641" s="6">
        <v>29</v>
      </c>
      <c r="M641" s="5" t="s">
        <v>19</v>
      </c>
      <c r="N641" s="6">
        <v>27</v>
      </c>
      <c r="P641" s="5" t="s">
        <v>26</v>
      </c>
      <c r="Q641" s="5">
        <v>6</v>
      </c>
      <c r="S641" s="5" t="s">
        <v>17</v>
      </c>
      <c r="T641" s="5">
        <v>3</v>
      </c>
      <c r="V641" s="5" t="s">
        <v>21</v>
      </c>
      <c r="W641" s="5">
        <v>3</v>
      </c>
      <c r="Y641" s="5" t="s">
        <v>22</v>
      </c>
      <c r="Z641" s="5">
        <v>2</v>
      </c>
      <c r="AB641" s="5" t="s">
        <v>191</v>
      </c>
      <c r="AC641" s="5">
        <v>1</v>
      </c>
      <c r="AE641" s="5" t="s">
        <v>201</v>
      </c>
      <c r="AF641" s="5">
        <v>1</v>
      </c>
      <c r="AH641" s="5" t="s">
        <v>23</v>
      </c>
      <c r="AI641" s="5">
        <v>0</v>
      </c>
      <c r="AK641" s="5" t="s">
        <v>199</v>
      </c>
      <c r="AL641" s="5">
        <v>0</v>
      </c>
      <c r="AN641" s="5" t="s">
        <v>27</v>
      </c>
      <c r="AO641" s="5">
        <v>0</v>
      </c>
      <c r="AQ641" s="5" t="s">
        <v>28</v>
      </c>
      <c r="AR641" s="5">
        <v>0</v>
      </c>
    </row>
    <row r="642" spans="1:44" ht="25.05" customHeight="1" x14ac:dyDescent="0.25">
      <c r="A642" s="5">
        <v>51045</v>
      </c>
      <c r="B642" s="5" t="s">
        <v>288</v>
      </c>
      <c r="C642" s="6">
        <v>357</v>
      </c>
      <c r="D642" s="5" t="s">
        <v>20</v>
      </c>
      <c r="E642" s="6">
        <v>166</v>
      </c>
      <c r="G642" s="5" t="s">
        <v>18</v>
      </c>
      <c r="H642" s="6">
        <v>95</v>
      </c>
      <c r="J642" s="5" t="s">
        <v>19</v>
      </c>
      <c r="K642" s="6">
        <v>40</v>
      </c>
      <c r="M642" s="5" t="s">
        <v>24</v>
      </c>
      <c r="N642" s="6">
        <v>33</v>
      </c>
      <c r="P642" s="5" t="s">
        <v>26</v>
      </c>
      <c r="Q642" s="5">
        <v>10</v>
      </c>
      <c r="S642" s="5" t="s">
        <v>21</v>
      </c>
      <c r="T642" s="5">
        <v>4</v>
      </c>
      <c r="V642" s="5" t="s">
        <v>191</v>
      </c>
      <c r="W642" s="5">
        <v>2</v>
      </c>
      <c r="Y642" s="5" t="s">
        <v>17</v>
      </c>
      <c r="Z642" s="5">
        <v>2</v>
      </c>
      <c r="AB642" s="5" t="s">
        <v>28</v>
      </c>
      <c r="AC642" s="5">
        <v>2</v>
      </c>
      <c r="AE642" s="5" t="s">
        <v>22</v>
      </c>
      <c r="AF642" s="5">
        <v>2</v>
      </c>
      <c r="AH642" s="5" t="s">
        <v>27</v>
      </c>
      <c r="AI642" s="5">
        <v>1</v>
      </c>
      <c r="AK642" s="5" t="s">
        <v>23</v>
      </c>
      <c r="AL642" s="5">
        <v>0</v>
      </c>
      <c r="AN642" s="5" t="s">
        <v>199</v>
      </c>
      <c r="AO642" s="5">
        <v>0</v>
      </c>
      <c r="AQ642" s="5" t="s">
        <v>201</v>
      </c>
      <c r="AR642" s="5">
        <v>0</v>
      </c>
    </row>
    <row r="643" spans="1:44" ht="25.05" customHeight="1" x14ac:dyDescent="0.25">
      <c r="A643" s="5">
        <v>51047</v>
      </c>
      <c r="B643" s="5" t="s">
        <v>288</v>
      </c>
      <c r="C643" s="6">
        <v>4966</v>
      </c>
      <c r="D643" s="5" t="s">
        <v>20</v>
      </c>
      <c r="E643" s="6">
        <v>2640</v>
      </c>
      <c r="G643" s="5" t="s">
        <v>18</v>
      </c>
      <c r="H643" s="6">
        <v>1203</v>
      </c>
      <c r="J643" s="5" t="s">
        <v>24</v>
      </c>
      <c r="K643" s="6">
        <v>542</v>
      </c>
      <c r="M643" s="5" t="s">
        <v>19</v>
      </c>
      <c r="N643" s="6">
        <v>409</v>
      </c>
      <c r="P643" s="5" t="s">
        <v>26</v>
      </c>
      <c r="Q643" s="5">
        <v>47</v>
      </c>
      <c r="S643" s="5" t="s">
        <v>17</v>
      </c>
      <c r="T643" s="5">
        <v>41</v>
      </c>
      <c r="V643" s="5" t="s">
        <v>21</v>
      </c>
      <c r="W643" s="5">
        <v>36</v>
      </c>
      <c r="Y643" s="5" t="s">
        <v>22</v>
      </c>
      <c r="Z643" s="5">
        <v>12</v>
      </c>
      <c r="AB643" s="5" t="s">
        <v>191</v>
      </c>
      <c r="AC643" s="5">
        <v>10</v>
      </c>
      <c r="AE643" s="5" t="s">
        <v>28</v>
      </c>
      <c r="AF643" s="5">
        <v>9</v>
      </c>
      <c r="AH643" s="5" t="s">
        <v>199</v>
      </c>
      <c r="AI643" s="5">
        <v>6</v>
      </c>
      <c r="AK643" s="5" t="s">
        <v>23</v>
      </c>
      <c r="AL643" s="5">
        <v>5</v>
      </c>
      <c r="AN643" s="5" t="s">
        <v>27</v>
      </c>
      <c r="AO643" s="5">
        <v>3</v>
      </c>
      <c r="AQ643" s="5" t="s">
        <v>201</v>
      </c>
      <c r="AR643" s="5">
        <v>3</v>
      </c>
    </row>
    <row r="644" spans="1:44" ht="25.05" customHeight="1" x14ac:dyDescent="0.25">
      <c r="A644" s="5">
        <v>51049</v>
      </c>
      <c r="B644" s="5" t="s">
        <v>288</v>
      </c>
      <c r="C644" s="6">
        <v>1011</v>
      </c>
      <c r="D644" s="5" t="s">
        <v>20</v>
      </c>
      <c r="E644" s="6">
        <v>696</v>
      </c>
      <c r="G644" s="5" t="s">
        <v>18</v>
      </c>
      <c r="H644" s="6">
        <v>164</v>
      </c>
      <c r="J644" s="5" t="s">
        <v>24</v>
      </c>
      <c r="K644" s="6">
        <v>62</v>
      </c>
      <c r="M644" s="5" t="s">
        <v>19</v>
      </c>
      <c r="N644" s="6">
        <v>57</v>
      </c>
      <c r="P644" s="5" t="s">
        <v>17</v>
      </c>
      <c r="Q644" s="5">
        <v>7</v>
      </c>
      <c r="S644" s="5" t="s">
        <v>26</v>
      </c>
      <c r="T644" s="5">
        <v>6</v>
      </c>
      <c r="V644" s="5" t="s">
        <v>21</v>
      </c>
      <c r="W644" s="5">
        <v>6</v>
      </c>
      <c r="Y644" s="5" t="s">
        <v>191</v>
      </c>
      <c r="Z644" s="5">
        <v>4</v>
      </c>
      <c r="AB644" s="5" t="s">
        <v>22</v>
      </c>
      <c r="AC644" s="5">
        <v>4</v>
      </c>
      <c r="AE644" s="5" t="s">
        <v>28</v>
      </c>
      <c r="AF644" s="5">
        <v>3</v>
      </c>
      <c r="AH644" s="5" t="s">
        <v>23</v>
      </c>
      <c r="AI644" s="5">
        <v>2</v>
      </c>
      <c r="AK644" s="5" t="s">
        <v>199</v>
      </c>
      <c r="AL644" s="5">
        <v>0</v>
      </c>
      <c r="AN644" s="5" t="s">
        <v>27</v>
      </c>
      <c r="AO644" s="5">
        <v>0</v>
      </c>
      <c r="AQ644" s="5" t="s">
        <v>201</v>
      </c>
      <c r="AR644" s="5">
        <v>0</v>
      </c>
    </row>
    <row r="645" spans="1:44" ht="25.05" customHeight="1" x14ac:dyDescent="0.25">
      <c r="A645" s="5">
        <v>51590</v>
      </c>
      <c r="B645" s="5" t="s">
        <v>288</v>
      </c>
      <c r="C645" s="6">
        <v>5408</v>
      </c>
      <c r="D645" s="5" t="s">
        <v>20</v>
      </c>
      <c r="E645" s="6">
        <v>3879</v>
      </c>
      <c r="G645" s="5" t="s">
        <v>18</v>
      </c>
      <c r="H645" s="6">
        <v>758</v>
      </c>
      <c r="J645" s="5" t="s">
        <v>24</v>
      </c>
      <c r="K645" s="6">
        <v>462</v>
      </c>
      <c r="M645" s="5" t="s">
        <v>19</v>
      </c>
      <c r="N645" s="6">
        <v>170</v>
      </c>
      <c r="P645" s="5" t="s">
        <v>191</v>
      </c>
      <c r="Q645" s="5">
        <v>25</v>
      </c>
      <c r="S645" s="5" t="s">
        <v>26</v>
      </c>
      <c r="T645" s="5">
        <v>25</v>
      </c>
      <c r="V645" s="5" t="s">
        <v>21</v>
      </c>
      <c r="W645" s="5">
        <v>24</v>
      </c>
      <c r="Y645" s="5" t="s">
        <v>28</v>
      </c>
      <c r="Z645" s="5">
        <v>15</v>
      </c>
      <c r="AB645" s="5" t="s">
        <v>17</v>
      </c>
      <c r="AC645" s="5">
        <v>14</v>
      </c>
      <c r="AE645" s="5" t="s">
        <v>23</v>
      </c>
      <c r="AF645" s="5">
        <v>12</v>
      </c>
      <c r="AH645" s="5" t="s">
        <v>201</v>
      </c>
      <c r="AI645" s="5">
        <v>9</v>
      </c>
      <c r="AK645" s="5" t="s">
        <v>199</v>
      </c>
      <c r="AL645" s="5">
        <v>8</v>
      </c>
      <c r="AN645" s="5" t="s">
        <v>22</v>
      </c>
      <c r="AO645" s="5">
        <v>6</v>
      </c>
      <c r="AQ645" s="5" t="s">
        <v>27</v>
      </c>
      <c r="AR645" s="5">
        <v>1</v>
      </c>
    </row>
    <row r="646" spans="1:44" ht="25.05" customHeight="1" x14ac:dyDescent="0.25">
      <c r="A646" s="5">
        <v>51051</v>
      </c>
      <c r="B646" s="5" t="s">
        <v>288</v>
      </c>
      <c r="C646" s="6">
        <v>562</v>
      </c>
      <c r="D646" s="5" t="s">
        <v>20</v>
      </c>
      <c r="E646" s="6">
        <v>313</v>
      </c>
      <c r="G646" s="5" t="s">
        <v>18</v>
      </c>
      <c r="H646" s="6">
        <v>178</v>
      </c>
      <c r="J646" s="5" t="s">
        <v>24</v>
      </c>
      <c r="K646" s="6">
        <v>32</v>
      </c>
      <c r="M646" s="5" t="s">
        <v>19</v>
      </c>
      <c r="N646" s="6">
        <v>15</v>
      </c>
      <c r="P646" s="5" t="s">
        <v>26</v>
      </c>
      <c r="Q646" s="5">
        <v>7</v>
      </c>
      <c r="S646" s="5" t="s">
        <v>17</v>
      </c>
      <c r="T646" s="5">
        <v>4</v>
      </c>
      <c r="V646" s="5" t="s">
        <v>21</v>
      </c>
      <c r="W646" s="5">
        <v>4</v>
      </c>
      <c r="Y646" s="5" t="s">
        <v>22</v>
      </c>
      <c r="Z646" s="5">
        <v>4</v>
      </c>
      <c r="AB646" s="5" t="s">
        <v>191</v>
      </c>
      <c r="AC646" s="5">
        <v>2</v>
      </c>
      <c r="AE646" s="5" t="s">
        <v>23</v>
      </c>
      <c r="AF646" s="5">
        <v>1</v>
      </c>
      <c r="AH646" s="5" t="s">
        <v>199</v>
      </c>
      <c r="AI646" s="5">
        <v>1</v>
      </c>
      <c r="AK646" s="5" t="s">
        <v>28</v>
      </c>
      <c r="AL646" s="5">
        <v>1</v>
      </c>
      <c r="AN646" s="5" t="s">
        <v>27</v>
      </c>
      <c r="AO646" s="5">
        <v>0</v>
      </c>
      <c r="AQ646" s="5" t="s">
        <v>201</v>
      </c>
      <c r="AR646" s="5">
        <v>0</v>
      </c>
    </row>
    <row r="647" spans="1:44" ht="25.05" customHeight="1" x14ac:dyDescent="0.25">
      <c r="A647" s="5">
        <v>51053</v>
      </c>
      <c r="B647" s="5" t="s">
        <v>288</v>
      </c>
      <c r="C647" s="6">
        <v>3239</v>
      </c>
      <c r="D647" s="5" t="s">
        <v>20</v>
      </c>
      <c r="E647" s="6">
        <v>2366</v>
      </c>
      <c r="G647" s="5" t="s">
        <v>18</v>
      </c>
      <c r="H647" s="6">
        <v>466</v>
      </c>
      <c r="J647" s="5" t="s">
        <v>24</v>
      </c>
      <c r="K647" s="6">
        <v>235</v>
      </c>
      <c r="M647" s="5" t="s">
        <v>19</v>
      </c>
      <c r="N647" s="6">
        <v>93</v>
      </c>
      <c r="P647" s="5" t="s">
        <v>17</v>
      </c>
      <c r="Q647" s="5">
        <v>18</v>
      </c>
      <c r="S647" s="5" t="s">
        <v>26</v>
      </c>
      <c r="T647" s="5">
        <v>14</v>
      </c>
      <c r="V647" s="5" t="s">
        <v>21</v>
      </c>
      <c r="W647" s="5">
        <v>12</v>
      </c>
      <c r="Y647" s="5" t="s">
        <v>191</v>
      </c>
      <c r="Z647" s="5">
        <v>10</v>
      </c>
      <c r="AB647" s="5" t="s">
        <v>23</v>
      </c>
      <c r="AC647" s="5">
        <v>8</v>
      </c>
      <c r="AE647" s="5" t="s">
        <v>22</v>
      </c>
      <c r="AF647" s="5">
        <v>7</v>
      </c>
      <c r="AH647" s="5" t="s">
        <v>201</v>
      </c>
      <c r="AI647" s="5">
        <v>4</v>
      </c>
      <c r="AK647" s="5" t="s">
        <v>199</v>
      </c>
      <c r="AL647" s="5">
        <v>3</v>
      </c>
      <c r="AN647" s="5" t="s">
        <v>28</v>
      </c>
      <c r="AO647" s="5">
        <v>2</v>
      </c>
      <c r="AQ647" s="5" t="s">
        <v>27</v>
      </c>
      <c r="AR647" s="5">
        <v>1</v>
      </c>
    </row>
    <row r="648" spans="1:44" ht="25.05" customHeight="1" x14ac:dyDescent="0.25">
      <c r="A648" s="5">
        <v>51595</v>
      </c>
      <c r="B648" s="5" t="s">
        <v>288</v>
      </c>
      <c r="C648" s="6">
        <v>560</v>
      </c>
      <c r="D648" s="5" t="s">
        <v>20</v>
      </c>
      <c r="E648" s="6">
        <v>412</v>
      </c>
      <c r="G648" s="5" t="s">
        <v>18</v>
      </c>
      <c r="H648" s="6">
        <v>67</v>
      </c>
      <c r="J648" s="5" t="s">
        <v>24</v>
      </c>
      <c r="K648" s="6">
        <v>53</v>
      </c>
      <c r="M648" s="5" t="s">
        <v>19</v>
      </c>
      <c r="N648" s="6">
        <v>16</v>
      </c>
      <c r="P648" s="5" t="s">
        <v>26</v>
      </c>
      <c r="Q648" s="5">
        <v>4</v>
      </c>
      <c r="S648" s="5" t="s">
        <v>17</v>
      </c>
      <c r="T648" s="5">
        <v>3</v>
      </c>
      <c r="V648" s="5" t="s">
        <v>191</v>
      </c>
      <c r="W648" s="5">
        <v>2</v>
      </c>
      <c r="Y648" s="5" t="s">
        <v>27</v>
      </c>
      <c r="Z648" s="5">
        <v>1</v>
      </c>
      <c r="AB648" s="5" t="s">
        <v>28</v>
      </c>
      <c r="AC648" s="5">
        <v>1</v>
      </c>
      <c r="AE648" s="5" t="s">
        <v>22</v>
      </c>
      <c r="AF648" s="5">
        <v>1</v>
      </c>
      <c r="AH648" s="5" t="s">
        <v>23</v>
      </c>
      <c r="AI648" s="5">
        <v>0</v>
      </c>
      <c r="AK648" s="5" t="s">
        <v>199</v>
      </c>
      <c r="AL648" s="5">
        <v>0</v>
      </c>
      <c r="AN648" s="5" t="s">
        <v>21</v>
      </c>
      <c r="AO648" s="5">
        <v>0</v>
      </c>
      <c r="AQ648" s="5" t="s">
        <v>201</v>
      </c>
      <c r="AR648" s="5">
        <v>0</v>
      </c>
    </row>
    <row r="649" spans="1:44" ht="25.05" customHeight="1" x14ac:dyDescent="0.25">
      <c r="A649" s="5">
        <v>51057</v>
      </c>
      <c r="B649" s="5" t="s">
        <v>288</v>
      </c>
      <c r="C649" s="6">
        <v>1202</v>
      </c>
      <c r="D649" s="5" t="s">
        <v>20</v>
      </c>
      <c r="E649" s="6">
        <v>852</v>
      </c>
      <c r="G649" s="5" t="s">
        <v>18</v>
      </c>
      <c r="H649" s="6">
        <v>138</v>
      </c>
      <c r="J649" s="5" t="s">
        <v>24</v>
      </c>
      <c r="K649" s="6">
        <v>118</v>
      </c>
      <c r="M649" s="5" t="s">
        <v>19</v>
      </c>
      <c r="N649" s="6">
        <v>65</v>
      </c>
      <c r="P649" s="5" t="s">
        <v>26</v>
      </c>
      <c r="Q649" s="5">
        <v>8</v>
      </c>
      <c r="S649" s="5" t="s">
        <v>17</v>
      </c>
      <c r="T649" s="5">
        <v>6</v>
      </c>
      <c r="V649" s="5" t="s">
        <v>21</v>
      </c>
      <c r="W649" s="5">
        <v>6</v>
      </c>
      <c r="Y649" s="5" t="s">
        <v>28</v>
      </c>
      <c r="Z649" s="5">
        <v>2</v>
      </c>
      <c r="AB649" s="5" t="s">
        <v>201</v>
      </c>
      <c r="AC649" s="5">
        <v>2</v>
      </c>
      <c r="AE649" s="5" t="s">
        <v>22</v>
      </c>
      <c r="AF649" s="5">
        <v>2</v>
      </c>
      <c r="AH649" s="5" t="s">
        <v>23</v>
      </c>
      <c r="AI649" s="5">
        <v>1</v>
      </c>
      <c r="AK649" s="5" t="s">
        <v>191</v>
      </c>
      <c r="AL649" s="5">
        <v>1</v>
      </c>
      <c r="AN649" s="5" t="s">
        <v>27</v>
      </c>
      <c r="AO649" s="5">
        <v>1</v>
      </c>
      <c r="AQ649" s="5" t="s">
        <v>199</v>
      </c>
      <c r="AR649" s="5">
        <v>0</v>
      </c>
    </row>
    <row r="650" spans="1:44" ht="25.05" customHeight="1" x14ac:dyDescent="0.25">
      <c r="A650" s="5">
        <v>51059</v>
      </c>
      <c r="B650" s="5" t="s">
        <v>288</v>
      </c>
      <c r="C650" s="6">
        <v>244607</v>
      </c>
      <c r="D650" s="5" t="s">
        <v>20</v>
      </c>
      <c r="E650" s="6">
        <v>121865</v>
      </c>
      <c r="G650" s="5" t="s">
        <v>18</v>
      </c>
      <c r="H650" s="6">
        <v>57085</v>
      </c>
      <c r="J650" s="5" t="s">
        <v>19</v>
      </c>
      <c r="K650" s="6">
        <v>29633</v>
      </c>
      <c r="M650" s="5" t="s">
        <v>24</v>
      </c>
      <c r="N650" s="6">
        <v>28131</v>
      </c>
      <c r="P650" s="5" t="s">
        <v>17</v>
      </c>
      <c r="Q650" s="5">
        <v>2659</v>
      </c>
      <c r="S650" s="5" t="s">
        <v>21</v>
      </c>
      <c r="T650" s="5">
        <v>1875</v>
      </c>
      <c r="V650" s="5" t="s">
        <v>26</v>
      </c>
      <c r="W650" s="5">
        <v>1794</v>
      </c>
      <c r="Y650" s="5" t="s">
        <v>22</v>
      </c>
      <c r="Z650" s="5">
        <v>758</v>
      </c>
      <c r="AB650" s="5" t="s">
        <v>191</v>
      </c>
      <c r="AC650" s="5">
        <v>211</v>
      </c>
      <c r="AE650" s="5" t="s">
        <v>23</v>
      </c>
      <c r="AF650" s="5">
        <v>200</v>
      </c>
      <c r="AH650" s="5" t="s">
        <v>28</v>
      </c>
      <c r="AI650" s="5">
        <v>138</v>
      </c>
      <c r="AK650" s="5" t="s">
        <v>201</v>
      </c>
      <c r="AL650" s="5">
        <v>113</v>
      </c>
      <c r="AN650" s="5" t="s">
        <v>199</v>
      </c>
      <c r="AO650" s="5">
        <v>108</v>
      </c>
      <c r="AQ650" s="5" t="s">
        <v>27</v>
      </c>
      <c r="AR650" s="5">
        <v>37</v>
      </c>
    </row>
    <row r="651" spans="1:44" ht="25.05" customHeight="1" x14ac:dyDescent="0.25">
      <c r="A651" s="5">
        <v>51600</v>
      </c>
      <c r="B651" s="5" t="s">
        <v>288</v>
      </c>
      <c r="C651" s="6">
        <v>6718</v>
      </c>
      <c r="D651" s="5" t="s">
        <v>20</v>
      </c>
      <c r="E651" s="6">
        <v>3001</v>
      </c>
      <c r="G651" s="5" t="s">
        <v>18</v>
      </c>
      <c r="H651" s="6">
        <v>1833</v>
      </c>
      <c r="J651" s="5" t="s">
        <v>19</v>
      </c>
      <c r="K651" s="6">
        <v>874</v>
      </c>
      <c r="M651" s="5" t="s">
        <v>24</v>
      </c>
      <c r="N651" s="6">
        <v>750</v>
      </c>
      <c r="P651" s="5" t="s">
        <v>21</v>
      </c>
      <c r="Q651" s="5">
        <v>73</v>
      </c>
      <c r="S651" s="5" t="s">
        <v>17</v>
      </c>
      <c r="T651" s="5">
        <v>68</v>
      </c>
      <c r="V651" s="5" t="s">
        <v>26</v>
      </c>
      <c r="W651" s="5">
        <v>68</v>
      </c>
      <c r="Y651" s="5" t="s">
        <v>22</v>
      </c>
      <c r="Z651" s="5">
        <v>27</v>
      </c>
      <c r="AB651" s="5" t="s">
        <v>23</v>
      </c>
      <c r="AC651" s="5">
        <v>7</v>
      </c>
      <c r="AE651" s="5" t="s">
        <v>191</v>
      </c>
      <c r="AF651" s="5">
        <v>7</v>
      </c>
      <c r="AH651" s="5" t="s">
        <v>199</v>
      </c>
      <c r="AI651" s="5">
        <v>4</v>
      </c>
      <c r="AK651" s="5" t="s">
        <v>28</v>
      </c>
      <c r="AL651" s="5">
        <v>3</v>
      </c>
      <c r="AN651" s="5" t="s">
        <v>201</v>
      </c>
      <c r="AO651" s="5">
        <v>2</v>
      </c>
      <c r="AQ651" s="5" t="s">
        <v>27</v>
      </c>
      <c r="AR651" s="5">
        <v>1</v>
      </c>
    </row>
    <row r="652" spans="1:44" ht="25.05" customHeight="1" x14ac:dyDescent="0.25">
      <c r="A652" s="5">
        <v>51610</v>
      </c>
      <c r="B652" s="5" t="s">
        <v>288</v>
      </c>
      <c r="C652" s="6">
        <v>4891</v>
      </c>
      <c r="D652" s="5" t="s">
        <v>20</v>
      </c>
      <c r="E652" s="6">
        <v>2354</v>
      </c>
      <c r="G652" s="5" t="s">
        <v>19</v>
      </c>
      <c r="H652" s="6">
        <v>906</v>
      </c>
      <c r="J652" s="5" t="s">
        <v>18</v>
      </c>
      <c r="K652" s="6">
        <v>881</v>
      </c>
      <c r="M652" s="5" t="s">
        <v>24</v>
      </c>
      <c r="N652" s="6">
        <v>527</v>
      </c>
      <c r="P652" s="5" t="s">
        <v>21</v>
      </c>
      <c r="Q652" s="5">
        <v>100</v>
      </c>
      <c r="S652" s="5" t="s">
        <v>17</v>
      </c>
      <c r="T652" s="5">
        <v>91</v>
      </c>
      <c r="V652" s="5" t="s">
        <v>26</v>
      </c>
      <c r="W652" s="5">
        <v>19</v>
      </c>
      <c r="Y652" s="5" t="s">
        <v>22</v>
      </c>
      <c r="Z652" s="5">
        <v>6</v>
      </c>
      <c r="AB652" s="5" t="s">
        <v>23</v>
      </c>
      <c r="AC652" s="5">
        <v>3</v>
      </c>
      <c r="AE652" s="5" t="s">
        <v>191</v>
      </c>
      <c r="AF652" s="5">
        <v>2</v>
      </c>
      <c r="AH652" s="5" t="s">
        <v>28</v>
      </c>
      <c r="AI652" s="5">
        <v>2</v>
      </c>
      <c r="AK652" s="5" t="s">
        <v>199</v>
      </c>
      <c r="AL652" s="5">
        <v>0</v>
      </c>
      <c r="AN652" s="5" t="s">
        <v>27</v>
      </c>
      <c r="AO652" s="5">
        <v>0</v>
      </c>
      <c r="AQ652" s="5" t="s">
        <v>201</v>
      </c>
      <c r="AR652" s="5">
        <v>0</v>
      </c>
    </row>
    <row r="653" spans="1:44" ht="25.05" customHeight="1" x14ac:dyDescent="0.25">
      <c r="A653" s="5">
        <v>51061</v>
      </c>
      <c r="B653" s="5" t="s">
        <v>288</v>
      </c>
      <c r="C653" s="6">
        <v>10153</v>
      </c>
      <c r="D653" s="5" t="s">
        <v>20</v>
      </c>
      <c r="E653" s="6">
        <v>5324</v>
      </c>
      <c r="G653" s="5" t="s">
        <v>18</v>
      </c>
      <c r="H653" s="6">
        <v>2225</v>
      </c>
      <c r="J653" s="5" t="s">
        <v>24</v>
      </c>
      <c r="K653" s="6">
        <v>1237</v>
      </c>
      <c r="M653" s="5" t="s">
        <v>19</v>
      </c>
      <c r="N653" s="6">
        <v>949</v>
      </c>
      <c r="P653" s="5" t="s">
        <v>26</v>
      </c>
      <c r="Q653" s="5">
        <v>162</v>
      </c>
      <c r="S653" s="5" t="s">
        <v>21</v>
      </c>
      <c r="T653" s="5">
        <v>94</v>
      </c>
      <c r="V653" s="5" t="s">
        <v>17</v>
      </c>
      <c r="W653" s="5">
        <v>91</v>
      </c>
      <c r="Y653" s="5" t="s">
        <v>22</v>
      </c>
      <c r="Z653" s="5">
        <v>28</v>
      </c>
      <c r="AB653" s="5" t="s">
        <v>201</v>
      </c>
      <c r="AC653" s="5">
        <v>12</v>
      </c>
      <c r="AE653" s="5" t="s">
        <v>191</v>
      </c>
      <c r="AF653" s="5">
        <v>10</v>
      </c>
      <c r="AH653" s="5" t="s">
        <v>23</v>
      </c>
      <c r="AI653" s="5">
        <v>9</v>
      </c>
      <c r="AK653" s="5" t="s">
        <v>28</v>
      </c>
      <c r="AL653" s="5">
        <v>6</v>
      </c>
      <c r="AN653" s="5" t="s">
        <v>199</v>
      </c>
      <c r="AO653" s="5">
        <v>5</v>
      </c>
      <c r="AQ653" s="5" t="s">
        <v>27</v>
      </c>
      <c r="AR653" s="5">
        <v>1</v>
      </c>
    </row>
    <row r="654" spans="1:44" ht="25.05" customHeight="1" x14ac:dyDescent="0.25">
      <c r="A654" s="5">
        <v>51063</v>
      </c>
      <c r="B654" s="5" t="s">
        <v>288</v>
      </c>
      <c r="C654" s="6">
        <v>1776</v>
      </c>
      <c r="D654" s="5" t="s">
        <v>20</v>
      </c>
      <c r="E654" s="6">
        <v>628</v>
      </c>
      <c r="G654" s="5" t="s">
        <v>18</v>
      </c>
      <c r="H654" s="6">
        <v>740</v>
      </c>
      <c r="J654" s="5" t="s">
        <v>19</v>
      </c>
      <c r="K654" s="6">
        <v>231</v>
      </c>
      <c r="M654" s="5" t="s">
        <v>24</v>
      </c>
      <c r="N654" s="6">
        <v>108</v>
      </c>
      <c r="P654" s="5" t="s">
        <v>26</v>
      </c>
      <c r="Q654" s="5">
        <v>24</v>
      </c>
      <c r="S654" s="5" t="s">
        <v>21</v>
      </c>
      <c r="T654" s="5">
        <v>20</v>
      </c>
      <c r="V654" s="5" t="s">
        <v>17</v>
      </c>
      <c r="W654" s="5">
        <v>9</v>
      </c>
      <c r="Y654" s="5" t="s">
        <v>28</v>
      </c>
      <c r="Z654" s="5">
        <v>4</v>
      </c>
      <c r="AB654" s="5" t="s">
        <v>201</v>
      </c>
      <c r="AC654" s="5">
        <v>4</v>
      </c>
      <c r="AE654" s="5" t="s">
        <v>191</v>
      </c>
      <c r="AF654" s="5">
        <v>3</v>
      </c>
      <c r="AH654" s="5" t="s">
        <v>199</v>
      </c>
      <c r="AI654" s="5">
        <v>2</v>
      </c>
      <c r="AK654" s="5" t="s">
        <v>22</v>
      </c>
      <c r="AL654" s="5">
        <v>2</v>
      </c>
      <c r="AN654" s="5" t="s">
        <v>23</v>
      </c>
      <c r="AO654" s="5">
        <v>1</v>
      </c>
      <c r="AQ654" s="5" t="s">
        <v>27</v>
      </c>
      <c r="AR654" s="5">
        <v>0</v>
      </c>
    </row>
    <row r="655" spans="1:44" ht="25.05" customHeight="1" x14ac:dyDescent="0.25">
      <c r="A655" s="5">
        <v>51065</v>
      </c>
      <c r="B655" s="5" t="s">
        <v>288</v>
      </c>
      <c r="C655" s="6">
        <v>3771</v>
      </c>
      <c r="D655" s="5" t="s">
        <v>20</v>
      </c>
      <c r="E655" s="6">
        <v>1991</v>
      </c>
      <c r="G655" s="5" t="s">
        <v>18</v>
      </c>
      <c r="H655" s="6">
        <v>818</v>
      </c>
      <c r="J655" s="5" t="s">
        <v>19</v>
      </c>
      <c r="K655" s="6">
        <v>477</v>
      </c>
      <c r="M655" s="5" t="s">
        <v>24</v>
      </c>
      <c r="N655" s="6">
        <v>357</v>
      </c>
      <c r="P655" s="5" t="s">
        <v>21</v>
      </c>
      <c r="Q655" s="5">
        <v>33</v>
      </c>
      <c r="S655" s="5" t="s">
        <v>26</v>
      </c>
      <c r="T655" s="5">
        <v>32</v>
      </c>
      <c r="V655" s="5" t="s">
        <v>17</v>
      </c>
      <c r="W655" s="5">
        <v>28</v>
      </c>
      <c r="Y655" s="5" t="s">
        <v>22</v>
      </c>
      <c r="Z655" s="5">
        <v>9</v>
      </c>
      <c r="AB655" s="5" t="s">
        <v>191</v>
      </c>
      <c r="AC655" s="5">
        <v>7</v>
      </c>
      <c r="AE655" s="5" t="s">
        <v>28</v>
      </c>
      <c r="AF655" s="5">
        <v>7</v>
      </c>
      <c r="AH655" s="5" t="s">
        <v>201</v>
      </c>
      <c r="AI655" s="5">
        <v>7</v>
      </c>
      <c r="AK655" s="5" t="s">
        <v>23</v>
      </c>
      <c r="AL655" s="5">
        <v>3</v>
      </c>
      <c r="AN655" s="5" t="s">
        <v>199</v>
      </c>
      <c r="AO655" s="5">
        <v>2</v>
      </c>
      <c r="AQ655" s="5" t="s">
        <v>27</v>
      </c>
      <c r="AR655" s="5">
        <v>0</v>
      </c>
    </row>
    <row r="656" spans="1:44" ht="25.05" customHeight="1" x14ac:dyDescent="0.25">
      <c r="A656" s="5">
        <v>51067</v>
      </c>
      <c r="B656" s="5" t="s">
        <v>288</v>
      </c>
      <c r="C656" s="6">
        <v>4472</v>
      </c>
      <c r="D656" s="5" t="s">
        <v>20</v>
      </c>
      <c r="E656" s="6">
        <v>2538</v>
      </c>
      <c r="G656" s="5" t="s">
        <v>18</v>
      </c>
      <c r="H656" s="6">
        <v>913</v>
      </c>
      <c r="J656" s="5" t="s">
        <v>24</v>
      </c>
      <c r="K656" s="6">
        <v>476</v>
      </c>
      <c r="M656" s="5" t="s">
        <v>19</v>
      </c>
      <c r="N656" s="6">
        <v>299</v>
      </c>
      <c r="P656" s="5" t="s">
        <v>26</v>
      </c>
      <c r="Q656" s="5">
        <v>65</v>
      </c>
      <c r="S656" s="5" t="s">
        <v>21</v>
      </c>
      <c r="T656" s="5">
        <v>65</v>
      </c>
      <c r="V656" s="5" t="s">
        <v>17</v>
      </c>
      <c r="W656" s="5">
        <v>52</v>
      </c>
      <c r="Y656" s="5" t="s">
        <v>28</v>
      </c>
      <c r="Z656" s="5">
        <v>15</v>
      </c>
      <c r="AB656" s="5" t="s">
        <v>191</v>
      </c>
      <c r="AC656" s="5">
        <v>11</v>
      </c>
      <c r="AE656" s="5" t="s">
        <v>22</v>
      </c>
      <c r="AF656" s="5">
        <v>11</v>
      </c>
      <c r="AH656" s="5" t="s">
        <v>23</v>
      </c>
      <c r="AI656" s="5">
        <v>10</v>
      </c>
      <c r="AK656" s="5" t="s">
        <v>201</v>
      </c>
      <c r="AL656" s="5">
        <v>9</v>
      </c>
      <c r="AN656" s="5" t="s">
        <v>199</v>
      </c>
      <c r="AO656" s="5">
        <v>5</v>
      </c>
      <c r="AQ656" s="5" t="s">
        <v>27</v>
      </c>
      <c r="AR656" s="5">
        <v>3</v>
      </c>
    </row>
    <row r="657" spans="1:44" ht="25.05" customHeight="1" x14ac:dyDescent="0.25">
      <c r="A657" s="5">
        <v>51620</v>
      </c>
      <c r="B657" s="5" t="s">
        <v>288</v>
      </c>
      <c r="C657" s="6">
        <v>1229</v>
      </c>
      <c r="D657" s="5" t="s">
        <v>20</v>
      </c>
      <c r="E657" s="6">
        <v>848</v>
      </c>
      <c r="G657" s="5" t="s">
        <v>18</v>
      </c>
      <c r="H657" s="6">
        <v>173</v>
      </c>
      <c r="J657" s="5" t="s">
        <v>24</v>
      </c>
      <c r="K657" s="6">
        <v>129</v>
      </c>
      <c r="M657" s="5" t="s">
        <v>19</v>
      </c>
      <c r="N657" s="6">
        <v>49</v>
      </c>
      <c r="P657" s="5" t="s">
        <v>26</v>
      </c>
      <c r="Q657" s="5">
        <v>10</v>
      </c>
      <c r="S657" s="5" t="s">
        <v>23</v>
      </c>
      <c r="T657" s="5">
        <v>4</v>
      </c>
      <c r="V657" s="5" t="s">
        <v>191</v>
      </c>
      <c r="W657" s="5">
        <v>4</v>
      </c>
      <c r="Y657" s="5" t="s">
        <v>17</v>
      </c>
      <c r="Z657" s="5">
        <v>3</v>
      </c>
      <c r="AB657" s="5" t="s">
        <v>199</v>
      </c>
      <c r="AC657" s="5">
        <v>3</v>
      </c>
      <c r="AE657" s="5" t="s">
        <v>21</v>
      </c>
      <c r="AF657" s="5">
        <v>2</v>
      </c>
      <c r="AH657" s="5" t="s">
        <v>28</v>
      </c>
      <c r="AI657" s="5">
        <v>2</v>
      </c>
      <c r="AK657" s="5" t="s">
        <v>201</v>
      </c>
      <c r="AL657" s="5">
        <v>1</v>
      </c>
      <c r="AN657" s="5" t="s">
        <v>22</v>
      </c>
      <c r="AO657" s="5">
        <v>1</v>
      </c>
      <c r="AQ657" s="5" t="s">
        <v>27</v>
      </c>
      <c r="AR657" s="5">
        <v>0</v>
      </c>
    </row>
    <row r="658" spans="1:44" ht="25.05" customHeight="1" x14ac:dyDescent="0.25">
      <c r="A658" s="5">
        <v>51069</v>
      </c>
      <c r="B658" s="5" t="s">
        <v>288</v>
      </c>
      <c r="C658" s="6">
        <v>8703</v>
      </c>
      <c r="D658" s="5" t="s">
        <v>20</v>
      </c>
      <c r="E658" s="6">
        <v>4414</v>
      </c>
      <c r="G658" s="5" t="s">
        <v>18</v>
      </c>
      <c r="H658" s="6">
        <v>2212</v>
      </c>
      <c r="J658" s="5" t="s">
        <v>24</v>
      </c>
      <c r="K658" s="6">
        <v>892</v>
      </c>
      <c r="M658" s="5" t="s">
        <v>19</v>
      </c>
      <c r="N658" s="6">
        <v>805</v>
      </c>
      <c r="P658" s="5" t="s">
        <v>26</v>
      </c>
      <c r="Q658" s="5">
        <v>135</v>
      </c>
      <c r="S658" s="5" t="s">
        <v>17</v>
      </c>
      <c r="T658" s="5">
        <v>89</v>
      </c>
      <c r="V658" s="5" t="s">
        <v>21</v>
      </c>
      <c r="W658" s="5">
        <v>67</v>
      </c>
      <c r="Y658" s="5" t="s">
        <v>22</v>
      </c>
      <c r="Z658" s="5">
        <v>34</v>
      </c>
      <c r="AB658" s="5" t="s">
        <v>28</v>
      </c>
      <c r="AC658" s="5">
        <v>20</v>
      </c>
      <c r="AE658" s="5" t="s">
        <v>201</v>
      </c>
      <c r="AF658" s="5">
        <v>11</v>
      </c>
      <c r="AH658" s="5" t="s">
        <v>191</v>
      </c>
      <c r="AI658" s="5">
        <v>8</v>
      </c>
      <c r="AK658" s="5" t="s">
        <v>27</v>
      </c>
      <c r="AL658" s="5">
        <v>8</v>
      </c>
      <c r="AN658" s="5" t="s">
        <v>23</v>
      </c>
      <c r="AO658" s="5">
        <v>6</v>
      </c>
      <c r="AQ658" s="5" t="s">
        <v>199</v>
      </c>
      <c r="AR658" s="5">
        <v>2</v>
      </c>
    </row>
    <row r="659" spans="1:44" ht="25.05" customHeight="1" x14ac:dyDescent="0.25">
      <c r="A659" s="5">
        <v>51630</v>
      </c>
      <c r="B659" s="5" t="s">
        <v>288</v>
      </c>
      <c r="C659" s="6">
        <v>4639</v>
      </c>
      <c r="D659" s="5" t="s">
        <v>20</v>
      </c>
      <c r="E659" s="6">
        <v>2124</v>
      </c>
      <c r="G659" s="5" t="s">
        <v>18</v>
      </c>
      <c r="H659" s="6">
        <v>1259</v>
      </c>
      <c r="J659" s="5" t="s">
        <v>19</v>
      </c>
      <c r="K659" s="6">
        <v>643</v>
      </c>
      <c r="M659" s="5" t="s">
        <v>24</v>
      </c>
      <c r="N659" s="6">
        <v>439</v>
      </c>
      <c r="P659" s="5" t="s">
        <v>17</v>
      </c>
      <c r="Q659" s="5">
        <v>66</v>
      </c>
      <c r="S659" s="5" t="s">
        <v>26</v>
      </c>
      <c r="T659" s="5">
        <v>48</v>
      </c>
      <c r="V659" s="5" t="s">
        <v>21</v>
      </c>
      <c r="W659" s="5">
        <v>22</v>
      </c>
      <c r="Y659" s="5" t="s">
        <v>22</v>
      </c>
      <c r="Z659" s="5">
        <v>13</v>
      </c>
      <c r="AB659" s="5" t="s">
        <v>191</v>
      </c>
      <c r="AC659" s="5">
        <v>12</v>
      </c>
      <c r="AE659" s="5" t="s">
        <v>201</v>
      </c>
      <c r="AF659" s="5">
        <v>5</v>
      </c>
      <c r="AH659" s="5" t="s">
        <v>23</v>
      </c>
      <c r="AI659" s="5">
        <v>3</v>
      </c>
      <c r="AK659" s="5" t="s">
        <v>28</v>
      </c>
      <c r="AL659" s="5">
        <v>3</v>
      </c>
      <c r="AN659" s="5" t="s">
        <v>199</v>
      </c>
      <c r="AO659" s="5">
        <v>2</v>
      </c>
      <c r="AQ659" s="5" t="s">
        <v>27</v>
      </c>
      <c r="AR659" s="5">
        <v>0</v>
      </c>
    </row>
    <row r="660" spans="1:44" ht="25.05" customHeight="1" x14ac:dyDescent="0.25">
      <c r="A660" s="5">
        <v>51640</v>
      </c>
      <c r="B660" s="5" t="s">
        <v>288</v>
      </c>
      <c r="C660" s="6">
        <v>328</v>
      </c>
      <c r="D660" s="5" t="s">
        <v>20</v>
      </c>
      <c r="E660" s="6">
        <v>173</v>
      </c>
      <c r="G660" s="5" t="s">
        <v>18</v>
      </c>
      <c r="H660" s="6">
        <v>82</v>
      </c>
      <c r="J660" s="5" t="s">
        <v>24</v>
      </c>
      <c r="K660" s="6">
        <v>39</v>
      </c>
      <c r="M660" s="5" t="s">
        <v>19</v>
      </c>
      <c r="N660" s="6">
        <v>20</v>
      </c>
      <c r="P660" s="5" t="s">
        <v>26</v>
      </c>
      <c r="Q660" s="5">
        <v>6</v>
      </c>
      <c r="S660" s="5" t="s">
        <v>17</v>
      </c>
      <c r="T660" s="5">
        <v>4</v>
      </c>
      <c r="V660" s="5" t="s">
        <v>199</v>
      </c>
      <c r="W660" s="5">
        <v>2</v>
      </c>
      <c r="Y660" s="5" t="s">
        <v>191</v>
      </c>
      <c r="Z660" s="5">
        <v>1</v>
      </c>
      <c r="AB660" s="5" t="s">
        <v>27</v>
      </c>
      <c r="AC660" s="5">
        <v>1</v>
      </c>
      <c r="AE660" s="5" t="s">
        <v>23</v>
      </c>
      <c r="AF660" s="5">
        <v>0</v>
      </c>
      <c r="AH660" s="5" t="s">
        <v>21</v>
      </c>
      <c r="AI660" s="5">
        <v>0</v>
      </c>
      <c r="AK660" s="5" t="s">
        <v>28</v>
      </c>
      <c r="AL660" s="5">
        <v>0</v>
      </c>
      <c r="AN660" s="5" t="s">
        <v>201</v>
      </c>
      <c r="AO660" s="5">
        <v>0</v>
      </c>
      <c r="AQ660" s="5" t="s">
        <v>22</v>
      </c>
      <c r="AR660" s="5">
        <v>0</v>
      </c>
    </row>
    <row r="661" spans="1:44" ht="25.05" customHeight="1" x14ac:dyDescent="0.25">
      <c r="A661" s="5">
        <v>51071</v>
      </c>
      <c r="B661" s="5" t="s">
        <v>288</v>
      </c>
      <c r="C661" s="6">
        <v>1144</v>
      </c>
      <c r="D661" s="5" t="s">
        <v>20</v>
      </c>
      <c r="E661" s="6">
        <v>541</v>
      </c>
      <c r="G661" s="5" t="s">
        <v>18</v>
      </c>
      <c r="H661" s="6">
        <v>332</v>
      </c>
      <c r="J661" s="5" t="s">
        <v>19</v>
      </c>
      <c r="K661" s="6">
        <v>113</v>
      </c>
      <c r="M661" s="5" t="s">
        <v>24</v>
      </c>
      <c r="N661" s="6">
        <v>97</v>
      </c>
      <c r="P661" s="5" t="s">
        <v>26</v>
      </c>
      <c r="Q661" s="5">
        <v>25</v>
      </c>
      <c r="S661" s="5" t="s">
        <v>22</v>
      </c>
      <c r="T661" s="5">
        <v>8</v>
      </c>
      <c r="V661" s="5" t="s">
        <v>17</v>
      </c>
      <c r="W661" s="5">
        <v>7</v>
      </c>
      <c r="Y661" s="5" t="s">
        <v>21</v>
      </c>
      <c r="Z661" s="5">
        <v>7</v>
      </c>
      <c r="AB661" s="5" t="s">
        <v>28</v>
      </c>
      <c r="AC661" s="5">
        <v>5</v>
      </c>
      <c r="AE661" s="5" t="s">
        <v>191</v>
      </c>
      <c r="AF661" s="5">
        <v>3</v>
      </c>
      <c r="AH661" s="5" t="s">
        <v>199</v>
      </c>
      <c r="AI661" s="5">
        <v>2</v>
      </c>
      <c r="AK661" s="5" t="s">
        <v>27</v>
      </c>
      <c r="AL661" s="5">
        <v>2</v>
      </c>
      <c r="AN661" s="5" t="s">
        <v>23</v>
      </c>
      <c r="AO661" s="5">
        <v>1</v>
      </c>
      <c r="AQ661" s="5" t="s">
        <v>201</v>
      </c>
      <c r="AR661" s="5">
        <v>1</v>
      </c>
    </row>
    <row r="662" spans="1:44" ht="25.05" customHeight="1" x14ac:dyDescent="0.25">
      <c r="A662" s="5">
        <v>51073</v>
      </c>
      <c r="B662" s="5" t="s">
        <v>288</v>
      </c>
      <c r="C662" s="6">
        <v>4005</v>
      </c>
      <c r="D662" s="5" t="s">
        <v>20</v>
      </c>
      <c r="E662" s="6">
        <v>2165</v>
      </c>
      <c r="G662" s="5" t="s">
        <v>18</v>
      </c>
      <c r="H662" s="6">
        <v>912</v>
      </c>
      <c r="J662" s="5" t="s">
        <v>24</v>
      </c>
      <c r="K662" s="6">
        <v>411</v>
      </c>
      <c r="M662" s="5" t="s">
        <v>19</v>
      </c>
      <c r="N662" s="6">
        <v>354</v>
      </c>
      <c r="P662" s="5" t="s">
        <v>26</v>
      </c>
      <c r="Q662" s="5">
        <v>52</v>
      </c>
      <c r="S662" s="5" t="s">
        <v>17</v>
      </c>
      <c r="T662" s="5">
        <v>36</v>
      </c>
      <c r="V662" s="5" t="s">
        <v>21</v>
      </c>
      <c r="W662" s="5">
        <v>24</v>
      </c>
      <c r="Y662" s="5" t="s">
        <v>22</v>
      </c>
      <c r="Z662" s="5">
        <v>12</v>
      </c>
      <c r="AB662" s="5" t="s">
        <v>23</v>
      </c>
      <c r="AC662" s="5">
        <v>9</v>
      </c>
      <c r="AE662" s="5" t="s">
        <v>28</v>
      </c>
      <c r="AF662" s="5">
        <v>9</v>
      </c>
      <c r="AH662" s="5" t="s">
        <v>201</v>
      </c>
      <c r="AI662" s="5">
        <v>8</v>
      </c>
      <c r="AK662" s="5" t="s">
        <v>191</v>
      </c>
      <c r="AL662" s="5">
        <v>7</v>
      </c>
      <c r="AN662" s="5" t="s">
        <v>199</v>
      </c>
      <c r="AO662" s="5">
        <v>4</v>
      </c>
      <c r="AQ662" s="5" t="s">
        <v>27</v>
      </c>
      <c r="AR662" s="5">
        <v>2</v>
      </c>
    </row>
    <row r="663" spans="1:44" ht="25.05" customHeight="1" x14ac:dyDescent="0.25">
      <c r="A663" s="5">
        <v>51075</v>
      </c>
      <c r="B663" s="5" t="s">
        <v>288</v>
      </c>
      <c r="C663" s="6">
        <v>4107</v>
      </c>
      <c r="D663" s="5" t="s">
        <v>20</v>
      </c>
      <c r="E663" s="6">
        <v>2508</v>
      </c>
      <c r="G663" s="5" t="s">
        <v>18</v>
      </c>
      <c r="H663" s="6">
        <v>689</v>
      </c>
      <c r="J663" s="5" t="s">
        <v>24</v>
      </c>
      <c r="K663" s="6">
        <v>480</v>
      </c>
      <c r="M663" s="5" t="s">
        <v>19</v>
      </c>
      <c r="N663" s="6">
        <v>312</v>
      </c>
      <c r="P663" s="5" t="s">
        <v>26</v>
      </c>
      <c r="Q663" s="5">
        <v>33</v>
      </c>
      <c r="S663" s="5" t="s">
        <v>17</v>
      </c>
      <c r="T663" s="5">
        <v>28</v>
      </c>
      <c r="V663" s="5" t="s">
        <v>21</v>
      </c>
      <c r="W663" s="5">
        <v>26</v>
      </c>
      <c r="Y663" s="5" t="s">
        <v>28</v>
      </c>
      <c r="Z663" s="5">
        <v>9</v>
      </c>
      <c r="AB663" s="5" t="s">
        <v>191</v>
      </c>
      <c r="AC663" s="5">
        <v>6</v>
      </c>
      <c r="AE663" s="5" t="s">
        <v>23</v>
      </c>
      <c r="AF663" s="5">
        <v>5</v>
      </c>
      <c r="AH663" s="5" t="s">
        <v>22</v>
      </c>
      <c r="AI663" s="5">
        <v>5</v>
      </c>
      <c r="AK663" s="5" t="s">
        <v>201</v>
      </c>
      <c r="AL663" s="5">
        <v>4</v>
      </c>
      <c r="AN663" s="5" t="s">
        <v>199</v>
      </c>
      <c r="AO663" s="5">
        <v>2</v>
      </c>
      <c r="AQ663" s="5" t="s">
        <v>27</v>
      </c>
      <c r="AR663" s="5">
        <v>0</v>
      </c>
    </row>
    <row r="664" spans="1:44" ht="25.05" customHeight="1" x14ac:dyDescent="0.25">
      <c r="A664" s="5">
        <v>51077</v>
      </c>
      <c r="B664" s="5" t="s">
        <v>288</v>
      </c>
      <c r="C664" s="6">
        <v>785</v>
      </c>
      <c r="D664" s="5" t="s">
        <v>20</v>
      </c>
      <c r="E664" s="6">
        <v>425</v>
      </c>
      <c r="G664" s="5" t="s">
        <v>18</v>
      </c>
      <c r="H664" s="6">
        <v>182</v>
      </c>
      <c r="J664" s="5" t="s">
        <v>19</v>
      </c>
      <c r="K664" s="6">
        <v>76</v>
      </c>
      <c r="M664" s="5" t="s">
        <v>24</v>
      </c>
      <c r="N664" s="6">
        <v>60</v>
      </c>
      <c r="P664" s="5" t="s">
        <v>26</v>
      </c>
      <c r="Q664" s="5">
        <v>13</v>
      </c>
      <c r="S664" s="5" t="s">
        <v>17</v>
      </c>
      <c r="T664" s="5">
        <v>11</v>
      </c>
      <c r="V664" s="5" t="s">
        <v>21</v>
      </c>
      <c r="W664" s="5">
        <v>10</v>
      </c>
      <c r="Y664" s="5" t="s">
        <v>28</v>
      </c>
      <c r="Z664" s="5">
        <v>4</v>
      </c>
      <c r="AB664" s="5" t="s">
        <v>22</v>
      </c>
      <c r="AC664" s="5">
        <v>3</v>
      </c>
      <c r="AE664" s="5" t="s">
        <v>201</v>
      </c>
      <c r="AF664" s="5">
        <v>1</v>
      </c>
      <c r="AH664" s="5" t="s">
        <v>23</v>
      </c>
      <c r="AI664" s="5">
        <v>0</v>
      </c>
      <c r="AK664" s="5" t="s">
        <v>191</v>
      </c>
      <c r="AL664" s="5">
        <v>0</v>
      </c>
      <c r="AN664" s="5" t="s">
        <v>199</v>
      </c>
      <c r="AO664" s="5">
        <v>0</v>
      </c>
      <c r="AQ664" s="5" t="s">
        <v>27</v>
      </c>
      <c r="AR664" s="5">
        <v>0</v>
      </c>
    </row>
    <row r="665" spans="1:44" ht="25.05" customHeight="1" x14ac:dyDescent="0.25">
      <c r="A665" s="5">
        <v>51079</v>
      </c>
      <c r="B665" s="5" t="s">
        <v>288</v>
      </c>
      <c r="C665" s="6">
        <v>1969</v>
      </c>
      <c r="D665" s="5" t="s">
        <v>20</v>
      </c>
      <c r="E665" s="6">
        <v>915</v>
      </c>
      <c r="G665" s="5" t="s">
        <v>18</v>
      </c>
      <c r="H665" s="6">
        <v>524</v>
      </c>
      <c r="J665" s="5" t="s">
        <v>19</v>
      </c>
      <c r="K665" s="6">
        <v>252</v>
      </c>
      <c r="M665" s="5" t="s">
        <v>24</v>
      </c>
      <c r="N665" s="6">
        <v>190</v>
      </c>
      <c r="P665" s="5" t="s">
        <v>26</v>
      </c>
      <c r="Q665" s="5">
        <v>31</v>
      </c>
      <c r="S665" s="5" t="s">
        <v>17</v>
      </c>
      <c r="T665" s="5">
        <v>25</v>
      </c>
      <c r="V665" s="5" t="s">
        <v>21</v>
      </c>
      <c r="W665" s="5">
        <v>17</v>
      </c>
      <c r="Y665" s="5" t="s">
        <v>22</v>
      </c>
      <c r="Z665" s="5">
        <v>5</v>
      </c>
      <c r="AB665" s="5" t="s">
        <v>191</v>
      </c>
      <c r="AC665" s="5">
        <v>3</v>
      </c>
      <c r="AE665" s="5" t="s">
        <v>23</v>
      </c>
      <c r="AF665" s="5">
        <v>2</v>
      </c>
      <c r="AH665" s="5" t="s">
        <v>28</v>
      </c>
      <c r="AI665" s="5">
        <v>2</v>
      </c>
      <c r="AK665" s="5" t="s">
        <v>201</v>
      </c>
      <c r="AL665" s="5">
        <v>2</v>
      </c>
      <c r="AN665" s="5" t="s">
        <v>199</v>
      </c>
      <c r="AO665" s="5">
        <v>1</v>
      </c>
      <c r="AQ665" s="5" t="s">
        <v>27</v>
      </c>
      <c r="AR665" s="5">
        <v>0</v>
      </c>
    </row>
    <row r="666" spans="1:44" ht="25.05" customHeight="1" x14ac:dyDescent="0.25">
      <c r="A666" s="5">
        <v>51081</v>
      </c>
      <c r="B666" s="5" t="s">
        <v>288</v>
      </c>
      <c r="C666" s="6">
        <v>1114</v>
      </c>
      <c r="D666" s="5" t="s">
        <v>20</v>
      </c>
      <c r="E666" s="6">
        <v>826</v>
      </c>
      <c r="G666" s="5" t="s">
        <v>18</v>
      </c>
      <c r="H666" s="6">
        <v>144</v>
      </c>
      <c r="J666" s="5" t="s">
        <v>24</v>
      </c>
      <c r="K666" s="6">
        <v>90</v>
      </c>
      <c r="M666" s="5" t="s">
        <v>19</v>
      </c>
      <c r="N666" s="6">
        <v>24</v>
      </c>
      <c r="P666" s="5" t="s">
        <v>23</v>
      </c>
      <c r="Q666" s="5">
        <v>5</v>
      </c>
      <c r="S666" s="5" t="s">
        <v>17</v>
      </c>
      <c r="T666" s="5">
        <v>5</v>
      </c>
      <c r="V666" s="5" t="s">
        <v>26</v>
      </c>
      <c r="W666" s="5">
        <v>5</v>
      </c>
      <c r="Y666" s="5" t="s">
        <v>191</v>
      </c>
      <c r="Z666" s="5">
        <v>4</v>
      </c>
      <c r="AB666" s="5" t="s">
        <v>28</v>
      </c>
      <c r="AC666" s="5">
        <v>4</v>
      </c>
      <c r="AE666" s="5" t="s">
        <v>22</v>
      </c>
      <c r="AF666" s="5">
        <v>3</v>
      </c>
      <c r="AH666" s="5" t="s">
        <v>21</v>
      </c>
      <c r="AI666" s="5">
        <v>2</v>
      </c>
      <c r="AK666" s="5" t="s">
        <v>199</v>
      </c>
      <c r="AL666" s="5">
        <v>1</v>
      </c>
      <c r="AN666" s="5" t="s">
        <v>201</v>
      </c>
      <c r="AO666" s="5">
        <v>1</v>
      </c>
      <c r="AQ666" s="5" t="s">
        <v>27</v>
      </c>
      <c r="AR666" s="5">
        <v>0</v>
      </c>
    </row>
    <row r="667" spans="1:44" ht="25.05" customHeight="1" x14ac:dyDescent="0.25">
      <c r="A667" s="5">
        <v>51083</v>
      </c>
      <c r="B667" s="5" t="s">
        <v>288</v>
      </c>
      <c r="C667" s="6">
        <v>3183</v>
      </c>
      <c r="D667" s="5" t="s">
        <v>20</v>
      </c>
      <c r="E667" s="6">
        <v>2324</v>
      </c>
      <c r="G667" s="5" t="s">
        <v>18</v>
      </c>
      <c r="H667" s="6">
        <v>465</v>
      </c>
      <c r="J667" s="5" t="s">
        <v>24</v>
      </c>
      <c r="K667" s="6">
        <v>226</v>
      </c>
      <c r="M667" s="5" t="s">
        <v>19</v>
      </c>
      <c r="N667" s="6">
        <v>95</v>
      </c>
      <c r="P667" s="5" t="s">
        <v>21</v>
      </c>
      <c r="Q667" s="5">
        <v>17</v>
      </c>
      <c r="S667" s="5" t="s">
        <v>17</v>
      </c>
      <c r="T667" s="5">
        <v>12</v>
      </c>
      <c r="V667" s="5" t="s">
        <v>23</v>
      </c>
      <c r="W667" s="5">
        <v>8</v>
      </c>
      <c r="Y667" s="5" t="s">
        <v>191</v>
      </c>
      <c r="Z667" s="5">
        <v>8</v>
      </c>
      <c r="AB667" s="5" t="s">
        <v>26</v>
      </c>
      <c r="AC667" s="5">
        <v>8</v>
      </c>
      <c r="AE667" s="5" t="s">
        <v>28</v>
      </c>
      <c r="AF667" s="5">
        <v>6</v>
      </c>
      <c r="AH667" s="5" t="s">
        <v>201</v>
      </c>
      <c r="AI667" s="5">
        <v>5</v>
      </c>
      <c r="AK667" s="5" t="s">
        <v>27</v>
      </c>
      <c r="AL667" s="5">
        <v>4</v>
      </c>
      <c r="AN667" s="5" t="s">
        <v>22</v>
      </c>
      <c r="AO667" s="5">
        <v>3</v>
      </c>
      <c r="AQ667" s="5" t="s">
        <v>199</v>
      </c>
      <c r="AR667" s="5">
        <v>2</v>
      </c>
    </row>
    <row r="668" spans="1:44" ht="25.05" customHeight="1" x14ac:dyDescent="0.25">
      <c r="A668" s="5">
        <v>51650</v>
      </c>
      <c r="B668" s="5" t="s">
        <v>288</v>
      </c>
      <c r="C668" s="6">
        <v>23846</v>
      </c>
      <c r="D668" s="5" t="s">
        <v>20</v>
      </c>
      <c r="E668" s="6">
        <v>15732</v>
      </c>
      <c r="G668" s="5" t="s">
        <v>18</v>
      </c>
      <c r="H668" s="6">
        <v>4333</v>
      </c>
      <c r="J668" s="5" t="s">
        <v>24</v>
      </c>
      <c r="K668" s="6">
        <v>1965</v>
      </c>
      <c r="M668" s="5" t="s">
        <v>19</v>
      </c>
      <c r="N668" s="6">
        <v>1296</v>
      </c>
      <c r="P668" s="5" t="s">
        <v>26</v>
      </c>
      <c r="Q668" s="5">
        <v>143</v>
      </c>
      <c r="S668" s="5" t="s">
        <v>17</v>
      </c>
      <c r="T668" s="5">
        <v>79</v>
      </c>
      <c r="V668" s="5" t="s">
        <v>191</v>
      </c>
      <c r="W668" s="5">
        <v>67</v>
      </c>
      <c r="Y668" s="5" t="s">
        <v>21</v>
      </c>
      <c r="Z668" s="5">
        <v>66</v>
      </c>
      <c r="AB668" s="5" t="s">
        <v>22</v>
      </c>
      <c r="AC668" s="5">
        <v>49</v>
      </c>
      <c r="AE668" s="5" t="s">
        <v>23</v>
      </c>
      <c r="AF668" s="5">
        <v>36</v>
      </c>
      <c r="AH668" s="5" t="s">
        <v>28</v>
      </c>
      <c r="AI668" s="5">
        <v>36</v>
      </c>
      <c r="AK668" s="5" t="s">
        <v>201</v>
      </c>
      <c r="AL668" s="5">
        <v>16</v>
      </c>
      <c r="AN668" s="5" t="s">
        <v>199</v>
      </c>
      <c r="AO668" s="5">
        <v>15</v>
      </c>
      <c r="AQ668" s="5" t="s">
        <v>27</v>
      </c>
      <c r="AR668" s="5">
        <v>13</v>
      </c>
    </row>
    <row r="669" spans="1:44" ht="25.05" customHeight="1" x14ac:dyDescent="0.25">
      <c r="A669" s="5">
        <v>51085</v>
      </c>
      <c r="B669" s="5" t="s">
        <v>288</v>
      </c>
      <c r="C669" s="6">
        <v>15365</v>
      </c>
      <c r="D669" s="5" t="s">
        <v>20</v>
      </c>
      <c r="E669" s="6">
        <v>8323</v>
      </c>
      <c r="G669" s="5" t="s">
        <v>18</v>
      </c>
      <c r="H669" s="6">
        <v>3489</v>
      </c>
      <c r="J669" s="5" t="s">
        <v>19</v>
      </c>
      <c r="K669" s="6">
        <v>1643</v>
      </c>
      <c r="M669" s="5" t="s">
        <v>24</v>
      </c>
      <c r="N669" s="6">
        <v>1314</v>
      </c>
      <c r="P669" s="5" t="s">
        <v>26</v>
      </c>
      <c r="Q669" s="5">
        <v>225</v>
      </c>
      <c r="S669" s="5" t="s">
        <v>21</v>
      </c>
      <c r="T669" s="5">
        <v>119</v>
      </c>
      <c r="V669" s="5" t="s">
        <v>17</v>
      </c>
      <c r="W669" s="5">
        <v>112</v>
      </c>
      <c r="Y669" s="5" t="s">
        <v>22</v>
      </c>
      <c r="Z669" s="5">
        <v>41</v>
      </c>
      <c r="AB669" s="5" t="s">
        <v>191</v>
      </c>
      <c r="AC669" s="5">
        <v>24</v>
      </c>
      <c r="AE669" s="5" t="s">
        <v>28</v>
      </c>
      <c r="AF669" s="5">
        <v>21</v>
      </c>
      <c r="AH669" s="5" t="s">
        <v>201</v>
      </c>
      <c r="AI669" s="5">
        <v>21</v>
      </c>
      <c r="AK669" s="5" t="s">
        <v>23</v>
      </c>
      <c r="AL669" s="5">
        <v>18</v>
      </c>
      <c r="AN669" s="5" t="s">
        <v>199</v>
      </c>
      <c r="AO669" s="5">
        <v>9</v>
      </c>
      <c r="AQ669" s="5" t="s">
        <v>27</v>
      </c>
      <c r="AR669" s="5">
        <v>6</v>
      </c>
    </row>
    <row r="670" spans="1:44" ht="25.05" customHeight="1" x14ac:dyDescent="0.25">
      <c r="A670" s="5">
        <v>51660</v>
      </c>
      <c r="B670" s="5" t="s">
        <v>288</v>
      </c>
      <c r="C670" s="6">
        <v>6480</v>
      </c>
      <c r="D670" s="5" t="s">
        <v>20</v>
      </c>
      <c r="E670" s="6">
        <v>2090</v>
      </c>
      <c r="G670" s="5" t="s">
        <v>18</v>
      </c>
      <c r="H670" s="6">
        <v>2590</v>
      </c>
      <c r="J670" s="5" t="s">
        <v>19</v>
      </c>
      <c r="K670" s="6">
        <v>1386</v>
      </c>
      <c r="M670" s="5" t="s">
        <v>24</v>
      </c>
      <c r="N670" s="6">
        <v>248</v>
      </c>
      <c r="P670" s="5" t="s">
        <v>26</v>
      </c>
      <c r="Q670" s="5">
        <v>50</v>
      </c>
      <c r="S670" s="5" t="s">
        <v>17</v>
      </c>
      <c r="T670" s="5">
        <v>40</v>
      </c>
      <c r="V670" s="5" t="s">
        <v>21</v>
      </c>
      <c r="W670" s="5">
        <v>37</v>
      </c>
      <c r="Y670" s="5" t="s">
        <v>22</v>
      </c>
      <c r="Z670" s="5">
        <v>15</v>
      </c>
      <c r="AB670" s="5" t="s">
        <v>191</v>
      </c>
      <c r="AC670" s="5">
        <v>7</v>
      </c>
      <c r="AE670" s="5" t="s">
        <v>23</v>
      </c>
      <c r="AF670" s="5">
        <v>6</v>
      </c>
      <c r="AH670" s="5" t="s">
        <v>28</v>
      </c>
      <c r="AI670" s="5">
        <v>6</v>
      </c>
      <c r="AK670" s="5" t="s">
        <v>199</v>
      </c>
      <c r="AL670" s="5">
        <v>3</v>
      </c>
      <c r="AN670" s="5" t="s">
        <v>27</v>
      </c>
      <c r="AO670" s="5">
        <v>1</v>
      </c>
      <c r="AQ670" s="5" t="s">
        <v>201</v>
      </c>
      <c r="AR670" s="5">
        <v>1</v>
      </c>
    </row>
    <row r="671" spans="1:44" ht="25.05" customHeight="1" x14ac:dyDescent="0.25">
      <c r="A671" s="5">
        <v>51087</v>
      </c>
      <c r="B671" s="5" t="s">
        <v>288</v>
      </c>
      <c r="C671" s="6">
        <v>65840</v>
      </c>
      <c r="D671" s="5" t="s">
        <v>20</v>
      </c>
      <c r="E671" s="6">
        <v>37655</v>
      </c>
      <c r="G671" s="5" t="s">
        <v>18</v>
      </c>
      <c r="H671" s="6">
        <v>14557</v>
      </c>
      <c r="J671" s="5" t="s">
        <v>19</v>
      </c>
      <c r="K671" s="6">
        <v>6260</v>
      </c>
      <c r="M671" s="5" t="s">
        <v>24</v>
      </c>
      <c r="N671" s="6">
        <v>5845</v>
      </c>
      <c r="P671" s="5" t="s">
        <v>26</v>
      </c>
      <c r="Q671" s="5">
        <v>404</v>
      </c>
      <c r="S671" s="5" t="s">
        <v>17</v>
      </c>
      <c r="T671" s="5">
        <v>367</v>
      </c>
      <c r="V671" s="5" t="s">
        <v>21</v>
      </c>
      <c r="W671" s="5">
        <v>285</v>
      </c>
      <c r="Y671" s="5" t="s">
        <v>22</v>
      </c>
      <c r="Z671" s="5">
        <v>127</v>
      </c>
      <c r="AB671" s="5" t="s">
        <v>191</v>
      </c>
      <c r="AC671" s="5">
        <v>96</v>
      </c>
      <c r="AE671" s="5" t="s">
        <v>28</v>
      </c>
      <c r="AF671" s="5">
        <v>94</v>
      </c>
      <c r="AH671" s="5" t="s">
        <v>23</v>
      </c>
      <c r="AI671" s="5">
        <v>69</v>
      </c>
      <c r="AK671" s="5" t="s">
        <v>201</v>
      </c>
      <c r="AL671" s="5">
        <v>36</v>
      </c>
      <c r="AN671" s="5" t="s">
        <v>199</v>
      </c>
      <c r="AO671" s="5">
        <v>28</v>
      </c>
      <c r="AQ671" s="5" t="s">
        <v>27</v>
      </c>
      <c r="AR671" s="5">
        <v>17</v>
      </c>
    </row>
    <row r="672" spans="1:44" ht="25.05" customHeight="1" x14ac:dyDescent="0.25">
      <c r="A672" s="5">
        <v>51089</v>
      </c>
      <c r="B672" s="5" t="s">
        <v>288</v>
      </c>
      <c r="C672" s="6">
        <v>3900</v>
      </c>
      <c r="D672" s="5" t="s">
        <v>20</v>
      </c>
      <c r="E672" s="6">
        <v>2697</v>
      </c>
      <c r="G672" s="5" t="s">
        <v>18</v>
      </c>
      <c r="H672" s="6">
        <v>635</v>
      </c>
      <c r="J672" s="5" t="s">
        <v>24</v>
      </c>
      <c r="K672" s="6">
        <v>298</v>
      </c>
      <c r="M672" s="5" t="s">
        <v>19</v>
      </c>
      <c r="N672" s="6">
        <v>143</v>
      </c>
      <c r="P672" s="5" t="s">
        <v>26</v>
      </c>
      <c r="Q672" s="5">
        <v>44</v>
      </c>
      <c r="S672" s="5" t="s">
        <v>17</v>
      </c>
      <c r="T672" s="5">
        <v>27</v>
      </c>
      <c r="V672" s="5" t="s">
        <v>21</v>
      </c>
      <c r="W672" s="5">
        <v>17</v>
      </c>
      <c r="Y672" s="5" t="s">
        <v>191</v>
      </c>
      <c r="Z672" s="5">
        <v>10</v>
      </c>
      <c r="AB672" s="5" t="s">
        <v>22</v>
      </c>
      <c r="AC672" s="5">
        <v>9</v>
      </c>
      <c r="AE672" s="5" t="s">
        <v>28</v>
      </c>
      <c r="AF672" s="5">
        <v>7</v>
      </c>
      <c r="AH672" s="5" t="s">
        <v>23</v>
      </c>
      <c r="AI672" s="5">
        <v>5</v>
      </c>
      <c r="AK672" s="5" t="s">
        <v>199</v>
      </c>
      <c r="AL672" s="5">
        <v>5</v>
      </c>
      <c r="AN672" s="5" t="s">
        <v>201</v>
      </c>
      <c r="AO672" s="5">
        <v>2</v>
      </c>
      <c r="AQ672" s="5" t="s">
        <v>27</v>
      </c>
      <c r="AR672" s="5">
        <v>1</v>
      </c>
    </row>
    <row r="673" spans="1:44" ht="25.05" customHeight="1" x14ac:dyDescent="0.25">
      <c r="A673" s="5">
        <v>51091</v>
      </c>
      <c r="B673" s="5" t="s">
        <v>288</v>
      </c>
      <c r="C673" s="6">
        <v>283</v>
      </c>
      <c r="D673" s="5" t="s">
        <v>20</v>
      </c>
      <c r="E673" s="6">
        <v>146</v>
      </c>
      <c r="G673" s="5" t="s">
        <v>18</v>
      </c>
      <c r="H673" s="6">
        <v>74</v>
      </c>
      <c r="J673" s="5" t="s">
        <v>19</v>
      </c>
      <c r="K673" s="6">
        <v>38</v>
      </c>
      <c r="M673" s="5" t="s">
        <v>24</v>
      </c>
      <c r="N673" s="6">
        <v>10</v>
      </c>
      <c r="P673" s="5" t="s">
        <v>17</v>
      </c>
      <c r="Q673" s="5">
        <v>5</v>
      </c>
      <c r="S673" s="5" t="s">
        <v>26</v>
      </c>
      <c r="T673" s="5">
        <v>4</v>
      </c>
      <c r="V673" s="5" t="s">
        <v>21</v>
      </c>
      <c r="W673" s="5">
        <v>4</v>
      </c>
      <c r="Y673" s="5" t="s">
        <v>22</v>
      </c>
      <c r="Z673" s="5">
        <v>2</v>
      </c>
      <c r="AB673" s="5" t="s">
        <v>23</v>
      </c>
      <c r="AC673" s="5">
        <v>0</v>
      </c>
      <c r="AE673" s="5" t="s">
        <v>191</v>
      </c>
      <c r="AF673" s="5">
        <v>0</v>
      </c>
      <c r="AH673" s="5" t="s">
        <v>199</v>
      </c>
      <c r="AI673" s="5">
        <v>0</v>
      </c>
      <c r="AK673" s="5" t="s">
        <v>27</v>
      </c>
      <c r="AL673" s="5">
        <v>0</v>
      </c>
      <c r="AN673" s="5" t="s">
        <v>28</v>
      </c>
      <c r="AO673" s="5">
        <v>0</v>
      </c>
      <c r="AQ673" s="5" t="s">
        <v>201</v>
      </c>
      <c r="AR673" s="5">
        <v>0</v>
      </c>
    </row>
    <row r="674" spans="1:44" ht="25.05" customHeight="1" x14ac:dyDescent="0.25">
      <c r="A674" s="5">
        <v>51670</v>
      </c>
      <c r="B674" s="5" t="s">
        <v>288</v>
      </c>
      <c r="C674" s="6">
        <v>2254</v>
      </c>
      <c r="D674" s="5" t="s">
        <v>20</v>
      </c>
      <c r="E674" s="6">
        <v>1444</v>
      </c>
      <c r="G674" s="5" t="s">
        <v>18</v>
      </c>
      <c r="H674" s="6">
        <v>350</v>
      </c>
      <c r="J674" s="5" t="s">
        <v>19</v>
      </c>
      <c r="K674" s="6">
        <v>184</v>
      </c>
      <c r="M674" s="5" t="s">
        <v>24</v>
      </c>
      <c r="N674" s="6">
        <v>182</v>
      </c>
      <c r="P674" s="5" t="s">
        <v>201</v>
      </c>
      <c r="Q674" s="5">
        <v>25</v>
      </c>
      <c r="S674" s="5" t="s">
        <v>17</v>
      </c>
      <c r="T674" s="5">
        <v>15</v>
      </c>
      <c r="V674" s="5" t="s">
        <v>26</v>
      </c>
      <c r="W674" s="5">
        <v>14</v>
      </c>
      <c r="Y674" s="5" t="s">
        <v>191</v>
      </c>
      <c r="Z674" s="5">
        <v>11</v>
      </c>
      <c r="AB674" s="5" t="s">
        <v>21</v>
      </c>
      <c r="AC674" s="5">
        <v>9</v>
      </c>
      <c r="AE674" s="5" t="s">
        <v>23</v>
      </c>
      <c r="AF674" s="5">
        <v>7</v>
      </c>
      <c r="AH674" s="5" t="s">
        <v>28</v>
      </c>
      <c r="AI674" s="5">
        <v>6</v>
      </c>
      <c r="AK674" s="5" t="s">
        <v>22</v>
      </c>
      <c r="AL674" s="5">
        <v>4</v>
      </c>
      <c r="AN674" s="5" t="s">
        <v>199</v>
      </c>
      <c r="AO674" s="5">
        <v>3</v>
      </c>
      <c r="AQ674" s="5" t="s">
        <v>27</v>
      </c>
      <c r="AR674" s="5">
        <v>0</v>
      </c>
    </row>
    <row r="675" spans="1:44" ht="25.05" customHeight="1" x14ac:dyDescent="0.25">
      <c r="A675" s="5">
        <v>51093</v>
      </c>
      <c r="B675" s="5" t="s">
        <v>288</v>
      </c>
      <c r="C675" s="6">
        <v>5324</v>
      </c>
      <c r="D675" s="5" t="s">
        <v>20</v>
      </c>
      <c r="E675" s="6">
        <v>3481</v>
      </c>
      <c r="G675" s="5" t="s">
        <v>18</v>
      </c>
      <c r="H675" s="6">
        <v>917</v>
      </c>
      <c r="J675" s="5" t="s">
        <v>24</v>
      </c>
      <c r="K675" s="6">
        <v>477</v>
      </c>
      <c r="M675" s="5" t="s">
        <v>19</v>
      </c>
      <c r="N675" s="6">
        <v>287</v>
      </c>
      <c r="P675" s="5" t="s">
        <v>26</v>
      </c>
      <c r="Q675" s="5">
        <v>65</v>
      </c>
      <c r="S675" s="5" t="s">
        <v>21</v>
      </c>
      <c r="T675" s="5">
        <v>26</v>
      </c>
      <c r="V675" s="5" t="s">
        <v>17</v>
      </c>
      <c r="W675" s="5">
        <v>25</v>
      </c>
      <c r="Y675" s="5" t="s">
        <v>191</v>
      </c>
      <c r="Z675" s="5">
        <v>14</v>
      </c>
      <c r="AB675" s="5" t="s">
        <v>22</v>
      </c>
      <c r="AC675" s="5">
        <v>10</v>
      </c>
      <c r="AE675" s="5" t="s">
        <v>28</v>
      </c>
      <c r="AF675" s="5">
        <v>8</v>
      </c>
      <c r="AH675" s="5" t="s">
        <v>23</v>
      </c>
      <c r="AI675" s="5">
        <v>7</v>
      </c>
      <c r="AK675" s="5" t="s">
        <v>201</v>
      </c>
      <c r="AL675" s="5">
        <v>5</v>
      </c>
      <c r="AN675" s="5" t="s">
        <v>199</v>
      </c>
      <c r="AO675" s="5">
        <v>1</v>
      </c>
      <c r="AQ675" s="5" t="s">
        <v>27</v>
      </c>
      <c r="AR675" s="5">
        <v>1</v>
      </c>
    </row>
    <row r="676" spans="1:44" ht="25.05" customHeight="1" x14ac:dyDescent="0.25">
      <c r="A676" s="5">
        <v>51095</v>
      </c>
      <c r="B676" s="5" t="s">
        <v>288</v>
      </c>
      <c r="C676" s="6">
        <v>15849</v>
      </c>
      <c r="D676" s="5" t="s">
        <v>20</v>
      </c>
      <c r="E676" s="6">
        <v>9147</v>
      </c>
      <c r="G676" s="5" t="s">
        <v>18</v>
      </c>
      <c r="H676" s="6">
        <v>2572</v>
      </c>
      <c r="J676" s="5" t="s">
        <v>24</v>
      </c>
      <c r="K676" s="6">
        <v>1986</v>
      </c>
      <c r="M676" s="5" t="s">
        <v>19</v>
      </c>
      <c r="N676" s="6">
        <v>1577</v>
      </c>
      <c r="P676" s="5" t="s">
        <v>17</v>
      </c>
      <c r="Q676" s="5">
        <v>174</v>
      </c>
      <c r="S676" s="5" t="s">
        <v>26</v>
      </c>
      <c r="T676" s="5">
        <v>168</v>
      </c>
      <c r="V676" s="5" t="s">
        <v>21</v>
      </c>
      <c r="W676" s="5">
        <v>141</v>
      </c>
      <c r="Y676" s="5" t="s">
        <v>22</v>
      </c>
      <c r="Z676" s="5">
        <v>23</v>
      </c>
      <c r="AB676" s="5" t="s">
        <v>28</v>
      </c>
      <c r="AC676" s="5">
        <v>22</v>
      </c>
      <c r="AE676" s="5" t="s">
        <v>191</v>
      </c>
      <c r="AF676" s="5">
        <v>13</v>
      </c>
      <c r="AH676" s="5" t="s">
        <v>23</v>
      </c>
      <c r="AI676" s="5">
        <v>10</v>
      </c>
      <c r="AK676" s="5" t="s">
        <v>201</v>
      </c>
      <c r="AL676" s="5">
        <v>7</v>
      </c>
      <c r="AN676" s="5" t="s">
        <v>27</v>
      </c>
      <c r="AO676" s="5">
        <v>6</v>
      </c>
      <c r="AQ676" s="5" t="s">
        <v>199</v>
      </c>
      <c r="AR676" s="5">
        <v>3</v>
      </c>
    </row>
    <row r="677" spans="1:44" ht="25.05" customHeight="1" x14ac:dyDescent="0.25">
      <c r="A677" s="5">
        <v>51099</v>
      </c>
      <c r="B677" s="5" t="s">
        <v>288</v>
      </c>
      <c r="C677" s="6">
        <v>2628</v>
      </c>
      <c r="D677" s="5" t="s">
        <v>20</v>
      </c>
      <c r="E677" s="6">
        <v>1451</v>
      </c>
      <c r="G677" s="5" t="s">
        <v>18</v>
      </c>
      <c r="H677" s="6">
        <v>565</v>
      </c>
      <c r="J677" s="5" t="s">
        <v>24</v>
      </c>
      <c r="K677" s="6">
        <v>263</v>
      </c>
      <c r="M677" s="5" t="s">
        <v>19</v>
      </c>
      <c r="N677" s="6">
        <v>236</v>
      </c>
      <c r="P677" s="5" t="s">
        <v>26</v>
      </c>
      <c r="Q677" s="5">
        <v>50</v>
      </c>
      <c r="S677" s="5" t="s">
        <v>17</v>
      </c>
      <c r="T677" s="5">
        <v>28</v>
      </c>
      <c r="V677" s="5" t="s">
        <v>21</v>
      </c>
      <c r="W677" s="5">
        <v>20</v>
      </c>
      <c r="Y677" s="5" t="s">
        <v>22</v>
      </c>
      <c r="Z677" s="5">
        <v>8</v>
      </c>
      <c r="AB677" s="5" t="s">
        <v>191</v>
      </c>
      <c r="AC677" s="5">
        <v>4</v>
      </c>
      <c r="AE677" s="5" t="s">
        <v>27</v>
      </c>
      <c r="AF677" s="5">
        <v>1</v>
      </c>
      <c r="AH677" s="5" t="s">
        <v>28</v>
      </c>
      <c r="AI677" s="5">
        <v>1</v>
      </c>
      <c r="AK677" s="5" t="s">
        <v>201</v>
      </c>
      <c r="AL677" s="5">
        <v>1</v>
      </c>
      <c r="AN677" s="5" t="s">
        <v>23</v>
      </c>
      <c r="AO677" s="5">
        <v>0</v>
      </c>
      <c r="AQ677" s="5" t="s">
        <v>199</v>
      </c>
      <c r="AR677" s="5">
        <v>0</v>
      </c>
    </row>
    <row r="678" spans="1:44" ht="25.05" customHeight="1" x14ac:dyDescent="0.25">
      <c r="A678" s="5">
        <v>51101</v>
      </c>
      <c r="B678" s="5" t="s">
        <v>288</v>
      </c>
      <c r="C678" s="6">
        <v>1731</v>
      </c>
      <c r="D678" s="5" t="s">
        <v>20</v>
      </c>
      <c r="E678" s="6">
        <v>1049</v>
      </c>
      <c r="G678" s="5" t="s">
        <v>18</v>
      </c>
      <c r="H678" s="6">
        <v>330</v>
      </c>
      <c r="J678" s="5" t="s">
        <v>24</v>
      </c>
      <c r="K678" s="6">
        <v>175</v>
      </c>
      <c r="M678" s="5" t="s">
        <v>19</v>
      </c>
      <c r="N678" s="6">
        <v>112</v>
      </c>
      <c r="P678" s="5" t="s">
        <v>26</v>
      </c>
      <c r="Q678" s="5">
        <v>12</v>
      </c>
      <c r="S678" s="5" t="s">
        <v>21</v>
      </c>
      <c r="T678" s="5">
        <v>12</v>
      </c>
      <c r="V678" s="5" t="s">
        <v>22</v>
      </c>
      <c r="W678" s="5">
        <v>9</v>
      </c>
      <c r="Y678" s="5" t="s">
        <v>28</v>
      </c>
      <c r="Z678" s="5">
        <v>8</v>
      </c>
      <c r="AB678" s="5" t="s">
        <v>17</v>
      </c>
      <c r="AC678" s="5">
        <v>7</v>
      </c>
      <c r="AE678" s="5" t="s">
        <v>23</v>
      </c>
      <c r="AF678" s="5">
        <v>5</v>
      </c>
      <c r="AH678" s="5" t="s">
        <v>27</v>
      </c>
      <c r="AI678" s="5">
        <v>5</v>
      </c>
      <c r="AK678" s="5" t="s">
        <v>201</v>
      </c>
      <c r="AL678" s="5">
        <v>4</v>
      </c>
      <c r="AN678" s="5" t="s">
        <v>191</v>
      </c>
      <c r="AO678" s="5">
        <v>3</v>
      </c>
      <c r="AQ678" s="5" t="s">
        <v>199</v>
      </c>
      <c r="AR678" s="5">
        <v>0</v>
      </c>
    </row>
    <row r="679" spans="1:44" ht="25.05" customHeight="1" x14ac:dyDescent="0.25">
      <c r="A679" s="5">
        <v>51097</v>
      </c>
      <c r="B679" s="5" t="s">
        <v>288</v>
      </c>
      <c r="C679" s="6">
        <v>821</v>
      </c>
      <c r="D679" s="5" t="s">
        <v>20</v>
      </c>
      <c r="E679" s="6">
        <v>551</v>
      </c>
      <c r="G679" s="5" t="s">
        <v>18</v>
      </c>
      <c r="H679" s="6">
        <v>136</v>
      </c>
      <c r="J679" s="5" t="s">
        <v>24</v>
      </c>
      <c r="K679" s="6">
        <v>66</v>
      </c>
      <c r="M679" s="5" t="s">
        <v>19</v>
      </c>
      <c r="N679" s="6">
        <v>47</v>
      </c>
      <c r="P679" s="5" t="s">
        <v>26</v>
      </c>
      <c r="Q679" s="5">
        <v>8</v>
      </c>
      <c r="S679" s="5" t="s">
        <v>191</v>
      </c>
      <c r="T679" s="5">
        <v>3</v>
      </c>
      <c r="V679" s="5" t="s">
        <v>17</v>
      </c>
      <c r="W679" s="5">
        <v>3</v>
      </c>
      <c r="Y679" s="5" t="s">
        <v>21</v>
      </c>
      <c r="Z679" s="5">
        <v>3</v>
      </c>
      <c r="AB679" s="5" t="s">
        <v>201</v>
      </c>
      <c r="AC679" s="5">
        <v>3</v>
      </c>
      <c r="AE679" s="5" t="s">
        <v>22</v>
      </c>
      <c r="AF679" s="5">
        <v>1</v>
      </c>
      <c r="AH679" s="5" t="s">
        <v>23</v>
      </c>
      <c r="AI679" s="5">
        <v>0</v>
      </c>
      <c r="AK679" s="5" t="s">
        <v>199</v>
      </c>
      <c r="AL679" s="5">
        <v>0</v>
      </c>
      <c r="AN679" s="5" t="s">
        <v>27</v>
      </c>
      <c r="AO679" s="5">
        <v>0</v>
      </c>
      <c r="AQ679" s="5" t="s">
        <v>28</v>
      </c>
      <c r="AR679" s="5">
        <v>0</v>
      </c>
    </row>
    <row r="680" spans="1:44" ht="25.05" customHeight="1" x14ac:dyDescent="0.25">
      <c r="A680" s="5">
        <v>51103</v>
      </c>
      <c r="B680" s="5" t="s">
        <v>288</v>
      </c>
      <c r="C680" s="6">
        <v>1877</v>
      </c>
      <c r="D680" s="5" t="s">
        <v>20</v>
      </c>
      <c r="E680" s="6">
        <v>1212</v>
      </c>
      <c r="G680" s="5" t="s">
        <v>24</v>
      </c>
      <c r="H680" s="6">
        <v>253</v>
      </c>
      <c r="J680" s="5" t="s">
        <v>18</v>
      </c>
      <c r="K680" s="6">
        <v>240</v>
      </c>
      <c r="M680" s="5" t="s">
        <v>19</v>
      </c>
      <c r="N680" s="6">
        <v>95</v>
      </c>
      <c r="P680" s="5" t="s">
        <v>17</v>
      </c>
      <c r="Q680" s="5">
        <v>27</v>
      </c>
      <c r="S680" s="5" t="s">
        <v>21</v>
      </c>
      <c r="T680" s="5">
        <v>21</v>
      </c>
      <c r="V680" s="5" t="s">
        <v>26</v>
      </c>
      <c r="W680" s="5">
        <v>12</v>
      </c>
      <c r="Y680" s="5" t="s">
        <v>191</v>
      </c>
      <c r="Z680" s="5">
        <v>4</v>
      </c>
      <c r="AB680" s="5" t="s">
        <v>28</v>
      </c>
      <c r="AC680" s="5">
        <v>4</v>
      </c>
      <c r="AE680" s="5" t="s">
        <v>199</v>
      </c>
      <c r="AF680" s="5">
        <v>3</v>
      </c>
      <c r="AH680" s="5" t="s">
        <v>23</v>
      </c>
      <c r="AI680" s="5">
        <v>2</v>
      </c>
      <c r="AK680" s="5" t="s">
        <v>27</v>
      </c>
      <c r="AL680" s="5">
        <v>2</v>
      </c>
      <c r="AN680" s="5" t="s">
        <v>201</v>
      </c>
      <c r="AO680" s="5">
        <v>1</v>
      </c>
      <c r="AQ680" s="5" t="s">
        <v>22</v>
      </c>
      <c r="AR680" s="5">
        <v>1</v>
      </c>
    </row>
    <row r="681" spans="1:44" ht="25.05" customHeight="1" x14ac:dyDescent="0.25">
      <c r="A681" s="5">
        <v>51105</v>
      </c>
      <c r="B681" s="5" t="s">
        <v>288</v>
      </c>
      <c r="C681" s="6">
        <v>508</v>
      </c>
      <c r="D681" s="5" t="s">
        <v>20</v>
      </c>
      <c r="E681" s="6">
        <v>308</v>
      </c>
      <c r="G681" s="5" t="s">
        <v>18</v>
      </c>
      <c r="H681" s="6">
        <v>121</v>
      </c>
      <c r="J681" s="5" t="s">
        <v>24</v>
      </c>
      <c r="K681" s="6">
        <v>31</v>
      </c>
      <c r="M681" s="5" t="s">
        <v>19</v>
      </c>
      <c r="N681" s="6">
        <v>26</v>
      </c>
      <c r="P681" s="5" t="s">
        <v>21</v>
      </c>
      <c r="Q681" s="5">
        <v>6</v>
      </c>
      <c r="S681" s="5" t="s">
        <v>23</v>
      </c>
      <c r="T681" s="5">
        <v>4</v>
      </c>
      <c r="V681" s="5" t="s">
        <v>28</v>
      </c>
      <c r="W681" s="5">
        <v>4</v>
      </c>
      <c r="Y681" s="5" t="s">
        <v>26</v>
      </c>
      <c r="Z681" s="5">
        <v>3</v>
      </c>
      <c r="AB681" s="5" t="s">
        <v>191</v>
      </c>
      <c r="AC681" s="5">
        <v>2</v>
      </c>
      <c r="AE681" s="5" t="s">
        <v>17</v>
      </c>
      <c r="AF681" s="5">
        <v>2</v>
      </c>
      <c r="AH681" s="5" t="s">
        <v>201</v>
      </c>
      <c r="AI681" s="5">
        <v>1</v>
      </c>
      <c r="AK681" s="5" t="s">
        <v>199</v>
      </c>
      <c r="AL681" s="5">
        <v>0</v>
      </c>
      <c r="AN681" s="5" t="s">
        <v>27</v>
      </c>
      <c r="AO681" s="5">
        <v>0</v>
      </c>
      <c r="AQ681" s="5" t="s">
        <v>22</v>
      </c>
      <c r="AR681" s="5">
        <v>0</v>
      </c>
    </row>
    <row r="682" spans="1:44" ht="25.05" customHeight="1" x14ac:dyDescent="0.25">
      <c r="A682" s="5">
        <v>51678</v>
      </c>
      <c r="B682" s="5" t="s">
        <v>288</v>
      </c>
      <c r="C682" s="6">
        <v>1192</v>
      </c>
      <c r="D682" s="5" t="s">
        <v>20</v>
      </c>
      <c r="E682" s="6">
        <v>565</v>
      </c>
      <c r="G682" s="5" t="s">
        <v>19</v>
      </c>
      <c r="H682" s="6">
        <v>263</v>
      </c>
      <c r="J682" s="5" t="s">
        <v>18</v>
      </c>
      <c r="K682" s="6">
        <v>227</v>
      </c>
      <c r="M682" s="5" t="s">
        <v>24</v>
      </c>
      <c r="N682" s="6">
        <v>106</v>
      </c>
      <c r="P682" s="5" t="s">
        <v>17</v>
      </c>
      <c r="Q682" s="5">
        <v>17</v>
      </c>
      <c r="S682" s="5" t="s">
        <v>21</v>
      </c>
      <c r="T682" s="5">
        <v>6</v>
      </c>
      <c r="V682" s="5" t="s">
        <v>26</v>
      </c>
      <c r="W682" s="5">
        <v>4</v>
      </c>
      <c r="Y682" s="5" t="s">
        <v>23</v>
      </c>
      <c r="Z682" s="5">
        <v>1</v>
      </c>
      <c r="AB682" s="5" t="s">
        <v>27</v>
      </c>
      <c r="AC682" s="5">
        <v>1</v>
      </c>
      <c r="AE682" s="5" t="s">
        <v>201</v>
      </c>
      <c r="AF682" s="5">
        <v>1</v>
      </c>
      <c r="AH682" s="5" t="s">
        <v>22</v>
      </c>
      <c r="AI682" s="5">
        <v>1</v>
      </c>
      <c r="AK682" s="5" t="s">
        <v>191</v>
      </c>
      <c r="AL682" s="5">
        <v>0</v>
      </c>
      <c r="AN682" s="5" t="s">
        <v>199</v>
      </c>
      <c r="AO682" s="5">
        <v>0</v>
      </c>
      <c r="AQ682" s="5" t="s">
        <v>28</v>
      </c>
      <c r="AR682" s="5">
        <v>0</v>
      </c>
    </row>
    <row r="683" spans="1:44" ht="25.05" customHeight="1" x14ac:dyDescent="0.25">
      <c r="A683" s="5">
        <v>51107</v>
      </c>
      <c r="B683" s="5" t="s">
        <v>288</v>
      </c>
      <c r="C683" s="6">
        <v>71632</v>
      </c>
      <c r="D683" s="5" t="s">
        <v>20</v>
      </c>
      <c r="E683" s="6">
        <v>36209</v>
      </c>
      <c r="G683" s="5" t="s">
        <v>18</v>
      </c>
      <c r="H683" s="6">
        <v>18087</v>
      </c>
      <c r="J683" s="5" t="s">
        <v>24</v>
      </c>
      <c r="K683" s="6">
        <v>8028</v>
      </c>
      <c r="M683" s="5" t="s">
        <v>19</v>
      </c>
      <c r="N683" s="6">
        <v>7190</v>
      </c>
      <c r="P683" s="5" t="s">
        <v>17</v>
      </c>
      <c r="Q683" s="5">
        <v>639</v>
      </c>
      <c r="S683" s="5" t="s">
        <v>26</v>
      </c>
      <c r="T683" s="5">
        <v>625</v>
      </c>
      <c r="V683" s="5" t="s">
        <v>21</v>
      </c>
      <c r="W683" s="5">
        <v>353</v>
      </c>
      <c r="Y683" s="5" t="s">
        <v>22</v>
      </c>
      <c r="Z683" s="5">
        <v>225</v>
      </c>
      <c r="AB683" s="5" t="s">
        <v>23</v>
      </c>
      <c r="AC683" s="5">
        <v>69</v>
      </c>
      <c r="AE683" s="5" t="s">
        <v>191</v>
      </c>
      <c r="AF683" s="5">
        <v>68</v>
      </c>
      <c r="AH683" s="5" t="s">
        <v>28</v>
      </c>
      <c r="AI683" s="5">
        <v>49</v>
      </c>
      <c r="AK683" s="5" t="s">
        <v>199</v>
      </c>
      <c r="AL683" s="5">
        <v>38</v>
      </c>
      <c r="AN683" s="5" t="s">
        <v>201</v>
      </c>
      <c r="AO683" s="5">
        <v>37</v>
      </c>
      <c r="AQ683" s="5" t="s">
        <v>27</v>
      </c>
      <c r="AR683" s="5">
        <v>15</v>
      </c>
    </row>
    <row r="684" spans="1:44" ht="25.05" customHeight="1" x14ac:dyDescent="0.25">
      <c r="A684" s="5">
        <v>51109</v>
      </c>
      <c r="B684" s="5" t="s">
        <v>288</v>
      </c>
      <c r="C684" s="6">
        <v>4426</v>
      </c>
      <c r="D684" s="5" t="s">
        <v>20</v>
      </c>
      <c r="E684" s="6">
        <v>2521</v>
      </c>
      <c r="G684" s="5" t="s">
        <v>18</v>
      </c>
      <c r="H684" s="6">
        <v>896</v>
      </c>
      <c r="J684" s="5" t="s">
        <v>24</v>
      </c>
      <c r="K684" s="6">
        <v>457</v>
      </c>
      <c r="M684" s="5" t="s">
        <v>19</v>
      </c>
      <c r="N684" s="6">
        <v>385</v>
      </c>
      <c r="P684" s="5" t="s">
        <v>26</v>
      </c>
      <c r="Q684" s="5">
        <v>64</v>
      </c>
      <c r="S684" s="5" t="s">
        <v>21</v>
      </c>
      <c r="T684" s="5">
        <v>34</v>
      </c>
      <c r="V684" s="5" t="s">
        <v>17</v>
      </c>
      <c r="W684" s="5">
        <v>26</v>
      </c>
      <c r="Y684" s="5" t="s">
        <v>191</v>
      </c>
      <c r="Z684" s="5">
        <v>9</v>
      </c>
      <c r="AB684" s="5" t="s">
        <v>22</v>
      </c>
      <c r="AC684" s="5">
        <v>9</v>
      </c>
      <c r="AE684" s="5" t="s">
        <v>201</v>
      </c>
      <c r="AF684" s="5">
        <v>8</v>
      </c>
      <c r="AH684" s="5" t="s">
        <v>28</v>
      </c>
      <c r="AI684" s="5">
        <v>7</v>
      </c>
      <c r="AK684" s="5" t="s">
        <v>23</v>
      </c>
      <c r="AL684" s="5">
        <v>5</v>
      </c>
      <c r="AN684" s="5" t="s">
        <v>27</v>
      </c>
      <c r="AO684" s="5">
        <v>3</v>
      </c>
      <c r="AQ684" s="5" t="s">
        <v>199</v>
      </c>
      <c r="AR684" s="5">
        <v>2</v>
      </c>
    </row>
    <row r="685" spans="1:44" ht="25.05" customHeight="1" x14ac:dyDescent="0.25">
      <c r="A685" s="5">
        <v>51111</v>
      </c>
      <c r="B685" s="5" t="s">
        <v>288</v>
      </c>
      <c r="C685" s="6">
        <v>1219</v>
      </c>
      <c r="D685" s="5" t="s">
        <v>20</v>
      </c>
      <c r="E685" s="6">
        <v>874</v>
      </c>
      <c r="G685" s="5" t="s">
        <v>18</v>
      </c>
      <c r="H685" s="6">
        <v>171</v>
      </c>
      <c r="J685" s="5" t="s">
        <v>24</v>
      </c>
      <c r="K685" s="6">
        <v>94</v>
      </c>
      <c r="M685" s="5" t="s">
        <v>19</v>
      </c>
      <c r="N685" s="6">
        <v>53</v>
      </c>
      <c r="P685" s="5" t="s">
        <v>21</v>
      </c>
      <c r="Q685" s="5">
        <v>9</v>
      </c>
      <c r="S685" s="5" t="s">
        <v>191</v>
      </c>
      <c r="T685" s="5">
        <v>4</v>
      </c>
      <c r="V685" s="5" t="s">
        <v>17</v>
      </c>
      <c r="W685" s="5">
        <v>4</v>
      </c>
      <c r="Y685" s="5" t="s">
        <v>28</v>
      </c>
      <c r="Z685" s="5">
        <v>3</v>
      </c>
      <c r="AB685" s="5" t="s">
        <v>22</v>
      </c>
      <c r="AC685" s="5">
        <v>3</v>
      </c>
      <c r="AE685" s="5" t="s">
        <v>26</v>
      </c>
      <c r="AF685" s="5">
        <v>2</v>
      </c>
      <c r="AH685" s="5" t="s">
        <v>23</v>
      </c>
      <c r="AI685" s="5">
        <v>1</v>
      </c>
      <c r="AK685" s="5" t="s">
        <v>199</v>
      </c>
      <c r="AL685" s="5">
        <v>1</v>
      </c>
      <c r="AN685" s="5" t="s">
        <v>27</v>
      </c>
      <c r="AO685" s="5">
        <v>0</v>
      </c>
      <c r="AQ685" s="5" t="s">
        <v>201</v>
      </c>
      <c r="AR685" s="5">
        <v>0</v>
      </c>
    </row>
    <row r="686" spans="1:44" ht="25.05" customHeight="1" x14ac:dyDescent="0.25">
      <c r="A686" s="5">
        <v>51680</v>
      </c>
      <c r="B686" s="5" t="s">
        <v>288</v>
      </c>
      <c r="C686" s="6">
        <v>8491</v>
      </c>
      <c r="D686" s="5" t="s">
        <v>20</v>
      </c>
      <c r="E686" s="6">
        <v>4836</v>
      </c>
      <c r="G686" s="5" t="s">
        <v>18</v>
      </c>
      <c r="H686" s="6">
        <v>1806</v>
      </c>
      <c r="J686" s="5" t="s">
        <v>19</v>
      </c>
      <c r="K686" s="6">
        <v>785</v>
      </c>
      <c r="M686" s="5" t="s">
        <v>24</v>
      </c>
      <c r="N686" s="6">
        <v>773</v>
      </c>
      <c r="P686" s="5" t="s">
        <v>26</v>
      </c>
      <c r="Q686" s="5">
        <v>105</v>
      </c>
      <c r="S686" s="5" t="s">
        <v>21</v>
      </c>
      <c r="T686" s="5">
        <v>47</v>
      </c>
      <c r="V686" s="5" t="s">
        <v>17</v>
      </c>
      <c r="W686" s="5">
        <v>40</v>
      </c>
      <c r="Y686" s="5" t="s">
        <v>22</v>
      </c>
      <c r="Z686" s="5">
        <v>36</v>
      </c>
      <c r="AB686" s="5" t="s">
        <v>191</v>
      </c>
      <c r="AC686" s="5">
        <v>19</v>
      </c>
      <c r="AE686" s="5" t="s">
        <v>23</v>
      </c>
      <c r="AF686" s="5">
        <v>17</v>
      </c>
      <c r="AH686" s="5" t="s">
        <v>28</v>
      </c>
      <c r="AI686" s="5">
        <v>12</v>
      </c>
      <c r="AK686" s="5" t="s">
        <v>199</v>
      </c>
      <c r="AL686" s="5">
        <v>7</v>
      </c>
      <c r="AN686" s="5" t="s">
        <v>201</v>
      </c>
      <c r="AO686" s="5">
        <v>6</v>
      </c>
      <c r="AQ686" s="5" t="s">
        <v>27</v>
      </c>
      <c r="AR686" s="5">
        <v>2</v>
      </c>
    </row>
    <row r="687" spans="1:44" ht="25.05" customHeight="1" x14ac:dyDescent="0.25">
      <c r="A687" s="5">
        <v>51113</v>
      </c>
      <c r="B687" s="5" t="s">
        <v>288</v>
      </c>
      <c r="C687" s="6">
        <v>1427</v>
      </c>
      <c r="D687" s="5" t="s">
        <v>20</v>
      </c>
      <c r="E687" s="6">
        <v>755</v>
      </c>
      <c r="G687" s="5" t="s">
        <v>18</v>
      </c>
      <c r="H687" s="6">
        <v>308</v>
      </c>
      <c r="J687" s="5" t="s">
        <v>24</v>
      </c>
      <c r="K687" s="6">
        <v>156</v>
      </c>
      <c r="M687" s="5" t="s">
        <v>19</v>
      </c>
      <c r="N687" s="6">
        <v>151</v>
      </c>
      <c r="P687" s="5" t="s">
        <v>26</v>
      </c>
      <c r="Q687" s="5">
        <v>20</v>
      </c>
      <c r="S687" s="5" t="s">
        <v>21</v>
      </c>
      <c r="T687" s="5">
        <v>17</v>
      </c>
      <c r="V687" s="5" t="s">
        <v>17</v>
      </c>
      <c r="W687" s="5">
        <v>12</v>
      </c>
      <c r="Y687" s="5" t="s">
        <v>23</v>
      </c>
      <c r="Z687" s="5">
        <v>2</v>
      </c>
      <c r="AB687" s="5" t="s">
        <v>22</v>
      </c>
      <c r="AC687" s="5">
        <v>2</v>
      </c>
      <c r="AE687" s="5" t="s">
        <v>191</v>
      </c>
      <c r="AF687" s="5">
        <v>1</v>
      </c>
      <c r="AH687" s="5" t="s">
        <v>199</v>
      </c>
      <c r="AI687" s="5">
        <v>1</v>
      </c>
      <c r="AK687" s="5" t="s">
        <v>28</v>
      </c>
      <c r="AL687" s="5">
        <v>1</v>
      </c>
      <c r="AN687" s="5" t="s">
        <v>201</v>
      </c>
      <c r="AO687" s="5">
        <v>1</v>
      </c>
      <c r="AQ687" s="5" t="s">
        <v>27</v>
      </c>
      <c r="AR687" s="5">
        <v>0</v>
      </c>
    </row>
    <row r="688" spans="1:44" ht="25.05" customHeight="1" x14ac:dyDescent="0.25">
      <c r="A688" s="5">
        <v>51683</v>
      </c>
      <c r="B688" s="5" t="s">
        <v>288</v>
      </c>
      <c r="C688" s="6">
        <v>4958</v>
      </c>
      <c r="D688" s="5" t="s">
        <v>20</v>
      </c>
      <c r="E688" s="6">
        <v>2321</v>
      </c>
      <c r="G688" s="5" t="s">
        <v>18</v>
      </c>
      <c r="H688" s="6">
        <v>1438</v>
      </c>
      <c r="J688" s="5" t="s">
        <v>24</v>
      </c>
      <c r="K688" s="6">
        <v>510</v>
      </c>
      <c r="M688" s="5" t="s">
        <v>19</v>
      </c>
      <c r="N688" s="6">
        <v>507</v>
      </c>
      <c r="P688" s="5" t="s">
        <v>17</v>
      </c>
      <c r="Q688" s="5">
        <v>48</v>
      </c>
      <c r="S688" s="5" t="s">
        <v>26</v>
      </c>
      <c r="T688" s="5">
        <v>45</v>
      </c>
      <c r="V688" s="5" t="s">
        <v>21</v>
      </c>
      <c r="W688" s="5">
        <v>41</v>
      </c>
      <c r="Y688" s="5" t="s">
        <v>22</v>
      </c>
      <c r="Z688" s="5">
        <v>20</v>
      </c>
      <c r="AB688" s="5" t="s">
        <v>23</v>
      </c>
      <c r="AC688" s="5">
        <v>8</v>
      </c>
      <c r="AE688" s="5" t="s">
        <v>191</v>
      </c>
      <c r="AF688" s="5">
        <v>6</v>
      </c>
      <c r="AH688" s="5" t="s">
        <v>28</v>
      </c>
      <c r="AI688" s="5">
        <v>6</v>
      </c>
      <c r="AK688" s="5" t="s">
        <v>199</v>
      </c>
      <c r="AL688" s="5">
        <v>5</v>
      </c>
      <c r="AN688" s="5" t="s">
        <v>201</v>
      </c>
      <c r="AO688" s="5">
        <v>2</v>
      </c>
      <c r="AQ688" s="5" t="s">
        <v>27</v>
      </c>
      <c r="AR688" s="5">
        <v>1</v>
      </c>
    </row>
    <row r="689" spans="1:44" ht="25.05" customHeight="1" x14ac:dyDescent="0.25">
      <c r="A689" s="5">
        <v>51685</v>
      </c>
      <c r="B689" s="5" t="s">
        <v>288</v>
      </c>
      <c r="C689" s="6">
        <v>1722</v>
      </c>
      <c r="D689" s="5" t="s">
        <v>20</v>
      </c>
      <c r="E689" s="6">
        <v>765</v>
      </c>
      <c r="G689" s="5" t="s">
        <v>18</v>
      </c>
      <c r="H689" s="6">
        <v>592</v>
      </c>
      <c r="J689" s="5" t="s">
        <v>19</v>
      </c>
      <c r="K689" s="6">
        <v>159</v>
      </c>
      <c r="M689" s="5" t="s">
        <v>24</v>
      </c>
      <c r="N689" s="6">
        <v>140</v>
      </c>
      <c r="P689" s="5" t="s">
        <v>17</v>
      </c>
      <c r="Q689" s="5">
        <v>24</v>
      </c>
      <c r="S689" s="5" t="s">
        <v>21</v>
      </c>
      <c r="T689" s="5">
        <v>13</v>
      </c>
      <c r="V689" s="5" t="s">
        <v>22</v>
      </c>
      <c r="W689" s="5">
        <v>8</v>
      </c>
      <c r="Y689" s="5" t="s">
        <v>191</v>
      </c>
      <c r="Z689" s="5">
        <v>7</v>
      </c>
      <c r="AB689" s="5" t="s">
        <v>26</v>
      </c>
      <c r="AC689" s="5">
        <v>5</v>
      </c>
      <c r="AE689" s="5" t="s">
        <v>28</v>
      </c>
      <c r="AF689" s="5">
        <v>3</v>
      </c>
      <c r="AH689" s="5" t="s">
        <v>23</v>
      </c>
      <c r="AI689" s="5">
        <v>2</v>
      </c>
      <c r="AK689" s="5" t="s">
        <v>201</v>
      </c>
      <c r="AL689" s="5">
        <v>2</v>
      </c>
      <c r="AN689" s="5" t="s">
        <v>199</v>
      </c>
      <c r="AO689" s="5">
        <v>1</v>
      </c>
      <c r="AQ689" s="5" t="s">
        <v>27</v>
      </c>
      <c r="AR689" s="5">
        <v>1</v>
      </c>
    </row>
    <row r="690" spans="1:44" ht="25.05" customHeight="1" x14ac:dyDescent="0.25">
      <c r="A690" s="5">
        <v>51690</v>
      </c>
      <c r="B690" s="5" t="s">
        <v>288</v>
      </c>
      <c r="C690" s="6">
        <v>1650</v>
      </c>
      <c r="D690" s="5" t="s">
        <v>20</v>
      </c>
      <c r="E690" s="6">
        <v>1117</v>
      </c>
      <c r="G690" s="5" t="s">
        <v>18</v>
      </c>
      <c r="H690" s="6">
        <v>267</v>
      </c>
      <c r="J690" s="5" t="s">
        <v>24</v>
      </c>
      <c r="K690" s="6">
        <v>178</v>
      </c>
      <c r="M690" s="5" t="s">
        <v>19</v>
      </c>
      <c r="N690" s="6">
        <v>54</v>
      </c>
      <c r="P690" s="5" t="s">
        <v>26</v>
      </c>
      <c r="Q690" s="5">
        <v>10</v>
      </c>
      <c r="S690" s="5" t="s">
        <v>21</v>
      </c>
      <c r="T690" s="5">
        <v>8</v>
      </c>
      <c r="V690" s="5" t="s">
        <v>17</v>
      </c>
      <c r="W690" s="5">
        <v>4</v>
      </c>
      <c r="Y690" s="5" t="s">
        <v>22</v>
      </c>
      <c r="Z690" s="5">
        <v>4</v>
      </c>
      <c r="AB690" s="5" t="s">
        <v>28</v>
      </c>
      <c r="AC690" s="5">
        <v>3</v>
      </c>
      <c r="AE690" s="5" t="s">
        <v>23</v>
      </c>
      <c r="AF690" s="5">
        <v>2</v>
      </c>
      <c r="AH690" s="5" t="s">
        <v>191</v>
      </c>
      <c r="AI690" s="5">
        <v>2</v>
      </c>
      <c r="AK690" s="5" t="s">
        <v>199</v>
      </c>
      <c r="AL690" s="5">
        <v>1</v>
      </c>
      <c r="AN690" s="5" t="s">
        <v>27</v>
      </c>
      <c r="AO690" s="5">
        <v>0</v>
      </c>
      <c r="AQ690" s="5" t="s">
        <v>201</v>
      </c>
      <c r="AR690" s="5">
        <v>0</v>
      </c>
    </row>
    <row r="691" spans="1:44" ht="25.05" customHeight="1" x14ac:dyDescent="0.25">
      <c r="A691" s="5">
        <v>51115</v>
      </c>
      <c r="B691" s="5" t="s">
        <v>288</v>
      </c>
      <c r="C691" s="6">
        <v>1093</v>
      </c>
      <c r="D691" s="5" t="s">
        <v>20</v>
      </c>
      <c r="E691" s="6">
        <v>608</v>
      </c>
      <c r="G691" s="5" t="s">
        <v>18</v>
      </c>
      <c r="H691" s="6">
        <v>211</v>
      </c>
      <c r="J691" s="5" t="s">
        <v>24</v>
      </c>
      <c r="K691" s="6">
        <v>133</v>
      </c>
      <c r="M691" s="5" t="s">
        <v>19</v>
      </c>
      <c r="N691" s="6">
        <v>89</v>
      </c>
      <c r="P691" s="5" t="s">
        <v>17</v>
      </c>
      <c r="Q691" s="5">
        <v>15</v>
      </c>
      <c r="S691" s="5" t="s">
        <v>26</v>
      </c>
      <c r="T691" s="5">
        <v>13</v>
      </c>
      <c r="V691" s="5" t="s">
        <v>21</v>
      </c>
      <c r="W691" s="5">
        <v>9</v>
      </c>
      <c r="Y691" s="5" t="s">
        <v>22</v>
      </c>
      <c r="Z691" s="5">
        <v>5</v>
      </c>
      <c r="AB691" s="5" t="s">
        <v>23</v>
      </c>
      <c r="AC691" s="5">
        <v>4</v>
      </c>
      <c r="AE691" s="5" t="s">
        <v>191</v>
      </c>
      <c r="AF691" s="5">
        <v>3</v>
      </c>
      <c r="AH691" s="5" t="s">
        <v>27</v>
      </c>
      <c r="AI691" s="5">
        <v>2</v>
      </c>
      <c r="AK691" s="5" t="s">
        <v>28</v>
      </c>
      <c r="AL691" s="5">
        <v>1</v>
      </c>
      <c r="AN691" s="5" t="s">
        <v>199</v>
      </c>
      <c r="AO691" s="5">
        <v>0</v>
      </c>
      <c r="AQ691" s="5" t="s">
        <v>201</v>
      </c>
      <c r="AR691" s="5">
        <v>0</v>
      </c>
    </row>
    <row r="692" spans="1:44" ht="25.05" customHeight="1" x14ac:dyDescent="0.25">
      <c r="A692" s="5">
        <v>51117</v>
      </c>
      <c r="B692" s="5" t="s">
        <v>288</v>
      </c>
      <c r="C692" s="6">
        <v>3190</v>
      </c>
      <c r="D692" s="5" t="s">
        <v>20</v>
      </c>
      <c r="E692" s="6">
        <v>2111</v>
      </c>
      <c r="G692" s="5" t="s">
        <v>18</v>
      </c>
      <c r="H692" s="6">
        <v>491</v>
      </c>
      <c r="J692" s="5" t="s">
        <v>24</v>
      </c>
      <c r="K692" s="6">
        <v>292</v>
      </c>
      <c r="M692" s="5" t="s">
        <v>19</v>
      </c>
      <c r="N692" s="6">
        <v>166</v>
      </c>
      <c r="P692" s="5" t="s">
        <v>26</v>
      </c>
      <c r="Q692" s="5">
        <v>34</v>
      </c>
      <c r="S692" s="5" t="s">
        <v>21</v>
      </c>
      <c r="T692" s="5">
        <v>28</v>
      </c>
      <c r="V692" s="5" t="s">
        <v>17</v>
      </c>
      <c r="W692" s="5">
        <v>20</v>
      </c>
      <c r="Y692" s="5" t="s">
        <v>191</v>
      </c>
      <c r="Z692" s="5">
        <v>14</v>
      </c>
      <c r="AB692" s="5" t="s">
        <v>201</v>
      </c>
      <c r="AC692" s="5">
        <v>9</v>
      </c>
      <c r="AE692" s="5" t="s">
        <v>23</v>
      </c>
      <c r="AF692" s="5">
        <v>8</v>
      </c>
      <c r="AH692" s="5" t="s">
        <v>22</v>
      </c>
      <c r="AI692" s="5">
        <v>7</v>
      </c>
      <c r="AK692" s="5" t="s">
        <v>199</v>
      </c>
      <c r="AL692" s="5">
        <v>4</v>
      </c>
      <c r="AN692" s="5" t="s">
        <v>28</v>
      </c>
      <c r="AO692" s="5">
        <v>4</v>
      </c>
      <c r="AQ692" s="5" t="s">
        <v>27</v>
      </c>
      <c r="AR692" s="5">
        <v>2</v>
      </c>
    </row>
    <row r="693" spans="1:44" ht="25.05" customHeight="1" x14ac:dyDescent="0.25">
      <c r="A693" s="5">
        <v>51119</v>
      </c>
      <c r="B693" s="5" t="s">
        <v>288</v>
      </c>
      <c r="C693" s="6">
        <v>1405</v>
      </c>
      <c r="D693" s="5" t="s">
        <v>20</v>
      </c>
      <c r="E693" s="6">
        <v>863</v>
      </c>
      <c r="G693" s="5" t="s">
        <v>18</v>
      </c>
      <c r="H693" s="6">
        <v>255</v>
      </c>
      <c r="J693" s="5" t="s">
        <v>24</v>
      </c>
      <c r="K693" s="6">
        <v>149</v>
      </c>
      <c r="M693" s="5" t="s">
        <v>19</v>
      </c>
      <c r="N693" s="6">
        <v>89</v>
      </c>
      <c r="P693" s="5" t="s">
        <v>21</v>
      </c>
      <c r="Q693" s="5">
        <v>14</v>
      </c>
      <c r="S693" s="5" t="s">
        <v>17</v>
      </c>
      <c r="T693" s="5">
        <v>12</v>
      </c>
      <c r="V693" s="5" t="s">
        <v>26</v>
      </c>
      <c r="W693" s="5">
        <v>12</v>
      </c>
      <c r="Y693" s="5" t="s">
        <v>191</v>
      </c>
      <c r="Z693" s="5">
        <v>3</v>
      </c>
      <c r="AB693" s="5" t="s">
        <v>23</v>
      </c>
      <c r="AC693" s="5">
        <v>2</v>
      </c>
      <c r="AE693" s="5" t="s">
        <v>199</v>
      </c>
      <c r="AF693" s="5">
        <v>2</v>
      </c>
      <c r="AH693" s="5" t="s">
        <v>27</v>
      </c>
      <c r="AI693" s="5">
        <v>2</v>
      </c>
      <c r="AK693" s="5" t="s">
        <v>28</v>
      </c>
      <c r="AL693" s="5">
        <v>1</v>
      </c>
      <c r="AN693" s="5" t="s">
        <v>201</v>
      </c>
      <c r="AO693" s="5">
        <v>1</v>
      </c>
      <c r="AQ693" s="5" t="s">
        <v>22</v>
      </c>
      <c r="AR693" s="5">
        <v>0</v>
      </c>
    </row>
    <row r="694" spans="1:44" ht="25.05" customHeight="1" x14ac:dyDescent="0.25">
      <c r="A694" s="5">
        <v>51121</v>
      </c>
      <c r="B694" s="5" t="s">
        <v>288</v>
      </c>
      <c r="C694" s="6">
        <v>14336</v>
      </c>
      <c r="D694" s="5" t="s">
        <v>20</v>
      </c>
      <c r="E694" s="6">
        <v>5560</v>
      </c>
      <c r="G694" s="5" t="s">
        <v>18</v>
      </c>
      <c r="H694" s="6">
        <v>5092</v>
      </c>
      <c r="J694" s="5" t="s">
        <v>19</v>
      </c>
      <c r="K694" s="6">
        <v>2392</v>
      </c>
      <c r="M694" s="5" t="s">
        <v>24</v>
      </c>
      <c r="N694" s="6">
        <v>866</v>
      </c>
      <c r="P694" s="5" t="s">
        <v>26</v>
      </c>
      <c r="Q694" s="5">
        <v>137</v>
      </c>
      <c r="S694" s="5" t="s">
        <v>17</v>
      </c>
      <c r="T694" s="5">
        <v>111</v>
      </c>
      <c r="V694" s="5" t="s">
        <v>21</v>
      </c>
      <c r="W694" s="5">
        <v>94</v>
      </c>
      <c r="Y694" s="5" t="s">
        <v>22</v>
      </c>
      <c r="Z694" s="5">
        <v>38</v>
      </c>
      <c r="AB694" s="5" t="s">
        <v>28</v>
      </c>
      <c r="AC694" s="5">
        <v>18</v>
      </c>
      <c r="AE694" s="5" t="s">
        <v>23</v>
      </c>
      <c r="AF694" s="5">
        <v>9</v>
      </c>
      <c r="AH694" s="5" t="s">
        <v>191</v>
      </c>
      <c r="AI694" s="5">
        <v>9</v>
      </c>
      <c r="AK694" s="5" t="s">
        <v>201</v>
      </c>
      <c r="AL694" s="5">
        <v>7</v>
      </c>
      <c r="AN694" s="5" t="s">
        <v>27</v>
      </c>
      <c r="AO694" s="5">
        <v>2</v>
      </c>
      <c r="AQ694" s="5" t="s">
        <v>199</v>
      </c>
      <c r="AR694" s="5">
        <v>1</v>
      </c>
    </row>
    <row r="695" spans="1:44" ht="25.05" customHeight="1" x14ac:dyDescent="0.25">
      <c r="A695" s="5">
        <v>51125</v>
      </c>
      <c r="B695" s="5" t="s">
        <v>288</v>
      </c>
      <c r="C695" s="6">
        <v>2528</v>
      </c>
      <c r="D695" s="5" t="s">
        <v>20</v>
      </c>
      <c r="E695" s="6">
        <v>1339</v>
      </c>
      <c r="G695" s="5" t="s">
        <v>18</v>
      </c>
      <c r="H695" s="6">
        <v>560</v>
      </c>
      <c r="J695" s="5" t="s">
        <v>19</v>
      </c>
      <c r="K695" s="6">
        <v>303</v>
      </c>
      <c r="M695" s="5" t="s">
        <v>24</v>
      </c>
      <c r="N695" s="6">
        <v>239</v>
      </c>
      <c r="P695" s="5" t="s">
        <v>17</v>
      </c>
      <c r="Q695" s="5">
        <v>28</v>
      </c>
      <c r="S695" s="5" t="s">
        <v>26</v>
      </c>
      <c r="T695" s="5">
        <v>28</v>
      </c>
      <c r="V695" s="5" t="s">
        <v>21</v>
      </c>
      <c r="W695" s="5">
        <v>17</v>
      </c>
      <c r="Y695" s="5" t="s">
        <v>201</v>
      </c>
      <c r="Z695" s="5">
        <v>4</v>
      </c>
      <c r="AB695" s="5" t="s">
        <v>191</v>
      </c>
      <c r="AC695" s="5">
        <v>3</v>
      </c>
      <c r="AE695" s="5" t="s">
        <v>28</v>
      </c>
      <c r="AF695" s="5">
        <v>3</v>
      </c>
      <c r="AH695" s="5" t="s">
        <v>23</v>
      </c>
      <c r="AI695" s="5">
        <v>2</v>
      </c>
      <c r="AK695" s="5" t="s">
        <v>199</v>
      </c>
      <c r="AL695" s="5">
        <v>1</v>
      </c>
      <c r="AN695" s="5" t="s">
        <v>22</v>
      </c>
      <c r="AO695" s="5">
        <v>1</v>
      </c>
      <c r="AQ695" s="5" t="s">
        <v>27</v>
      </c>
      <c r="AR695" s="5">
        <v>0</v>
      </c>
    </row>
    <row r="696" spans="1:44" ht="25.05" customHeight="1" x14ac:dyDescent="0.25">
      <c r="A696" s="5">
        <v>51127</v>
      </c>
      <c r="B696" s="5" t="s">
        <v>288</v>
      </c>
      <c r="C696" s="6">
        <v>2647</v>
      </c>
      <c r="D696" s="5" t="s">
        <v>20</v>
      </c>
      <c r="E696" s="6">
        <v>1583</v>
      </c>
      <c r="G696" s="5" t="s">
        <v>18</v>
      </c>
      <c r="H696" s="6">
        <v>477</v>
      </c>
      <c r="J696" s="5" t="s">
        <v>24</v>
      </c>
      <c r="K696" s="6">
        <v>277</v>
      </c>
      <c r="M696" s="5" t="s">
        <v>19</v>
      </c>
      <c r="N696" s="6">
        <v>211</v>
      </c>
      <c r="P696" s="5" t="s">
        <v>26</v>
      </c>
      <c r="Q696" s="5">
        <v>34</v>
      </c>
      <c r="S696" s="5" t="s">
        <v>17</v>
      </c>
      <c r="T696" s="5">
        <v>19</v>
      </c>
      <c r="V696" s="5" t="s">
        <v>21</v>
      </c>
      <c r="W696" s="5">
        <v>15</v>
      </c>
      <c r="Y696" s="5" t="s">
        <v>22</v>
      </c>
      <c r="Z696" s="5">
        <v>12</v>
      </c>
      <c r="AB696" s="5" t="s">
        <v>191</v>
      </c>
      <c r="AC696" s="5">
        <v>7</v>
      </c>
      <c r="AE696" s="5" t="s">
        <v>23</v>
      </c>
      <c r="AF696" s="5">
        <v>5</v>
      </c>
      <c r="AH696" s="5" t="s">
        <v>28</v>
      </c>
      <c r="AI696" s="5">
        <v>3</v>
      </c>
      <c r="AK696" s="5" t="s">
        <v>199</v>
      </c>
      <c r="AL696" s="5">
        <v>2</v>
      </c>
      <c r="AN696" s="5" t="s">
        <v>201</v>
      </c>
      <c r="AO696" s="5">
        <v>2</v>
      </c>
      <c r="AQ696" s="5" t="s">
        <v>27</v>
      </c>
      <c r="AR696" s="5">
        <v>0</v>
      </c>
    </row>
    <row r="697" spans="1:44" ht="25.05" customHeight="1" x14ac:dyDescent="0.25">
      <c r="A697" s="5">
        <v>51700</v>
      </c>
      <c r="B697" s="5" t="s">
        <v>288</v>
      </c>
      <c r="C697" s="6">
        <v>25434</v>
      </c>
      <c r="D697" s="5" t="s">
        <v>20</v>
      </c>
      <c r="E697" s="6">
        <v>15602</v>
      </c>
      <c r="G697" s="5" t="s">
        <v>18</v>
      </c>
      <c r="H697" s="6">
        <v>5279</v>
      </c>
      <c r="J697" s="5" t="s">
        <v>24</v>
      </c>
      <c r="K697" s="6">
        <v>2252</v>
      </c>
      <c r="M697" s="5" t="s">
        <v>19</v>
      </c>
      <c r="N697" s="6">
        <v>1638</v>
      </c>
      <c r="P697" s="5" t="s">
        <v>26</v>
      </c>
      <c r="Q697" s="5">
        <v>185</v>
      </c>
      <c r="S697" s="5" t="s">
        <v>17</v>
      </c>
      <c r="T697" s="5">
        <v>131</v>
      </c>
      <c r="V697" s="5" t="s">
        <v>21</v>
      </c>
      <c r="W697" s="5">
        <v>111</v>
      </c>
      <c r="Y697" s="5" t="s">
        <v>22</v>
      </c>
      <c r="Z697" s="5">
        <v>60</v>
      </c>
      <c r="AB697" s="5" t="s">
        <v>191</v>
      </c>
      <c r="AC697" s="5">
        <v>52</v>
      </c>
      <c r="AE697" s="5" t="s">
        <v>23</v>
      </c>
      <c r="AF697" s="5">
        <v>45</v>
      </c>
      <c r="AH697" s="5" t="s">
        <v>28</v>
      </c>
      <c r="AI697" s="5">
        <v>41</v>
      </c>
      <c r="AK697" s="5" t="s">
        <v>201</v>
      </c>
      <c r="AL697" s="5">
        <v>14</v>
      </c>
      <c r="AN697" s="5" t="s">
        <v>199</v>
      </c>
      <c r="AO697" s="5">
        <v>13</v>
      </c>
      <c r="AQ697" s="5" t="s">
        <v>27</v>
      </c>
      <c r="AR697" s="5">
        <v>11</v>
      </c>
    </row>
    <row r="698" spans="1:44" ht="25.05" customHeight="1" x14ac:dyDescent="0.25">
      <c r="A698" s="5">
        <v>51710</v>
      </c>
      <c r="B698" s="5" t="s">
        <v>288</v>
      </c>
      <c r="C698" s="6">
        <v>33606</v>
      </c>
      <c r="D698" s="5" t="s">
        <v>20</v>
      </c>
      <c r="E698" s="6">
        <v>18856</v>
      </c>
      <c r="G698" s="5" t="s">
        <v>18</v>
      </c>
      <c r="H698" s="6">
        <v>8102</v>
      </c>
      <c r="J698" s="5" t="s">
        <v>24</v>
      </c>
      <c r="K698" s="6">
        <v>3058</v>
      </c>
      <c r="M698" s="5" t="s">
        <v>19</v>
      </c>
      <c r="N698" s="6">
        <v>2736</v>
      </c>
      <c r="P698" s="5" t="s">
        <v>26</v>
      </c>
      <c r="Q698" s="5">
        <v>246</v>
      </c>
      <c r="S698" s="5" t="s">
        <v>17</v>
      </c>
      <c r="T698" s="5">
        <v>211</v>
      </c>
      <c r="V698" s="5" t="s">
        <v>21</v>
      </c>
      <c r="W698" s="5">
        <v>137</v>
      </c>
      <c r="Y698" s="5" t="s">
        <v>191</v>
      </c>
      <c r="Z698" s="5">
        <v>70</v>
      </c>
      <c r="AB698" s="5" t="s">
        <v>22</v>
      </c>
      <c r="AC698" s="5">
        <v>70</v>
      </c>
      <c r="AE698" s="5" t="s">
        <v>23</v>
      </c>
      <c r="AF698" s="5">
        <v>38</v>
      </c>
      <c r="AH698" s="5" t="s">
        <v>28</v>
      </c>
      <c r="AI698" s="5">
        <v>33</v>
      </c>
      <c r="AK698" s="5" t="s">
        <v>201</v>
      </c>
      <c r="AL698" s="5">
        <v>25</v>
      </c>
      <c r="AN698" s="5" t="s">
        <v>199</v>
      </c>
      <c r="AO698" s="5">
        <v>21</v>
      </c>
      <c r="AQ698" s="5" t="s">
        <v>27</v>
      </c>
      <c r="AR698" s="5">
        <v>3</v>
      </c>
    </row>
    <row r="699" spans="1:44" ht="25.05" customHeight="1" x14ac:dyDescent="0.25">
      <c r="A699" s="5">
        <v>51131</v>
      </c>
      <c r="B699" s="5" t="s">
        <v>288</v>
      </c>
      <c r="C699" s="6">
        <v>1801</v>
      </c>
      <c r="D699" s="5" t="s">
        <v>20</v>
      </c>
      <c r="E699" s="6">
        <v>1150</v>
      </c>
      <c r="G699" s="5" t="s">
        <v>18</v>
      </c>
      <c r="H699" s="6">
        <v>284</v>
      </c>
      <c r="J699" s="5" t="s">
        <v>24</v>
      </c>
      <c r="K699" s="6">
        <v>227</v>
      </c>
      <c r="M699" s="5" t="s">
        <v>19</v>
      </c>
      <c r="N699" s="6">
        <v>83</v>
      </c>
      <c r="P699" s="5" t="s">
        <v>17</v>
      </c>
      <c r="Q699" s="5">
        <v>18</v>
      </c>
      <c r="S699" s="5" t="s">
        <v>21</v>
      </c>
      <c r="T699" s="5">
        <v>17</v>
      </c>
      <c r="V699" s="5" t="s">
        <v>26</v>
      </c>
      <c r="W699" s="5">
        <v>9</v>
      </c>
      <c r="Y699" s="5" t="s">
        <v>191</v>
      </c>
      <c r="Z699" s="5">
        <v>4</v>
      </c>
      <c r="AB699" s="5" t="s">
        <v>23</v>
      </c>
      <c r="AC699" s="5">
        <v>3</v>
      </c>
      <c r="AE699" s="5" t="s">
        <v>28</v>
      </c>
      <c r="AF699" s="5">
        <v>3</v>
      </c>
      <c r="AH699" s="5" t="s">
        <v>22</v>
      </c>
      <c r="AI699" s="5">
        <v>2</v>
      </c>
      <c r="AK699" s="5" t="s">
        <v>201</v>
      </c>
      <c r="AL699" s="5">
        <v>1</v>
      </c>
      <c r="AN699" s="5" t="s">
        <v>199</v>
      </c>
      <c r="AO699" s="5">
        <v>0</v>
      </c>
      <c r="AQ699" s="5" t="s">
        <v>27</v>
      </c>
      <c r="AR699" s="5">
        <v>0</v>
      </c>
    </row>
    <row r="700" spans="1:44" ht="25.05" customHeight="1" x14ac:dyDescent="0.25">
      <c r="A700" s="5">
        <v>51133</v>
      </c>
      <c r="B700" s="5" t="s">
        <v>288</v>
      </c>
      <c r="C700" s="6">
        <v>1605</v>
      </c>
      <c r="D700" s="5" t="s">
        <v>20</v>
      </c>
      <c r="E700" s="6">
        <v>1061</v>
      </c>
      <c r="G700" s="5" t="s">
        <v>24</v>
      </c>
      <c r="H700" s="6">
        <v>203</v>
      </c>
      <c r="J700" s="5" t="s">
        <v>18</v>
      </c>
      <c r="K700" s="6">
        <v>178</v>
      </c>
      <c r="M700" s="5" t="s">
        <v>19</v>
      </c>
      <c r="N700" s="6">
        <v>90</v>
      </c>
      <c r="P700" s="5" t="s">
        <v>21</v>
      </c>
      <c r="Q700" s="5">
        <v>25</v>
      </c>
      <c r="S700" s="5" t="s">
        <v>26</v>
      </c>
      <c r="T700" s="5">
        <v>20</v>
      </c>
      <c r="V700" s="5" t="s">
        <v>17</v>
      </c>
      <c r="W700" s="5">
        <v>14</v>
      </c>
      <c r="Y700" s="5" t="s">
        <v>23</v>
      </c>
      <c r="Z700" s="5">
        <v>5</v>
      </c>
      <c r="AB700" s="5" t="s">
        <v>22</v>
      </c>
      <c r="AC700" s="5">
        <v>4</v>
      </c>
      <c r="AE700" s="5" t="s">
        <v>191</v>
      </c>
      <c r="AF700" s="5">
        <v>3</v>
      </c>
      <c r="AH700" s="5" t="s">
        <v>28</v>
      </c>
      <c r="AI700" s="5">
        <v>2</v>
      </c>
      <c r="AK700" s="5" t="s">
        <v>199</v>
      </c>
      <c r="AL700" s="5">
        <v>0</v>
      </c>
      <c r="AN700" s="5" t="s">
        <v>27</v>
      </c>
      <c r="AO700" s="5">
        <v>0</v>
      </c>
      <c r="AQ700" s="5" t="s">
        <v>201</v>
      </c>
      <c r="AR700" s="5">
        <v>0</v>
      </c>
    </row>
    <row r="701" spans="1:44" ht="25.05" customHeight="1" x14ac:dyDescent="0.25">
      <c r="A701" s="5">
        <v>51720</v>
      </c>
      <c r="B701" s="5" t="s">
        <v>288</v>
      </c>
      <c r="C701" s="6">
        <v>156</v>
      </c>
      <c r="D701" s="5" t="s">
        <v>20</v>
      </c>
      <c r="E701" s="6">
        <v>74</v>
      </c>
      <c r="G701" s="5" t="s">
        <v>18</v>
      </c>
      <c r="H701" s="6">
        <v>52</v>
      </c>
      <c r="J701" s="5" t="s">
        <v>19</v>
      </c>
      <c r="K701" s="6">
        <v>13</v>
      </c>
      <c r="M701" s="5" t="s">
        <v>24</v>
      </c>
      <c r="N701" s="6">
        <v>10</v>
      </c>
      <c r="P701" s="5" t="s">
        <v>26</v>
      </c>
      <c r="Q701" s="5">
        <v>4</v>
      </c>
      <c r="S701" s="5" t="s">
        <v>21</v>
      </c>
      <c r="T701" s="5">
        <v>2</v>
      </c>
      <c r="V701" s="5" t="s">
        <v>23</v>
      </c>
      <c r="W701" s="5">
        <v>1</v>
      </c>
      <c r="Y701" s="5" t="s">
        <v>191</v>
      </c>
      <c r="Z701" s="5">
        <v>0</v>
      </c>
      <c r="AB701" s="5" t="s">
        <v>17</v>
      </c>
      <c r="AC701" s="5">
        <v>0</v>
      </c>
      <c r="AE701" s="5" t="s">
        <v>199</v>
      </c>
      <c r="AF701" s="5">
        <v>0</v>
      </c>
      <c r="AH701" s="5" t="s">
        <v>27</v>
      </c>
      <c r="AI701" s="5">
        <v>0</v>
      </c>
      <c r="AK701" s="5" t="s">
        <v>28</v>
      </c>
      <c r="AL701" s="5">
        <v>0</v>
      </c>
      <c r="AN701" s="5" t="s">
        <v>201</v>
      </c>
      <c r="AO701" s="5">
        <v>0</v>
      </c>
      <c r="AQ701" s="5" t="s">
        <v>22</v>
      </c>
      <c r="AR701" s="5">
        <v>0</v>
      </c>
    </row>
    <row r="702" spans="1:44" ht="25.05" customHeight="1" x14ac:dyDescent="0.25">
      <c r="A702" s="5">
        <v>51135</v>
      </c>
      <c r="B702" s="5" t="s">
        <v>288</v>
      </c>
      <c r="C702" s="6">
        <v>1357</v>
      </c>
      <c r="D702" s="5" t="s">
        <v>20</v>
      </c>
      <c r="E702" s="6">
        <v>884</v>
      </c>
      <c r="G702" s="5" t="s">
        <v>18</v>
      </c>
      <c r="H702" s="6">
        <v>233</v>
      </c>
      <c r="J702" s="5" t="s">
        <v>24</v>
      </c>
      <c r="K702" s="6">
        <v>119</v>
      </c>
      <c r="M702" s="5" t="s">
        <v>19</v>
      </c>
      <c r="N702" s="6">
        <v>72</v>
      </c>
      <c r="P702" s="5" t="s">
        <v>21</v>
      </c>
      <c r="Q702" s="5">
        <v>13</v>
      </c>
      <c r="S702" s="5" t="s">
        <v>17</v>
      </c>
      <c r="T702" s="5">
        <v>10</v>
      </c>
      <c r="V702" s="5" t="s">
        <v>26</v>
      </c>
      <c r="W702" s="5">
        <v>10</v>
      </c>
      <c r="Y702" s="5" t="s">
        <v>23</v>
      </c>
      <c r="Z702" s="5">
        <v>4</v>
      </c>
      <c r="AB702" s="5" t="s">
        <v>191</v>
      </c>
      <c r="AC702" s="5">
        <v>3</v>
      </c>
      <c r="AE702" s="5" t="s">
        <v>201</v>
      </c>
      <c r="AF702" s="5">
        <v>3</v>
      </c>
      <c r="AH702" s="5" t="s">
        <v>22</v>
      </c>
      <c r="AI702" s="5">
        <v>3</v>
      </c>
      <c r="AK702" s="5" t="s">
        <v>28</v>
      </c>
      <c r="AL702" s="5">
        <v>2</v>
      </c>
      <c r="AN702" s="5" t="s">
        <v>199</v>
      </c>
      <c r="AO702" s="5">
        <v>1</v>
      </c>
      <c r="AQ702" s="5" t="s">
        <v>27</v>
      </c>
      <c r="AR702" s="5">
        <v>0</v>
      </c>
    </row>
    <row r="703" spans="1:44" ht="25.05" customHeight="1" x14ac:dyDescent="0.25">
      <c r="A703" s="5">
        <v>51137</v>
      </c>
      <c r="B703" s="5" t="s">
        <v>288</v>
      </c>
      <c r="C703" s="6">
        <v>4167</v>
      </c>
      <c r="D703" s="5" t="s">
        <v>20</v>
      </c>
      <c r="E703" s="6">
        <v>2222</v>
      </c>
      <c r="G703" s="5" t="s">
        <v>18</v>
      </c>
      <c r="H703" s="6">
        <v>911</v>
      </c>
      <c r="J703" s="5" t="s">
        <v>24</v>
      </c>
      <c r="K703" s="6">
        <v>479</v>
      </c>
      <c r="M703" s="5" t="s">
        <v>19</v>
      </c>
      <c r="N703" s="6">
        <v>379</v>
      </c>
      <c r="P703" s="5" t="s">
        <v>21</v>
      </c>
      <c r="Q703" s="5">
        <v>53</v>
      </c>
      <c r="S703" s="5" t="s">
        <v>26</v>
      </c>
      <c r="T703" s="5">
        <v>47</v>
      </c>
      <c r="V703" s="5" t="s">
        <v>17</v>
      </c>
      <c r="W703" s="5">
        <v>36</v>
      </c>
      <c r="Y703" s="5" t="s">
        <v>23</v>
      </c>
      <c r="Z703" s="5">
        <v>9</v>
      </c>
      <c r="AB703" s="5" t="s">
        <v>22</v>
      </c>
      <c r="AC703" s="5">
        <v>8</v>
      </c>
      <c r="AE703" s="5" t="s">
        <v>28</v>
      </c>
      <c r="AF703" s="5">
        <v>7</v>
      </c>
      <c r="AH703" s="5" t="s">
        <v>201</v>
      </c>
      <c r="AI703" s="5">
        <v>7</v>
      </c>
      <c r="AK703" s="5" t="s">
        <v>191</v>
      </c>
      <c r="AL703" s="5">
        <v>4</v>
      </c>
      <c r="AN703" s="5" t="s">
        <v>199</v>
      </c>
      <c r="AO703" s="5">
        <v>3</v>
      </c>
      <c r="AQ703" s="5" t="s">
        <v>27</v>
      </c>
      <c r="AR703" s="5">
        <v>2</v>
      </c>
    </row>
    <row r="704" spans="1:44" ht="25.05" customHeight="1" x14ac:dyDescent="0.25">
      <c r="A704" s="5">
        <v>51139</v>
      </c>
      <c r="B704" s="5" t="s">
        <v>288</v>
      </c>
      <c r="C704" s="6">
        <v>1325</v>
      </c>
      <c r="D704" s="5" t="s">
        <v>20</v>
      </c>
      <c r="E704" s="6">
        <v>693</v>
      </c>
      <c r="G704" s="5" t="s">
        <v>18</v>
      </c>
      <c r="H704" s="6">
        <v>325</v>
      </c>
      <c r="J704" s="5" t="s">
        <v>24</v>
      </c>
      <c r="K704" s="6">
        <v>128</v>
      </c>
      <c r="M704" s="5" t="s">
        <v>19</v>
      </c>
      <c r="N704" s="6">
        <v>116</v>
      </c>
      <c r="P704" s="5" t="s">
        <v>26</v>
      </c>
      <c r="Q704" s="5">
        <v>21</v>
      </c>
      <c r="S704" s="5" t="s">
        <v>21</v>
      </c>
      <c r="T704" s="5">
        <v>16</v>
      </c>
      <c r="V704" s="5" t="s">
        <v>17</v>
      </c>
      <c r="W704" s="5">
        <v>15</v>
      </c>
      <c r="Y704" s="5" t="s">
        <v>22</v>
      </c>
      <c r="Z704" s="5">
        <v>5</v>
      </c>
      <c r="AB704" s="5" t="s">
        <v>191</v>
      </c>
      <c r="AC704" s="5">
        <v>2</v>
      </c>
      <c r="AE704" s="5" t="s">
        <v>199</v>
      </c>
      <c r="AF704" s="5">
        <v>2</v>
      </c>
      <c r="AH704" s="5" t="s">
        <v>201</v>
      </c>
      <c r="AI704" s="5">
        <v>2</v>
      </c>
      <c r="AK704" s="5" t="s">
        <v>23</v>
      </c>
      <c r="AL704" s="5">
        <v>0</v>
      </c>
      <c r="AN704" s="5" t="s">
        <v>27</v>
      </c>
      <c r="AO704" s="5">
        <v>0</v>
      </c>
      <c r="AQ704" s="5" t="s">
        <v>28</v>
      </c>
      <c r="AR704" s="5">
        <v>0</v>
      </c>
    </row>
    <row r="705" spans="1:44" ht="25.05" customHeight="1" x14ac:dyDescent="0.25">
      <c r="A705" s="5">
        <v>51141</v>
      </c>
      <c r="B705" s="5" t="s">
        <v>288</v>
      </c>
      <c r="C705" s="6">
        <v>1084</v>
      </c>
      <c r="D705" s="5" t="s">
        <v>20</v>
      </c>
      <c r="E705" s="6">
        <v>550</v>
      </c>
      <c r="G705" s="5" t="s">
        <v>18</v>
      </c>
      <c r="H705" s="6">
        <v>252</v>
      </c>
      <c r="J705" s="5" t="s">
        <v>24</v>
      </c>
      <c r="K705" s="6">
        <v>121</v>
      </c>
      <c r="M705" s="5" t="s">
        <v>19</v>
      </c>
      <c r="N705" s="6">
        <v>87</v>
      </c>
      <c r="P705" s="5" t="s">
        <v>26</v>
      </c>
      <c r="Q705" s="5">
        <v>20</v>
      </c>
      <c r="S705" s="5" t="s">
        <v>17</v>
      </c>
      <c r="T705" s="5">
        <v>13</v>
      </c>
      <c r="V705" s="5" t="s">
        <v>21</v>
      </c>
      <c r="W705" s="5">
        <v>12</v>
      </c>
      <c r="Y705" s="5" t="s">
        <v>191</v>
      </c>
      <c r="Z705" s="5">
        <v>7</v>
      </c>
      <c r="AB705" s="5" t="s">
        <v>28</v>
      </c>
      <c r="AC705" s="5">
        <v>6</v>
      </c>
      <c r="AE705" s="5" t="s">
        <v>22</v>
      </c>
      <c r="AF705" s="5">
        <v>6</v>
      </c>
      <c r="AH705" s="5" t="s">
        <v>199</v>
      </c>
      <c r="AI705" s="5">
        <v>3</v>
      </c>
      <c r="AK705" s="5" t="s">
        <v>201</v>
      </c>
      <c r="AL705" s="5">
        <v>3</v>
      </c>
      <c r="AN705" s="5" t="s">
        <v>23</v>
      </c>
      <c r="AO705" s="5">
        <v>2</v>
      </c>
      <c r="AQ705" s="5" t="s">
        <v>27</v>
      </c>
      <c r="AR705" s="5">
        <v>2</v>
      </c>
    </row>
    <row r="706" spans="1:44" ht="25.05" customHeight="1" x14ac:dyDescent="0.25">
      <c r="A706" s="5">
        <v>51730</v>
      </c>
      <c r="B706" s="5" t="s">
        <v>288</v>
      </c>
      <c r="C706" s="6">
        <v>5336</v>
      </c>
      <c r="D706" s="5" t="s">
        <v>20</v>
      </c>
      <c r="E706" s="6">
        <v>3927</v>
      </c>
      <c r="G706" s="5" t="s">
        <v>18</v>
      </c>
      <c r="H706" s="6">
        <v>717</v>
      </c>
      <c r="J706" s="5" t="s">
        <v>24</v>
      </c>
      <c r="K706" s="6">
        <v>437</v>
      </c>
      <c r="M706" s="5" t="s">
        <v>19</v>
      </c>
      <c r="N706" s="6">
        <v>190</v>
      </c>
      <c r="P706" s="5" t="s">
        <v>17</v>
      </c>
      <c r="Q706" s="5">
        <v>14</v>
      </c>
      <c r="S706" s="5" t="s">
        <v>21</v>
      </c>
      <c r="T706" s="5">
        <v>12</v>
      </c>
      <c r="V706" s="5" t="s">
        <v>26</v>
      </c>
      <c r="W706" s="5">
        <v>9</v>
      </c>
      <c r="Y706" s="5" t="s">
        <v>191</v>
      </c>
      <c r="Z706" s="5">
        <v>8</v>
      </c>
      <c r="AB706" s="5" t="s">
        <v>23</v>
      </c>
      <c r="AC706" s="5">
        <v>6</v>
      </c>
      <c r="AE706" s="5" t="s">
        <v>28</v>
      </c>
      <c r="AF706" s="5">
        <v>5</v>
      </c>
      <c r="AH706" s="5" t="s">
        <v>22</v>
      </c>
      <c r="AI706" s="5">
        <v>4</v>
      </c>
      <c r="AK706" s="5" t="s">
        <v>199</v>
      </c>
      <c r="AL706" s="5">
        <v>3</v>
      </c>
      <c r="AN706" s="5" t="s">
        <v>201</v>
      </c>
      <c r="AO706" s="5">
        <v>3</v>
      </c>
      <c r="AQ706" s="5" t="s">
        <v>27</v>
      </c>
      <c r="AR706" s="5">
        <v>1</v>
      </c>
    </row>
    <row r="707" spans="1:44" ht="25.05" customHeight="1" x14ac:dyDescent="0.25">
      <c r="A707" s="5">
        <v>51143</v>
      </c>
      <c r="B707" s="5" t="s">
        <v>288</v>
      </c>
      <c r="C707" s="6">
        <v>5115</v>
      </c>
      <c r="D707" s="5" t="s">
        <v>20</v>
      </c>
      <c r="E707" s="6">
        <v>3471</v>
      </c>
      <c r="G707" s="5" t="s">
        <v>18</v>
      </c>
      <c r="H707" s="6">
        <v>815</v>
      </c>
      <c r="J707" s="5" t="s">
        <v>24</v>
      </c>
      <c r="K707" s="6">
        <v>416</v>
      </c>
      <c r="M707" s="5" t="s">
        <v>19</v>
      </c>
      <c r="N707" s="6">
        <v>187</v>
      </c>
      <c r="P707" s="5" t="s">
        <v>191</v>
      </c>
      <c r="Q707" s="5">
        <v>73</v>
      </c>
      <c r="S707" s="5" t="s">
        <v>26</v>
      </c>
      <c r="T707" s="5">
        <v>38</v>
      </c>
      <c r="V707" s="5" t="s">
        <v>21</v>
      </c>
      <c r="W707" s="5">
        <v>33</v>
      </c>
      <c r="Y707" s="5" t="s">
        <v>28</v>
      </c>
      <c r="Z707" s="5">
        <v>21</v>
      </c>
      <c r="AB707" s="5" t="s">
        <v>22</v>
      </c>
      <c r="AC707" s="5">
        <v>17</v>
      </c>
      <c r="AE707" s="5" t="s">
        <v>23</v>
      </c>
      <c r="AF707" s="5">
        <v>14</v>
      </c>
      <c r="AH707" s="5" t="s">
        <v>17</v>
      </c>
      <c r="AI707" s="5">
        <v>14</v>
      </c>
      <c r="AK707" s="5" t="s">
        <v>201</v>
      </c>
      <c r="AL707" s="5">
        <v>8</v>
      </c>
      <c r="AN707" s="5" t="s">
        <v>199</v>
      </c>
      <c r="AO707" s="5">
        <v>4</v>
      </c>
      <c r="AQ707" s="5" t="s">
        <v>27</v>
      </c>
      <c r="AR707" s="5">
        <v>4</v>
      </c>
    </row>
    <row r="708" spans="1:44" ht="25.05" customHeight="1" x14ac:dyDescent="0.25">
      <c r="A708" s="5">
        <v>51735</v>
      </c>
      <c r="B708" s="5" t="s">
        <v>288</v>
      </c>
      <c r="C708" s="6">
        <v>1335</v>
      </c>
      <c r="D708" s="5" t="s">
        <v>20</v>
      </c>
      <c r="E708" s="6">
        <v>631</v>
      </c>
      <c r="G708" s="5" t="s">
        <v>18</v>
      </c>
      <c r="H708" s="6">
        <v>355</v>
      </c>
      <c r="J708" s="5" t="s">
        <v>24</v>
      </c>
      <c r="K708" s="6">
        <v>144</v>
      </c>
      <c r="M708" s="5" t="s">
        <v>19</v>
      </c>
      <c r="N708" s="6">
        <v>111</v>
      </c>
      <c r="P708" s="5" t="s">
        <v>26</v>
      </c>
      <c r="Q708" s="5">
        <v>39</v>
      </c>
      <c r="S708" s="5" t="s">
        <v>21</v>
      </c>
      <c r="T708" s="5">
        <v>20</v>
      </c>
      <c r="V708" s="5" t="s">
        <v>17</v>
      </c>
      <c r="W708" s="5">
        <v>15</v>
      </c>
      <c r="Y708" s="5" t="s">
        <v>27</v>
      </c>
      <c r="Z708" s="5">
        <v>4</v>
      </c>
      <c r="AB708" s="5" t="s">
        <v>28</v>
      </c>
      <c r="AC708" s="5">
        <v>4</v>
      </c>
      <c r="AE708" s="5" t="s">
        <v>22</v>
      </c>
      <c r="AF708" s="5">
        <v>4</v>
      </c>
      <c r="AH708" s="5" t="s">
        <v>199</v>
      </c>
      <c r="AI708" s="5">
        <v>3</v>
      </c>
      <c r="AK708" s="5" t="s">
        <v>191</v>
      </c>
      <c r="AL708" s="5">
        <v>2</v>
      </c>
      <c r="AN708" s="5" t="s">
        <v>201</v>
      </c>
      <c r="AO708" s="5">
        <v>2</v>
      </c>
      <c r="AQ708" s="5" t="s">
        <v>23</v>
      </c>
      <c r="AR708" s="5">
        <v>1</v>
      </c>
    </row>
    <row r="709" spans="1:44" ht="25.05" customHeight="1" x14ac:dyDescent="0.25">
      <c r="A709" s="5">
        <v>51740</v>
      </c>
      <c r="B709" s="5" t="s">
        <v>288</v>
      </c>
      <c r="C709" s="6">
        <v>15435</v>
      </c>
      <c r="D709" s="5" t="s">
        <v>20</v>
      </c>
      <c r="E709" s="6">
        <v>10186</v>
      </c>
      <c r="G709" s="5" t="s">
        <v>18</v>
      </c>
      <c r="H709" s="6">
        <v>2751</v>
      </c>
      <c r="J709" s="5" t="s">
        <v>24</v>
      </c>
      <c r="K709" s="6">
        <v>1431</v>
      </c>
      <c r="M709" s="5" t="s">
        <v>19</v>
      </c>
      <c r="N709" s="6">
        <v>745</v>
      </c>
      <c r="P709" s="5" t="s">
        <v>26</v>
      </c>
      <c r="Q709" s="5">
        <v>76</v>
      </c>
      <c r="S709" s="5" t="s">
        <v>17</v>
      </c>
      <c r="T709" s="5">
        <v>57</v>
      </c>
      <c r="V709" s="5" t="s">
        <v>21</v>
      </c>
      <c r="W709" s="5">
        <v>51</v>
      </c>
      <c r="Y709" s="5" t="s">
        <v>191</v>
      </c>
      <c r="Z709" s="5">
        <v>41</v>
      </c>
      <c r="AB709" s="5" t="s">
        <v>23</v>
      </c>
      <c r="AC709" s="5">
        <v>29</v>
      </c>
      <c r="AE709" s="5" t="s">
        <v>22</v>
      </c>
      <c r="AF709" s="5">
        <v>24</v>
      </c>
      <c r="AH709" s="5" t="s">
        <v>28</v>
      </c>
      <c r="AI709" s="5">
        <v>22</v>
      </c>
      <c r="AK709" s="5" t="s">
        <v>201</v>
      </c>
      <c r="AL709" s="5">
        <v>13</v>
      </c>
      <c r="AN709" s="5" t="s">
        <v>199</v>
      </c>
      <c r="AO709" s="5">
        <v>6</v>
      </c>
      <c r="AQ709" s="5" t="s">
        <v>27</v>
      </c>
      <c r="AR709" s="5">
        <v>3</v>
      </c>
    </row>
    <row r="710" spans="1:44" ht="25.05" customHeight="1" x14ac:dyDescent="0.25">
      <c r="A710" s="5">
        <v>51145</v>
      </c>
      <c r="B710" s="5" t="s">
        <v>288</v>
      </c>
      <c r="C710" s="6">
        <v>3222</v>
      </c>
      <c r="D710" s="5" t="s">
        <v>20</v>
      </c>
      <c r="E710" s="6">
        <v>1812</v>
      </c>
      <c r="G710" s="5" t="s">
        <v>18</v>
      </c>
      <c r="H710" s="6">
        <v>699</v>
      </c>
      <c r="J710" s="5" t="s">
        <v>24</v>
      </c>
      <c r="K710" s="6">
        <v>324</v>
      </c>
      <c r="M710" s="5" t="s">
        <v>19</v>
      </c>
      <c r="N710" s="6">
        <v>272</v>
      </c>
      <c r="P710" s="5" t="s">
        <v>26</v>
      </c>
      <c r="Q710" s="5">
        <v>47</v>
      </c>
      <c r="S710" s="5" t="s">
        <v>17</v>
      </c>
      <c r="T710" s="5">
        <v>29</v>
      </c>
      <c r="V710" s="5" t="s">
        <v>21</v>
      </c>
      <c r="W710" s="5">
        <v>23</v>
      </c>
      <c r="Y710" s="5" t="s">
        <v>22</v>
      </c>
      <c r="Z710" s="5">
        <v>7</v>
      </c>
      <c r="AB710" s="5" t="s">
        <v>199</v>
      </c>
      <c r="AC710" s="5">
        <v>3</v>
      </c>
      <c r="AE710" s="5" t="s">
        <v>28</v>
      </c>
      <c r="AF710" s="5">
        <v>3</v>
      </c>
      <c r="AH710" s="5" t="s">
        <v>23</v>
      </c>
      <c r="AI710" s="5">
        <v>1</v>
      </c>
      <c r="AK710" s="5" t="s">
        <v>191</v>
      </c>
      <c r="AL710" s="5">
        <v>1</v>
      </c>
      <c r="AN710" s="5" t="s">
        <v>201</v>
      </c>
      <c r="AO710" s="5">
        <v>1</v>
      </c>
      <c r="AQ710" s="5" t="s">
        <v>27</v>
      </c>
      <c r="AR710" s="5">
        <v>0</v>
      </c>
    </row>
    <row r="711" spans="1:44" ht="25.05" customHeight="1" x14ac:dyDescent="0.25">
      <c r="A711" s="5">
        <v>51147</v>
      </c>
      <c r="B711" s="5" t="s">
        <v>288</v>
      </c>
      <c r="C711" s="6">
        <v>2287</v>
      </c>
      <c r="D711" s="5" t="s">
        <v>20</v>
      </c>
      <c r="E711" s="6">
        <v>1453</v>
      </c>
      <c r="G711" s="5" t="s">
        <v>18</v>
      </c>
      <c r="H711" s="6">
        <v>349</v>
      </c>
      <c r="J711" s="5" t="s">
        <v>19</v>
      </c>
      <c r="K711" s="6">
        <v>230</v>
      </c>
      <c r="M711" s="5" t="s">
        <v>24</v>
      </c>
      <c r="N711" s="6">
        <v>189</v>
      </c>
      <c r="P711" s="5" t="s">
        <v>26</v>
      </c>
      <c r="Q711" s="5">
        <v>16</v>
      </c>
      <c r="S711" s="5" t="s">
        <v>17</v>
      </c>
      <c r="T711" s="5">
        <v>15</v>
      </c>
      <c r="V711" s="5" t="s">
        <v>21</v>
      </c>
      <c r="W711" s="5">
        <v>10</v>
      </c>
      <c r="Y711" s="5" t="s">
        <v>191</v>
      </c>
      <c r="Z711" s="5">
        <v>8</v>
      </c>
      <c r="AB711" s="5" t="s">
        <v>23</v>
      </c>
      <c r="AC711" s="5">
        <v>5</v>
      </c>
      <c r="AE711" s="5" t="s">
        <v>22</v>
      </c>
      <c r="AF711" s="5">
        <v>4</v>
      </c>
      <c r="AH711" s="5" t="s">
        <v>28</v>
      </c>
      <c r="AI711" s="5">
        <v>3</v>
      </c>
      <c r="AK711" s="5" t="s">
        <v>201</v>
      </c>
      <c r="AL711" s="5">
        <v>3</v>
      </c>
      <c r="AN711" s="5" t="s">
        <v>199</v>
      </c>
      <c r="AO711" s="5">
        <v>1</v>
      </c>
      <c r="AQ711" s="5" t="s">
        <v>27</v>
      </c>
      <c r="AR711" s="5">
        <v>1</v>
      </c>
    </row>
    <row r="712" spans="1:44" ht="25.05" customHeight="1" x14ac:dyDescent="0.25">
      <c r="A712" s="5">
        <v>51149</v>
      </c>
      <c r="B712" s="5" t="s">
        <v>288</v>
      </c>
      <c r="C712" s="6">
        <v>3564</v>
      </c>
      <c r="D712" s="5" t="s">
        <v>20</v>
      </c>
      <c r="E712" s="6">
        <v>2418</v>
      </c>
      <c r="G712" s="5" t="s">
        <v>18</v>
      </c>
      <c r="H712" s="6">
        <v>636</v>
      </c>
      <c r="J712" s="5" t="s">
        <v>24</v>
      </c>
      <c r="K712" s="6">
        <v>245</v>
      </c>
      <c r="M712" s="5" t="s">
        <v>19</v>
      </c>
      <c r="N712" s="6">
        <v>169</v>
      </c>
      <c r="P712" s="5" t="s">
        <v>26</v>
      </c>
      <c r="Q712" s="5">
        <v>31</v>
      </c>
      <c r="S712" s="5" t="s">
        <v>21</v>
      </c>
      <c r="T712" s="5">
        <v>14</v>
      </c>
      <c r="V712" s="5" t="s">
        <v>17</v>
      </c>
      <c r="W712" s="5">
        <v>13</v>
      </c>
      <c r="Y712" s="5" t="s">
        <v>191</v>
      </c>
      <c r="Z712" s="5">
        <v>11</v>
      </c>
      <c r="AB712" s="5" t="s">
        <v>22</v>
      </c>
      <c r="AC712" s="5">
        <v>8</v>
      </c>
      <c r="AE712" s="5" t="s">
        <v>23</v>
      </c>
      <c r="AF712" s="5">
        <v>5</v>
      </c>
      <c r="AH712" s="5" t="s">
        <v>201</v>
      </c>
      <c r="AI712" s="5">
        <v>5</v>
      </c>
      <c r="AK712" s="5" t="s">
        <v>28</v>
      </c>
      <c r="AL712" s="5">
        <v>4</v>
      </c>
      <c r="AN712" s="5" t="s">
        <v>199</v>
      </c>
      <c r="AO712" s="5">
        <v>3</v>
      </c>
      <c r="AQ712" s="5" t="s">
        <v>27</v>
      </c>
      <c r="AR712" s="5">
        <v>2</v>
      </c>
    </row>
    <row r="713" spans="1:44" ht="25.05" customHeight="1" x14ac:dyDescent="0.25">
      <c r="A713" s="5">
        <v>51153</v>
      </c>
      <c r="B713" s="5" t="s">
        <v>288</v>
      </c>
      <c r="C713" s="6">
        <v>70993</v>
      </c>
      <c r="D713" s="5" t="s">
        <v>20</v>
      </c>
      <c r="E713" s="6">
        <v>37358</v>
      </c>
      <c r="G713" s="5" t="s">
        <v>18</v>
      </c>
      <c r="H713" s="6">
        <v>18355</v>
      </c>
      <c r="J713" s="5" t="s">
        <v>24</v>
      </c>
      <c r="K713" s="6">
        <v>7003</v>
      </c>
      <c r="M713" s="5" t="s">
        <v>19</v>
      </c>
      <c r="N713" s="6">
        <v>5705</v>
      </c>
      <c r="P713" s="5" t="s">
        <v>26</v>
      </c>
      <c r="Q713" s="5">
        <v>564</v>
      </c>
      <c r="S713" s="5" t="s">
        <v>17</v>
      </c>
      <c r="T713" s="5">
        <v>516</v>
      </c>
      <c r="V713" s="5" t="s">
        <v>21</v>
      </c>
      <c r="W713" s="5">
        <v>374</v>
      </c>
      <c r="Y713" s="5" t="s">
        <v>23</v>
      </c>
      <c r="Z713" s="5">
        <v>373</v>
      </c>
      <c r="AB713" s="5" t="s">
        <v>199</v>
      </c>
      <c r="AC713" s="5">
        <v>292</v>
      </c>
      <c r="AE713" s="5" t="s">
        <v>22</v>
      </c>
      <c r="AF713" s="5">
        <v>197</v>
      </c>
      <c r="AH713" s="5" t="s">
        <v>28</v>
      </c>
      <c r="AI713" s="5">
        <v>104</v>
      </c>
      <c r="AK713" s="5" t="s">
        <v>191</v>
      </c>
      <c r="AL713" s="5">
        <v>94</v>
      </c>
      <c r="AN713" s="5" t="s">
        <v>201</v>
      </c>
      <c r="AO713" s="5">
        <v>41</v>
      </c>
      <c r="AQ713" s="5" t="s">
        <v>27</v>
      </c>
      <c r="AR713" s="5">
        <v>17</v>
      </c>
    </row>
    <row r="714" spans="1:44" ht="25.05" customHeight="1" x14ac:dyDescent="0.25">
      <c r="A714" s="5">
        <v>51155</v>
      </c>
      <c r="B714" s="5" t="s">
        <v>288</v>
      </c>
      <c r="C714" s="6">
        <v>2317</v>
      </c>
      <c r="D714" s="5" t="s">
        <v>20</v>
      </c>
      <c r="E714" s="6">
        <v>1218</v>
      </c>
      <c r="G714" s="5" t="s">
        <v>18</v>
      </c>
      <c r="H714" s="6">
        <v>585</v>
      </c>
      <c r="J714" s="5" t="s">
        <v>24</v>
      </c>
      <c r="K714" s="6">
        <v>245</v>
      </c>
      <c r="M714" s="5" t="s">
        <v>19</v>
      </c>
      <c r="N714" s="6">
        <v>192</v>
      </c>
      <c r="P714" s="5" t="s">
        <v>26</v>
      </c>
      <c r="Q714" s="5">
        <v>29</v>
      </c>
      <c r="S714" s="5" t="s">
        <v>17</v>
      </c>
      <c r="T714" s="5">
        <v>17</v>
      </c>
      <c r="V714" s="5" t="s">
        <v>21</v>
      </c>
      <c r="W714" s="5">
        <v>10</v>
      </c>
      <c r="Y714" s="5" t="s">
        <v>22</v>
      </c>
      <c r="Z714" s="5">
        <v>8</v>
      </c>
      <c r="AB714" s="5" t="s">
        <v>23</v>
      </c>
      <c r="AC714" s="5">
        <v>3</v>
      </c>
      <c r="AE714" s="5" t="s">
        <v>201</v>
      </c>
      <c r="AF714" s="5">
        <v>3</v>
      </c>
      <c r="AH714" s="5" t="s">
        <v>191</v>
      </c>
      <c r="AI714" s="5">
        <v>2</v>
      </c>
      <c r="AK714" s="5" t="s">
        <v>199</v>
      </c>
      <c r="AL714" s="5">
        <v>2</v>
      </c>
      <c r="AN714" s="5" t="s">
        <v>28</v>
      </c>
      <c r="AO714" s="5">
        <v>2</v>
      </c>
      <c r="AQ714" s="5" t="s">
        <v>27</v>
      </c>
      <c r="AR714" s="5">
        <v>1</v>
      </c>
    </row>
    <row r="715" spans="1:44" ht="25.05" customHeight="1" x14ac:dyDescent="0.25">
      <c r="A715" s="5">
        <v>51750</v>
      </c>
      <c r="B715" s="5" t="s">
        <v>288</v>
      </c>
      <c r="C715" s="6">
        <v>1791</v>
      </c>
      <c r="D715" s="5" t="s">
        <v>20</v>
      </c>
      <c r="E715" s="6">
        <v>705</v>
      </c>
      <c r="G715" s="5" t="s">
        <v>18</v>
      </c>
      <c r="H715" s="6">
        <v>654</v>
      </c>
      <c r="J715" s="5" t="s">
        <v>19</v>
      </c>
      <c r="K715" s="6">
        <v>240</v>
      </c>
      <c r="M715" s="5" t="s">
        <v>24</v>
      </c>
      <c r="N715" s="6">
        <v>124</v>
      </c>
      <c r="P715" s="5" t="s">
        <v>26</v>
      </c>
      <c r="Q715" s="5">
        <v>24</v>
      </c>
      <c r="S715" s="5" t="s">
        <v>17</v>
      </c>
      <c r="T715" s="5">
        <v>19</v>
      </c>
      <c r="V715" s="5" t="s">
        <v>21</v>
      </c>
      <c r="W715" s="5">
        <v>12</v>
      </c>
      <c r="Y715" s="5" t="s">
        <v>22</v>
      </c>
      <c r="Z715" s="5">
        <v>5</v>
      </c>
      <c r="AB715" s="5" t="s">
        <v>23</v>
      </c>
      <c r="AC715" s="5">
        <v>3</v>
      </c>
      <c r="AE715" s="5" t="s">
        <v>28</v>
      </c>
      <c r="AF715" s="5">
        <v>2</v>
      </c>
      <c r="AH715" s="5" t="s">
        <v>191</v>
      </c>
      <c r="AI715" s="5">
        <v>1</v>
      </c>
      <c r="AK715" s="5" t="s">
        <v>199</v>
      </c>
      <c r="AL715" s="5">
        <v>1</v>
      </c>
      <c r="AN715" s="5" t="s">
        <v>201</v>
      </c>
      <c r="AO715" s="5">
        <v>1</v>
      </c>
      <c r="AQ715" s="5" t="s">
        <v>27</v>
      </c>
      <c r="AR715" s="5">
        <v>0</v>
      </c>
    </row>
    <row r="716" spans="1:44" ht="25.05" customHeight="1" x14ac:dyDescent="0.25">
      <c r="A716" s="5">
        <v>51157</v>
      </c>
      <c r="B716" s="5" t="s">
        <v>288</v>
      </c>
      <c r="C716" s="6">
        <v>1331</v>
      </c>
      <c r="D716" s="5" t="s">
        <v>20</v>
      </c>
      <c r="E716" s="6">
        <v>676</v>
      </c>
      <c r="G716" s="5" t="s">
        <v>18</v>
      </c>
      <c r="H716" s="6">
        <v>330</v>
      </c>
      <c r="J716" s="5" t="s">
        <v>24</v>
      </c>
      <c r="K716" s="6">
        <v>133</v>
      </c>
      <c r="M716" s="5" t="s">
        <v>19</v>
      </c>
      <c r="N716" s="6">
        <v>124</v>
      </c>
      <c r="P716" s="5" t="s">
        <v>17</v>
      </c>
      <c r="Q716" s="5">
        <v>24</v>
      </c>
      <c r="S716" s="5" t="s">
        <v>21</v>
      </c>
      <c r="T716" s="5">
        <v>21</v>
      </c>
      <c r="V716" s="5" t="s">
        <v>26</v>
      </c>
      <c r="W716" s="5">
        <v>14</v>
      </c>
      <c r="Y716" s="5" t="s">
        <v>23</v>
      </c>
      <c r="Z716" s="5">
        <v>3</v>
      </c>
      <c r="AB716" s="5" t="s">
        <v>201</v>
      </c>
      <c r="AC716" s="5">
        <v>2</v>
      </c>
      <c r="AE716" s="5" t="s">
        <v>191</v>
      </c>
      <c r="AF716" s="5">
        <v>1</v>
      </c>
      <c r="AH716" s="5" t="s">
        <v>27</v>
      </c>
      <c r="AI716" s="5">
        <v>1</v>
      </c>
      <c r="AK716" s="5" t="s">
        <v>28</v>
      </c>
      <c r="AL716" s="5">
        <v>1</v>
      </c>
      <c r="AN716" s="5" t="s">
        <v>22</v>
      </c>
      <c r="AO716" s="5">
        <v>1</v>
      </c>
      <c r="AQ716" s="5" t="s">
        <v>199</v>
      </c>
      <c r="AR716" s="5">
        <v>0</v>
      </c>
    </row>
    <row r="717" spans="1:44" ht="25.05" customHeight="1" x14ac:dyDescent="0.25">
      <c r="A717" s="5">
        <v>51159</v>
      </c>
      <c r="B717" s="5" t="s">
        <v>288</v>
      </c>
      <c r="C717" s="6">
        <v>634</v>
      </c>
      <c r="D717" s="5" t="s">
        <v>20</v>
      </c>
      <c r="E717" s="6">
        <v>444</v>
      </c>
      <c r="G717" s="5" t="s">
        <v>18</v>
      </c>
      <c r="H717" s="6">
        <v>81</v>
      </c>
      <c r="J717" s="5" t="s">
        <v>24</v>
      </c>
      <c r="K717" s="6">
        <v>54</v>
      </c>
      <c r="M717" s="5" t="s">
        <v>19</v>
      </c>
      <c r="N717" s="6">
        <v>40</v>
      </c>
      <c r="P717" s="5" t="s">
        <v>26</v>
      </c>
      <c r="Q717" s="5">
        <v>8</v>
      </c>
      <c r="S717" s="5" t="s">
        <v>17</v>
      </c>
      <c r="T717" s="5">
        <v>3</v>
      </c>
      <c r="V717" s="5" t="s">
        <v>201</v>
      </c>
      <c r="W717" s="5">
        <v>2</v>
      </c>
      <c r="Y717" s="5" t="s">
        <v>199</v>
      </c>
      <c r="Z717" s="5">
        <v>1</v>
      </c>
      <c r="AB717" s="5" t="s">
        <v>21</v>
      </c>
      <c r="AC717" s="5">
        <v>1</v>
      </c>
      <c r="AE717" s="5" t="s">
        <v>23</v>
      </c>
      <c r="AF717" s="5">
        <v>0</v>
      </c>
      <c r="AH717" s="5" t="s">
        <v>191</v>
      </c>
      <c r="AI717" s="5">
        <v>0</v>
      </c>
      <c r="AK717" s="5" t="s">
        <v>27</v>
      </c>
      <c r="AL717" s="5">
        <v>0</v>
      </c>
      <c r="AN717" s="5" t="s">
        <v>28</v>
      </c>
      <c r="AO717" s="5">
        <v>0</v>
      </c>
      <c r="AQ717" s="5" t="s">
        <v>22</v>
      </c>
      <c r="AR717" s="5">
        <v>0</v>
      </c>
    </row>
    <row r="718" spans="1:44" ht="25.05" customHeight="1" x14ac:dyDescent="0.25">
      <c r="A718" s="5">
        <v>51760</v>
      </c>
      <c r="B718" s="5" t="s">
        <v>288</v>
      </c>
      <c r="C718" s="6">
        <v>57044</v>
      </c>
      <c r="D718" s="5" t="s">
        <v>20</v>
      </c>
      <c r="E718" s="6">
        <v>24355</v>
      </c>
      <c r="G718" s="5" t="s">
        <v>18</v>
      </c>
      <c r="H718" s="6">
        <v>18995</v>
      </c>
      <c r="J718" s="5" t="s">
        <v>19</v>
      </c>
      <c r="K718" s="6">
        <v>7416</v>
      </c>
      <c r="M718" s="5" t="s">
        <v>24</v>
      </c>
      <c r="N718" s="6">
        <v>5339</v>
      </c>
      <c r="P718" s="5" t="s">
        <v>26</v>
      </c>
      <c r="Q718" s="5">
        <v>255</v>
      </c>
      <c r="S718" s="5" t="s">
        <v>17</v>
      </c>
      <c r="T718" s="5">
        <v>230</v>
      </c>
      <c r="V718" s="5" t="s">
        <v>21</v>
      </c>
      <c r="W718" s="5">
        <v>154</v>
      </c>
      <c r="Y718" s="5" t="s">
        <v>22</v>
      </c>
      <c r="Z718" s="5">
        <v>92</v>
      </c>
      <c r="AB718" s="5" t="s">
        <v>191</v>
      </c>
      <c r="AC718" s="5">
        <v>61</v>
      </c>
      <c r="AE718" s="5" t="s">
        <v>23</v>
      </c>
      <c r="AF718" s="5">
        <v>53</v>
      </c>
      <c r="AH718" s="5" t="s">
        <v>201</v>
      </c>
      <c r="AI718" s="5">
        <v>35</v>
      </c>
      <c r="AK718" s="5" t="s">
        <v>28</v>
      </c>
      <c r="AL718" s="5">
        <v>32</v>
      </c>
      <c r="AN718" s="5" t="s">
        <v>199</v>
      </c>
      <c r="AO718" s="5">
        <v>15</v>
      </c>
      <c r="AQ718" s="5" t="s">
        <v>27</v>
      </c>
      <c r="AR718" s="5">
        <v>12</v>
      </c>
    </row>
    <row r="719" spans="1:44" ht="25.05" customHeight="1" x14ac:dyDescent="0.25">
      <c r="A719" s="5">
        <v>51161</v>
      </c>
      <c r="B719" s="5" t="s">
        <v>288</v>
      </c>
      <c r="C719" s="6">
        <v>11385</v>
      </c>
      <c r="D719" s="5" t="s">
        <v>20</v>
      </c>
      <c r="E719" s="6">
        <v>6008</v>
      </c>
      <c r="G719" s="5" t="s">
        <v>18</v>
      </c>
      <c r="H719" s="6">
        <v>2725</v>
      </c>
      <c r="J719" s="5" t="s">
        <v>24</v>
      </c>
      <c r="K719" s="6">
        <v>1147</v>
      </c>
      <c r="M719" s="5" t="s">
        <v>19</v>
      </c>
      <c r="N719" s="6">
        <v>1142</v>
      </c>
      <c r="P719" s="5" t="s">
        <v>26</v>
      </c>
      <c r="Q719" s="5">
        <v>145</v>
      </c>
      <c r="S719" s="5" t="s">
        <v>17</v>
      </c>
      <c r="T719" s="5">
        <v>75</v>
      </c>
      <c r="V719" s="5" t="s">
        <v>21</v>
      </c>
      <c r="W719" s="5">
        <v>59</v>
      </c>
      <c r="Y719" s="5" t="s">
        <v>22</v>
      </c>
      <c r="Z719" s="5">
        <v>20</v>
      </c>
      <c r="AB719" s="5" t="s">
        <v>28</v>
      </c>
      <c r="AC719" s="5">
        <v>18</v>
      </c>
      <c r="AE719" s="5" t="s">
        <v>201</v>
      </c>
      <c r="AF719" s="5">
        <v>15</v>
      </c>
      <c r="AH719" s="5" t="s">
        <v>191</v>
      </c>
      <c r="AI719" s="5">
        <v>12</v>
      </c>
      <c r="AK719" s="5" t="s">
        <v>23</v>
      </c>
      <c r="AL719" s="5">
        <v>9</v>
      </c>
      <c r="AN719" s="5" t="s">
        <v>199</v>
      </c>
      <c r="AO719" s="5">
        <v>6</v>
      </c>
      <c r="AQ719" s="5" t="s">
        <v>27</v>
      </c>
      <c r="AR719" s="5">
        <v>4</v>
      </c>
    </row>
    <row r="720" spans="1:44" ht="25.05" customHeight="1" x14ac:dyDescent="0.25">
      <c r="A720" s="5">
        <v>51770</v>
      </c>
      <c r="B720" s="5" t="s">
        <v>288</v>
      </c>
      <c r="C720" s="6">
        <v>13299</v>
      </c>
      <c r="D720" s="5" t="s">
        <v>20</v>
      </c>
      <c r="E720" s="6">
        <v>6820</v>
      </c>
      <c r="G720" s="5" t="s">
        <v>18</v>
      </c>
      <c r="H720" s="6">
        <v>3483</v>
      </c>
      <c r="J720" s="5" t="s">
        <v>19</v>
      </c>
      <c r="K720" s="6">
        <v>1510</v>
      </c>
      <c r="M720" s="5" t="s">
        <v>24</v>
      </c>
      <c r="N720" s="6">
        <v>1159</v>
      </c>
      <c r="P720" s="5" t="s">
        <v>17</v>
      </c>
      <c r="Q720" s="5">
        <v>97</v>
      </c>
      <c r="S720" s="5" t="s">
        <v>26</v>
      </c>
      <c r="T720" s="5">
        <v>77</v>
      </c>
      <c r="V720" s="5" t="s">
        <v>21</v>
      </c>
      <c r="W720" s="5">
        <v>62</v>
      </c>
      <c r="Y720" s="5" t="s">
        <v>22</v>
      </c>
      <c r="Z720" s="5">
        <v>25</v>
      </c>
      <c r="AB720" s="5" t="s">
        <v>191</v>
      </c>
      <c r="AC720" s="5">
        <v>20</v>
      </c>
      <c r="AE720" s="5" t="s">
        <v>23</v>
      </c>
      <c r="AF720" s="5">
        <v>19</v>
      </c>
      <c r="AH720" s="5" t="s">
        <v>28</v>
      </c>
      <c r="AI720" s="5">
        <v>16</v>
      </c>
      <c r="AK720" s="5" t="s">
        <v>27</v>
      </c>
      <c r="AL720" s="5">
        <v>5</v>
      </c>
      <c r="AN720" s="5" t="s">
        <v>201</v>
      </c>
      <c r="AO720" s="5">
        <v>5</v>
      </c>
      <c r="AQ720" s="5" t="s">
        <v>199</v>
      </c>
      <c r="AR720" s="5">
        <v>1</v>
      </c>
    </row>
    <row r="721" spans="1:44" ht="25.05" customHeight="1" x14ac:dyDescent="0.25">
      <c r="A721" s="5">
        <v>51163</v>
      </c>
      <c r="B721" s="5" t="s">
        <v>288</v>
      </c>
      <c r="C721" s="6">
        <v>2825</v>
      </c>
      <c r="D721" s="5" t="s">
        <v>20</v>
      </c>
      <c r="E721" s="6">
        <v>1568</v>
      </c>
      <c r="G721" s="5" t="s">
        <v>18</v>
      </c>
      <c r="H721" s="6">
        <v>533</v>
      </c>
      <c r="J721" s="5" t="s">
        <v>19</v>
      </c>
      <c r="K721" s="6">
        <v>320</v>
      </c>
      <c r="M721" s="5" t="s">
        <v>24</v>
      </c>
      <c r="N721" s="6">
        <v>311</v>
      </c>
      <c r="P721" s="5" t="s">
        <v>21</v>
      </c>
      <c r="Q721" s="5">
        <v>33</v>
      </c>
      <c r="S721" s="5" t="s">
        <v>17</v>
      </c>
      <c r="T721" s="5">
        <v>29</v>
      </c>
      <c r="V721" s="5" t="s">
        <v>26</v>
      </c>
      <c r="W721" s="5">
        <v>25</v>
      </c>
      <c r="Y721" s="5" t="s">
        <v>22</v>
      </c>
      <c r="Z721" s="5">
        <v>3</v>
      </c>
      <c r="AB721" s="5" t="s">
        <v>23</v>
      </c>
      <c r="AC721" s="5">
        <v>1</v>
      </c>
      <c r="AE721" s="5" t="s">
        <v>191</v>
      </c>
      <c r="AF721" s="5">
        <v>1</v>
      </c>
      <c r="AH721" s="5" t="s">
        <v>28</v>
      </c>
      <c r="AI721" s="5">
        <v>1</v>
      </c>
      <c r="AK721" s="5" t="s">
        <v>199</v>
      </c>
      <c r="AL721" s="5">
        <v>0</v>
      </c>
      <c r="AN721" s="5" t="s">
        <v>27</v>
      </c>
      <c r="AO721" s="5">
        <v>0</v>
      </c>
      <c r="AQ721" s="5" t="s">
        <v>201</v>
      </c>
      <c r="AR721" s="5">
        <v>0</v>
      </c>
    </row>
    <row r="722" spans="1:44" ht="25.05" customHeight="1" x14ac:dyDescent="0.25">
      <c r="A722" s="5">
        <v>51165</v>
      </c>
      <c r="B722" s="5" t="s">
        <v>288</v>
      </c>
      <c r="C722" s="6">
        <v>7075</v>
      </c>
      <c r="D722" s="5" t="s">
        <v>20</v>
      </c>
      <c r="E722" s="6">
        <v>3401</v>
      </c>
      <c r="G722" s="5" t="s">
        <v>18</v>
      </c>
      <c r="H722" s="6">
        <v>1924</v>
      </c>
      <c r="J722" s="5" t="s">
        <v>19</v>
      </c>
      <c r="K722" s="6">
        <v>1022</v>
      </c>
      <c r="M722" s="5" t="s">
        <v>24</v>
      </c>
      <c r="N722" s="6">
        <v>445</v>
      </c>
      <c r="P722" s="5" t="s">
        <v>26</v>
      </c>
      <c r="Q722" s="5">
        <v>106</v>
      </c>
      <c r="S722" s="5" t="s">
        <v>21</v>
      </c>
      <c r="T722" s="5">
        <v>65</v>
      </c>
      <c r="V722" s="5" t="s">
        <v>17</v>
      </c>
      <c r="W722" s="5">
        <v>52</v>
      </c>
      <c r="Y722" s="5" t="s">
        <v>22</v>
      </c>
      <c r="Z722" s="5">
        <v>25</v>
      </c>
      <c r="AB722" s="5" t="s">
        <v>28</v>
      </c>
      <c r="AC722" s="5">
        <v>15</v>
      </c>
      <c r="AE722" s="5" t="s">
        <v>191</v>
      </c>
      <c r="AF722" s="5">
        <v>7</v>
      </c>
      <c r="AH722" s="5" t="s">
        <v>201</v>
      </c>
      <c r="AI722" s="5">
        <v>7</v>
      </c>
      <c r="AK722" s="5" t="s">
        <v>199</v>
      </c>
      <c r="AL722" s="5">
        <v>4</v>
      </c>
      <c r="AN722" s="5" t="s">
        <v>23</v>
      </c>
      <c r="AO722" s="5">
        <v>2</v>
      </c>
      <c r="AQ722" s="5" t="s">
        <v>27</v>
      </c>
      <c r="AR722" s="5">
        <v>0</v>
      </c>
    </row>
    <row r="723" spans="1:44" ht="25.05" customHeight="1" x14ac:dyDescent="0.25">
      <c r="A723" s="5">
        <v>51167</v>
      </c>
      <c r="B723" s="5" t="s">
        <v>288</v>
      </c>
      <c r="C723" s="6">
        <v>990</v>
      </c>
      <c r="D723" s="5" t="s">
        <v>20</v>
      </c>
      <c r="E723" s="6">
        <v>541</v>
      </c>
      <c r="G723" s="5" t="s">
        <v>18</v>
      </c>
      <c r="H723" s="6">
        <v>291</v>
      </c>
      <c r="J723" s="5" t="s">
        <v>24</v>
      </c>
      <c r="K723" s="6">
        <v>64</v>
      </c>
      <c r="M723" s="5" t="s">
        <v>19</v>
      </c>
      <c r="N723" s="6">
        <v>45</v>
      </c>
      <c r="P723" s="5" t="s">
        <v>21</v>
      </c>
      <c r="Q723" s="5">
        <v>11</v>
      </c>
      <c r="S723" s="5" t="s">
        <v>26</v>
      </c>
      <c r="T723" s="5">
        <v>10</v>
      </c>
      <c r="V723" s="5" t="s">
        <v>191</v>
      </c>
      <c r="W723" s="5">
        <v>7</v>
      </c>
      <c r="Y723" s="5" t="s">
        <v>28</v>
      </c>
      <c r="Z723" s="5">
        <v>6</v>
      </c>
      <c r="AB723" s="5" t="s">
        <v>17</v>
      </c>
      <c r="AC723" s="5">
        <v>5</v>
      </c>
      <c r="AE723" s="5" t="s">
        <v>23</v>
      </c>
      <c r="AF723" s="5">
        <v>3</v>
      </c>
      <c r="AH723" s="5" t="s">
        <v>27</v>
      </c>
      <c r="AI723" s="5">
        <v>3</v>
      </c>
      <c r="AK723" s="5" t="s">
        <v>201</v>
      </c>
      <c r="AL723" s="5">
        <v>2</v>
      </c>
      <c r="AN723" s="5" t="s">
        <v>199</v>
      </c>
      <c r="AO723" s="5">
        <v>1</v>
      </c>
      <c r="AQ723" s="5" t="s">
        <v>22</v>
      </c>
      <c r="AR723" s="5">
        <v>1</v>
      </c>
    </row>
    <row r="724" spans="1:44" ht="25.05" customHeight="1" x14ac:dyDescent="0.25">
      <c r="A724" s="5">
        <v>51775</v>
      </c>
      <c r="B724" s="5" t="s">
        <v>288</v>
      </c>
      <c r="C724" s="6">
        <v>2604</v>
      </c>
      <c r="D724" s="5" t="s">
        <v>20</v>
      </c>
      <c r="E724" s="6">
        <v>1312</v>
      </c>
      <c r="G724" s="5" t="s">
        <v>18</v>
      </c>
      <c r="H724" s="6">
        <v>688</v>
      </c>
      <c r="J724" s="5" t="s">
        <v>19</v>
      </c>
      <c r="K724" s="6">
        <v>275</v>
      </c>
      <c r="M724" s="5" t="s">
        <v>24</v>
      </c>
      <c r="N724" s="6">
        <v>238</v>
      </c>
      <c r="P724" s="5" t="s">
        <v>26</v>
      </c>
      <c r="Q724" s="5">
        <v>21</v>
      </c>
      <c r="S724" s="5" t="s">
        <v>17</v>
      </c>
      <c r="T724" s="5">
        <v>17</v>
      </c>
      <c r="V724" s="5" t="s">
        <v>21</v>
      </c>
      <c r="W724" s="5">
        <v>16</v>
      </c>
      <c r="Y724" s="5" t="s">
        <v>28</v>
      </c>
      <c r="Z724" s="5">
        <v>12</v>
      </c>
      <c r="AB724" s="5" t="s">
        <v>22</v>
      </c>
      <c r="AC724" s="5">
        <v>11</v>
      </c>
      <c r="AE724" s="5" t="s">
        <v>201</v>
      </c>
      <c r="AF724" s="5">
        <v>6</v>
      </c>
      <c r="AH724" s="5" t="s">
        <v>23</v>
      </c>
      <c r="AI724" s="5">
        <v>4</v>
      </c>
      <c r="AK724" s="5" t="s">
        <v>191</v>
      </c>
      <c r="AL724" s="5">
        <v>2</v>
      </c>
      <c r="AN724" s="5" t="s">
        <v>199</v>
      </c>
      <c r="AO724" s="5">
        <v>1</v>
      </c>
      <c r="AQ724" s="5" t="s">
        <v>27</v>
      </c>
      <c r="AR724" s="5">
        <v>1</v>
      </c>
    </row>
    <row r="725" spans="1:44" ht="25.05" customHeight="1" x14ac:dyDescent="0.25">
      <c r="A725" s="5">
        <v>51169</v>
      </c>
      <c r="B725" s="5" t="s">
        <v>288</v>
      </c>
      <c r="C725" s="6">
        <v>626</v>
      </c>
      <c r="D725" s="5" t="s">
        <v>20</v>
      </c>
      <c r="E725" s="6">
        <v>324</v>
      </c>
      <c r="G725" s="5" t="s">
        <v>18</v>
      </c>
      <c r="H725" s="6">
        <v>201</v>
      </c>
      <c r="J725" s="5" t="s">
        <v>19</v>
      </c>
      <c r="K725" s="6">
        <v>38</v>
      </c>
      <c r="M725" s="5" t="s">
        <v>24</v>
      </c>
      <c r="N725" s="6">
        <v>37</v>
      </c>
      <c r="P725" s="5" t="s">
        <v>26</v>
      </c>
      <c r="Q725" s="5">
        <v>7</v>
      </c>
      <c r="S725" s="5" t="s">
        <v>28</v>
      </c>
      <c r="T725" s="5">
        <v>6</v>
      </c>
      <c r="V725" s="5" t="s">
        <v>21</v>
      </c>
      <c r="W725" s="5">
        <v>5</v>
      </c>
      <c r="Y725" s="5" t="s">
        <v>17</v>
      </c>
      <c r="Z725" s="5">
        <v>4</v>
      </c>
      <c r="AB725" s="5" t="s">
        <v>199</v>
      </c>
      <c r="AC725" s="5">
        <v>2</v>
      </c>
      <c r="AE725" s="5" t="s">
        <v>27</v>
      </c>
      <c r="AF725" s="5">
        <v>1</v>
      </c>
      <c r="AH725" s="5" t="s">
        <v>22</v>
      </c>
      <c r="AI725" s="5">
        <v>1</v>
      </c>
      <c r="AK725" s="5" t="s">
        <v>23</v>
      </c>
      <c r="AL725" s="5">
        <v>0</v>
      </c>
      <c r="AN725" s="5" t="s">
        <v>191</v>
      </c>
      <c r="AO725" s="5">
        <v>0</v>
      </c>
      <c r="AQ725" s="5" t="s">
        <v>201</v>
      </c>
      <c r="AR725" s="5">
        <v>0</v>
      </c>
    </row>
    <row r="726" spans="1:44" ht="25.05" customHeight="1" x14ac:dyDescent="0.25">
      <c r="A726" s="5">
        <v>51171</v>
      </c>
      <c r="B726" s="5" t="s">
        <v>288</v>
      </c>
      <c r="C726" s="6">
        <v>3381</v>
      </c>
      <c r="D726" s="5" t="s">
        <v>20</v>
      </c>
      <c r="E726" s="6">
        <v>1703</v>
      </c>
      <c r="G726" s="5" t="s">
        <v>18</v>
      </c>
      <c r="H726" s="6">
        <v>880</v>
      </c>
      <c r="J726" s="5" t="s">
        <v>19</v>
      </c>
      <c r="K726" s="6">
        <v>346</v>
      </c>
      <c r="M726" s="5" t="s">
        <v>24</v>
      </c>
      <c r="N726" s="6">
        <v>312</v>
      </c>
      <c r="P726" s="5" t="s">
        <v>26</v>
      </c>
      <c r="Q726" s="5">
        <v>41</v>
      </c>
      <c r="S726" s="5" t="s">
        <v>21</v>
      </c>
      <c r="T726" s="5">
        <v>30</v>
      </c>
      <c r="V726" s="5" t="s">
        <v>17</v>
      </c>
      <c r="W726" s="5">
        <v>24</v>
      </c>
      <c r="Y726" s="5" t="s">
        <v>22</v>
      </c>
      <c r="Z726" s="5">
        <v>14</v>
      </c>
      <c r="AB726" s="5" t="s">
        <v>28</v>
      </c>
      <c r="AC726" s="5">
        <v>9</v>
      </c>
      <c r="AE726" s="5" t="s">
        <v>191</v>
      </c>
      <c r="AF726" s="5">
        <v>8</v>
      </c>
      <c r="AH726" s="5" t="s">
        <v>23</v>
      </c>
      <c r="AI726" s="5">
        <v>5</v>
      </c>
      <c r="AK726" s="5" t="s">
        <v>199</v>
      </c>
      <c r="AL726" s="5">
        <v>4</v>
      </c>
      <c r="AN726" s="5" t="s">
        <v>201</v>
      </c>
      <c r="AO726" s="5">
        <v>4</v>
      </c>
      <c r="AQ726" s="5" t="s">
        <v>27</v>
      </c>
      <c r="AR726" s="5">
        <v>1</v>
      </c>
    </row>
    <row r="727" spans="1:44" ht="25.05" customHeight="1" x14ac:dyDescent="0.25">
      <c r="A727" s="5">
        <v>51173</v>
      </c>
      <c r="B727" s="5" t="s">
        <v>288</v>
      </c>
      <c r="C727" s="6">
        <v>1179</v>
      </c>
      <c r="D727" s="5" t="s">
        <v>20</v>
      </c>
      <c r="E727" s="6">
        <v>629</v>
      </c>
      <c r="G727" s="5" t="s">
        <v>18</v>
      </c>
      <c r="H727" s="6">
        <v>315</v>
      </c>
      <c r="J727" s="5" t="s">
        <v>24</v>
      </c>
      <c r="K727" s="6">
        <v>85</v>
      </c>
      <c r="M727" s="5" t="s">
        <v>19</v>
      </c>
      <c r="N727" s="6">
        <v>80</v>
      </c>
      <c r="P727" s="5" t="s">
        <v>26</v>
      </c>
      <c r="Q727" s="5">
        <v>18</v>
      </c>
      <c r="S727" s="5" t="s">
        <v>17</v>
      </c>
      <c r="T727" s="5">
        <v>12</v>
      </c>
      <c r="V727" s="5" t="s">
        <v>191</v>
      </c>
      <c r="W727" s="5">
        <v>8</v>
      </c>
      <c r="Y727" s="5" t="s">
        <v>28</v>
      </c>
      <c r="Z727" s="5">
        <v>8</v>
      </c>
      <c r="AB727" s="5" t="s">
        <v>21</v>
      </c>
      <c r="AC727" s="5">
        <v>7</v>
      </c>
      <c r="AE727" s="5" t="s">
        <v>22</v>
      </c>
      <c r="AF727" s="5">
        <v>6</v>
      </c>
      <c r="AH727" s="5" t="s">
        <v>199</v>
      </c>
      <c r="AI727" s="5">
        <v>4</v>
      </c>
      <c r="AK727" s="5" t="s">
        <v>201</v>
      </c>
      <c r="AL727" s="5">
        <v>3</v>
      </c>
      <c r="AN727" s="5" t="s">
        <v>23</v>
      </c>
      <c r="AO727" s="5">
        <v>2</v>
      </c>
      <c r="AQ727" s="5" t="s">
        <v>27</v>
      </c>
      <c r="AR727" s="5">
        <v>2</v>
      </c>
    </row>
    <row r="728" spans="1:44" ht="25.05" customHeight="1" x14ac:dyDescent="0.25">
      <c r="A728" s="5">
        <v>51175</v>
      </c>
      <c r="B728" s="5" t="s">
        <v>288</v>
      </c>
      <c r="C728" s="6">
        <v>1932</v>
      </c>
      <c r="D728" s="5" t="s">
        <v>20</v>
      </c>
      <c r="E728" s="6">
        <v>1325</v>
      </c>
      <c r="G728" s="5" t="s">
        <v>18</v>
      </c>
      <c r="H728" s="6">
        <v>277</v>
      </c>
      <c r="J728" s="5" t="s">
        <v>24</v>
      </c>
      <c r="K728" s="6">
        <v>196</v>
      </c>
      <c r="M728" s="5" t="s">
        <v>19</v>
      </c>
      <c r="N728" s="6">
        <v>73</v>
      </c>
      <c r="P728" s="5" t="s">
        <v>17</v>
      </c>
      <c r="Q728" s="5">
        <v>16</v>
      </c>
      <c r="S728" s="5" t="s">
        <v>21</v>
      </c>
      <c r="T728" s="5">
        <v>12</v>
      </c>
      <c r="V728" s="5" t="s">
        <v>26</v>
      </c>
      <c r="W728" s="5">
        <v>9</v>
      </c>
      <c r="Y728" s="5" t="s">
        <v>23</v>
      </c>
      <c r="Z728" s="5">
        <v>5</v>
      </c>
      <c r="AB728" s="5" t="s">
        <v>191</v>
      </c>
      <c r="AC728" s="5">
        <v>4</v>
      </c>
      <c r="AE728" s="5" t="s">
        <v>199</v>
      </c>
      <c r="AF728" s="5">
        <v>4</v>
      </c>
      <c r="AH728" s="5" t="s">
        <v>201</v>
      </c>
      <c r="AI728" s="5">
        <v>4</v>
      </c>
      <c r="AK728" s="5" t="s">
        <v>22</v>
      </c>
      <c r="AL728" s="5">
        <v>4</v>
      </c>
      <c r="AN728" s="5" t="s">
        <v>28</v>
      </c>
      <c r="AO728" s="5">
        <v>3</v>
      </c>
      <c r="AQ728" s="5" t="s">
        <v>27</v>
      </c>
      <c r="AR728" s="5">
        <v>0</v>
      </c>
    </row>
    <row r="729" spans="1:44" ht="25.05" customHeight="1" x14ac:dyDescent="0.25">
      <c r="A729" s="5">
        <v>51177</v>
      </c>
      <c r="B729" s="5" t="s">
        <v>288</v>
      </c>
      <c r="C729" s="6">
        <v>16937</v>
      </c>
      <c r="D729" s="5" t="s">
        <v>20</v>
      </c>
      <c r="E729" s="6">
        <v>9243</v>
      </c>
      <c r="G729" s="5" t="s">
        <v>18</v>
      </c>
      <c r="H729" s="6">
        <v>3999</v>
      </c>
      <c r="J729" s="5" t="s">
        <v>24</v>
      </c>
      <c r="K729" s="6">
        <v>1729</v>
      </c>
      <c r="M729" s="5" t="s">
        <v>19</v>
      </c>
      <c r="N729" s="6">
        <v>1326</v>
      </c>
      <c r="P729" s="5" t="s">
        <v>26</v>
      </c>
      <c r="Q729" s="5">
        <v>198</v>
      </c>
      <c r="S729" s="5" t="s">
        <v>17</v>
      </c>
      <c r="T729" s="5">
        <v>151</v>
      </c>
      <c r="V729" s="5" t="s">
        <v>21</v>
      </c>
      <c r="W729" s="5">
        <v>117</v>
      </c>
      <c r="Y729" s="5" t="s">
        <v>22</v>
      </c>
      <c r="Z729" s="5">
        <v>49</v>
      </c>
      <c r="AB729" s="5" t="s">
        <v>191</v>
      </c>
      <c r="AC729" s="5">
        <v>40</v>
      </c>
      <c r="AE729" s="5" t="s">
        <v>28</v>
      </c>
      <c r="AF729" s="5">
        <v>26</v>
      </c>
      <c r="AH729" s="5" t="s">
        <v>23</v>
      </c>
      <c r="AI729" s="5">
        <v>21</v>
      </c>
      <c r="AK729" s="5" t="s">
        <v>201</v>
      </c>
      <c r="AL729" s="5">
        <v>20</v>
      </c>
      <c r="AN729" s="5" t="s">
        <v>27</v>
      </c>
      <c r="AO729" s="5">
        <v>10</v>
      </c>
      <c r="AQ729" s="5" t="s">
        <v>199</v>
      </c>
      <c r="AR729" s="5">
        <v>8</v>
      </c>
    </row>
    <row r="730" spans="1:44" ht="25.05" customHeight="1" x14ac:dyDescent="0.25">
      <c r="A730" s="5">
        <v>51179</v>
      </c>
      <c r="B730" s="5" t="s">
        <v>288</v>
      </c>
      <c r="C730" s="6">
        <v>21230</v>
      </c>
      <c r="D730" s="5" t="s">
        <v>20</v>
      </c>
      <c r="E730" s="6">
        <v>11611</v>
      </c>
      <c r="G730" s="5" t="s">
        <v>18</v>
      </c>
      <c r="H730" s="6">
        <v>5087</v>
      </c>
      <c r="J730" s="5" t="s">
        <v>24</v>
      </c>
      <c r="K730" s="6">
        <v>2013</v>
      </c>
      <c r="M730" s="5" t="s">
        <v>19</v>
      </c>
      <c r="N730" s="6">
        <v>1724</v>
      </c>
      <c r="P730" s="5" t="s">
        <v>26</v>
      </c>
      <c r="Q730" s="5">
        <v>307</v>
      </c>
      <c r="S730" s="5" t="s">
        <v>17</v>
      </c>
      <c r="T730" s="5">
        <v>162</v>
      </c>
      <c r="V730" s="5" t="s">
        <v>21</v>
      </c>
      <c r="W730" s="5">
        <v>122</v>
      </c>
      <c r="Y730" s="5" t="s">
        <v>22</v>
      </c>
      <c r="Z730" s="5">
        <v>78</v>
      </c>
      <c r="AB730" s="5" t="s">
        <v>191</v>
      </c>
      <c r="AC730" s="5">
        <v>36</v>
      </c>
      <c r="AE730" s="5" t="s">
        <v>23</v>
      </c>
      <c r="AF730" s="5">
        <v>25</v>
      </c>
      <c r="AH730" s="5" t="s">
        <v>28</v>
      </c>
      <c r="AI730" s="5">
        <v>25</v>
      </c>
      <c r="AK730" s="5" t="s">
        <v>201</v>
      </c>
      <c r="AL730" s="5">
        <v>21</v>
      </c>
      <c r="AN730" s="5" t="s">
        <v>199</v>
      </c>
      <c r="AO730" s="5">
        <v>15</v>
      </c>
      <c r="AQ730" s="5" t="s">
        <v>27</v>
      </c>
      <c r="AR730" s="5">
        <v>4</v>
      </c>
    </row>
    <row r="731" spans="1:44" ht="25.05" customHeight="1" x14ac:dyDescent="0.25">
      <c r="A731" s="5">
        <v>51790</v>
      </c>
      <c r="B731" s="5" t="s">
        <v>288</v>
      </c>
      <c r="C731" s="6">
        <v>4088</v>
      </c>
      <c r="D731" s="5" t="s">
        <v>20</v>
      </c>
      <c r="E731" s="6">
        <v>1754</v>
      </c>
      <c r="G731" s="5" t="s">
        <v>18</v>
      </c>
      <c r="H731" s="6">
        <v>1189</v>
      </c>
      <c r="J731" s="5" t="s">
        <v>19</v>
      </c>
      <c r="K731" s="6">
        <v>715</v>
      </c>
      <c r="M731" s="5" t="s">
        <v>24</v>
      </c>
      <c r="N731" s="6">
        <v>246</v>
      </c>
      <c r="P731" s="5" t="s">
        <v>21</v>
      </c>
      <c r="Q731" s="5">
        <v>59</v>
      </c>
      <c r="S731" s="5" t="s">
        <v>26</v>
      </c>
      <c r="T731" s="5">
        <v>47</v>
      </c>
      <c r="V731" s="5" t="s">
        <v>17</v>
      </c>
      <c r="W731" s="5">
        <v>43</v>
      </c>
      <c r="Y731" s="5" t="s">
        <v>28</v>
      </c>
      <c r="Z731" s="5">
        <v>11</v>
      </c>
      <c r="AB731" s="5" t="s">
        <v>22</v>
      </c>
      <c r="AC731" s="5">
        <v>11</v>
      </c>
      <c r="AE731" s="5" t="s">
        <v>191</v>
      </c>
      <c r="AF731" s="5">
        <v>6</v>
      </c>
      <c r="AH731" s="5" t="s">
        <v>199</v>
      </c>
      <c r="AI731" s="5">
        <v>3</v>
      </c>
      <c r="AK731" s="5" t="s">
        <v>201</v>
      </c>
      <c r="AL731" s="5">
        <v>3</v>
      </c>
      <c r="AN731" s="5" t="s">
        <v>23</v>
      </c>
      <c r="AO731" s="5">
        <v>1</v>
      </c>
      <c r="AQ731" s="5" t="s">
        <v>27</v>
      </c>
      <c r="AR731" s="5">
        <v>0</v>
      </c>
    </row>
    <row r="732" spans="1:44" ht="25.05" customHeight="1" x14ac:dyDescent="0.25">
      <c r="A732" s="5">
        <v>51800</v>
      </c>
      <c r="B732" s="5" t="s">
        <v>288</v>
      </c>
      <c r="C732" s="6">
        <v>14825</v>
      </c>
      <c r="D732" s="5" t="s">
        <v>20</v>
      </c>
      <c r="E732" s="6">
        <v>10311</v>
      </c>
      <c r="G732" s="5" t="s">
        <v>18</v>
      </c>
      <c r="H732" s="6">
        <v>2223</v>
      </c>
      <c r="J732" s="5" t="s">
        <v>24</v>
      </c>
      <c r="K732" s="6">
        <v>1241</v>
      </c>
      <c r="M732" s="5" t="s">
        <v>19</v>
      </c>
      <c r="N732" s="6">
        <v>704</v>
      </c>
      <c r="P732" s="5" t="s">
        <v>26</v>
      </c>
      <c r="Q732" s="5">
        <v>117</v>
      </c>
      <c r="S732" s="5" t="s">
        <v>21</v>
      </c>
      <c r="T732" s="5">
        <v>55</v>
      </c>
      <c r="V732" s="5" t="s">
        <v>17</v>
      </c>
      <c r="W732" s="5">
        <v>53</v>
      </c>
      <c r="Y732" s="5" t="s">
        <v>191</v>
      </c>
      <c r="Z732" s="5">
        <v>33</v>
      </c>
      <c r="AB732" s="5" t="s">
        <v>22</v>
      </c>
      <c r="AC732" s="5">
        <v>32</v>
      </c>
      <c r="AE732" s="5" t="s">
        <v>23</v>
      </c>
      <c r="AF732" s="5">
        <v>23</v>
      </c>
      <c r="AH732" s="5" t="s">
        <v>28</v>
      </c>
      <c r="AI732" s="5">
        <v>15</v>
      </c>
      <c r="AK732" s="5" t="s">
        <v>201</v>
      </c>
      <c r="AL732" s="5">
        <v>11</v>
      </c>
      <c r="AN732" s="5" t="s">
        <v>199</v>
      </c>
      <c r="AO732" s="5">
        <v>4</v>
      </c>
      <c r="AQ732" s="5" t="s">
        <v>27</v>
      </c>
      <c r="AR732" s="5">
        <v>3</v>
      </c>
    </row>
    <row r="733" spans="1:44" ht="25.05" customHeight="1" x14ac:dyDescent="0.25">
      <c r="A733" s="5">
        <v>51181</v>
      </c>
      <c r="B733" s="5" t="s">
        <v>288</v>
      </c>
      <c r="C733" s="6">
        <v>1363</v>
      </c>
      <c r="D733" s="5" t="s">
        <v>20</v>
      </c>
      <c r="E733" s="6">
        <v>977</v>
      </c>
      <c r="G733" s="5" t="s">
        <v>18</v>
      </c>
      <c r="H733" s="6">
        <v>207</v>
      </c>
      <c r="J733" s="5" t="s">
        <v>24</v>
      </c>
      <c r="K733" s="6">
        <v>103</v>
      </c>
      <c r="M733" s="5" t="s">
        <v>19</v>
      </c>
      <c r="N733" s="6">
        <v>49</v>
      </c>
      <c r="P733" s="5" t="s">
        <v>26</v>
      </c>
      <c r="Q733" s="5">
        <v>7</v>
      </c>
      <c r="S733" s="5" t="s">
        <v>21</v>
      </c>
      <c r="T733" s="5">
        <v>7</v>
      </c>
      <c r="V733" s="5" t="s">
        <v>23</v>
      </c>
      <c r="W733" s="5">
        <v>6</v>
      </c>
      <c r="Y733" s="5" t="s">
        <v>199</v>
      </c>
      <c r="Z733" s="5">
        <v>2</v>
      </c>
      <c r="AB733" s="5" t="s">
        <v>201</v>
      </c>
      <c r="AC733" s="5">
        <v>2</v>
      </c>
      <c r="AE733" s="5" t="s">
        <v>17</v>
      </c>
      <c r="AF733" s="5">
        <v>1</v>
      </c>
      <c r="AH733" s="5" t="s">
        <v>28</v>
      </c>
      <c r="AI733" s="5">
        <v>1</v>
      </c>
      <c r="AK733" s="5" t="s">
        <v>22</v>
      </c>
      <c r="AL733" s="5">
        <v>1</v>
      </c>
      <c r="AN733" s="5" t="s">
        <v>191</v>
      </c>
      <c r="AO733" s="5">
        <v>0</v>
      </c>
      <c r="AQ733" s="5" t="s">
        <v>27</v>
      </c>
      <c r="AR733" s="5">
        <v>0</v>
      </c>
    </row>
    <row r="734" spans="1:44" ht="25.05" customHeight="1" x14ac:dyDescent="0.25">
      <c r="A734" s="5">
        <v>51183</v>
      </c>
      <c r="B734" s="5" t="s">
        <v>288</v>
      </c>
      <c r="C734" s="6">
        <v>1308</v>
      </c>
      <c r="D734" s="5" t="s">
        <v>20</v>
      </c>
      <c r="E734" s="6">
        <v>1013</v>
      </c>
      <c r="G734" s="5" t="s">
        <v>18</v>
      </c>
      <c r="H734" s="6">
        <v>146</v>
      </c>
      <c r="J734" s="5" t="s">
        <v>24</v>
      </c>
      <c r="K734" s="6">
        <v>95</v>
      </c>
      <c r="M734" s="5" t="s">
        <v>19</v>
      </c>
      <c r="N734" s="6">
        <v>21</v>
      </c>
      <c r="P734" s="5" t="s">
        <v>17</v>
      </c>
      <c r="Q734" s="5">
        <v>7</v>
      </c>
      <c r="S734" s="5" t="s">
        <v>21</v>
      </c>
      <c r="T734" s="5">
        <v>6</v>
      </c>
      <c r="V734" s="5" t="s">
        <v>191</v>
      </c>
      <c r="W734" s="5">
        <v>5</v>
      </c>
      <c r="Y734" s="5" t="s">
        <v>23</v>
      </c>
      <c r="Z734" s="5">
        <v>4</v>
      </c>
      <c r="AB734" s="5" t="s">
        <v>26</v>
      </c>
      <c r="AC734" s="5">
        <v>2</v>
      </c>
      <c r="AE734" s="5" t="s">
        <v>27</v>
      </c>
      <c r="AF734" s="5">
        <v>2</v>
      </c>
      <c r="AH734" s="5" t="s">
        <v>28</v>
      </c>
      <c r="AI734" s="5">
        <v>2</v>
      </c>
      <c r="AK734" s="5" t="s">
        <v>201</v>
      </c>
      <c r="AL734" s="5">
        <v>2</v>
      </c>
      <c r="AN734" s="5" t="s">
        <v>22</v>
      </c>
      <c r="AO734" s="5">
        <v>2</v>
      </c>
      <c r="AQ734" s="5" t="s">
        <v>199</v>
      </c>
      <c r="AR734" s="5">
        <v>1</v>
      </c>
    </row>
    <row r="735" spans="1:44" ht="25.05" customHeight="1" x14ac:dyDescent="0.25">
      <c r="A735" s="5">
        <v>51185</v>
      </c>
      <c r="B735" s="5" t="s">
        <v>288</v>
      </c>
      <c r="C735" s="6">
        <v>1452</v>
      </c>
      <c r="D735" s="5" t="s">
        <v>20</v>
      </c>
      <c r="E735" s="6">
        <v>749</v>
      </c>
      <c r="G735" s="5" t="s">
        <v>18</v>
      </c>
      <c r="H735" s="6">
        <v>403</v>
      </c>
      <c r="J735" s="5" t="s">
        <v>24</v>
      </c>
      <c r="K735" s="6">
        <v>95</v>
      </c>
      <c r="M735" s="5" t="s">
        <v>19</v>
      </c>
      <c r="N735" s="6">
        <v>91</v>
      </c>
      <c r="P735" s="5" t="s">
        <v>26</v>
      </c>
      <c r="Q735" s="5">
        <v>34</v>
      </c>
      <c r="S735" s="5" t="s">
        <v>21</v>
      </c>
      <c r="T735" s="5">
        <v>19</v>
      </c>
      <c r="V735" s="5" t="s">
        <v>17</v>
      </c>
      <c r="W735" s="5">
        <v>18</v>
      </c>
      <c r="Y735" s="5" t="s">
        <v>28</v>
      </c>
      <c r="Z735" s="5">
        <v>11</v>
      </c>
      <c r="AB735" s="5" t="s">
        <v>23</v>
      </c>
      <c r="AC735" s="5">
        <v>10</v>
      </c>
      <c r="AE735" s="5" t="s">
        <v>191</v>
      </c>
      <c r="AF735" s="5">
        <v>9</v>
      </c>
      <c r="AH735" s="5" t="s">
        <v>22</v>
      </c>
      <c r="AI735" s="5">
        <v>7</v>
      </c>
      <c r="AK735" s="5" t="s">
        <v>201</v>
      </c>
      <c r="AL735" s="5">
        <v>3</v>
      </c>
      <c r="AN735" s="5" t="s">
        <v>199</v>
      </c>
      <c r="AO735" s="5">
        <v>2</v>
      </c>
      <c r="AQ735" s="5" t="s">
        <v>27</v>
      </c>
      <c r="AR735" s="5">
        <v>1</v>
      </c>
    </row>
    <row r="736" spans="1:44" ht="25.05" customHeight="1" x14ac:dyDescent="0.25">
      <c r="A736" s="5">
        <v>51810</v>
      </c>
      <c r="B736" s="5" t="s">
        <v>288</v>
      </c>
      <c r="C736" s="6">
        <v>61057</v>
      </c>
      <c r="D736" s="5" t="s">
        <v>20</v>
      </c>
      <c r="E736" s="6">
        <v>33515</v>
      </c>
      <c r="G736" s="5" t="s">
        <v>18</v>
      </c>
      <c r="H736" s="6">
        <v>14610</v>
      </c>
      <c r="J736" s="5" t="s">
        <v>24</v>
      </c>
      <c r="K736" s="6">
        <v>6463</v>
      </c>
      <c r="M736" s="5" t="s">
        <v>19</v>
      </c>
      <c r="N736" s="6">
        <v>4468</v>
      </c>
      <c r="P736" s="5" t="s">
        <v>26</v>
      </c>
      <c r="Q736" s="5">
        <v>716</v>
      </c>
      <c r="S736" s="5" t="s">
        <v>17</v>
      </c>
      <c r="T736" s="5">
        <v>458</v>
      </c>
      <c r="V736" s="5" t="s">
        <v>21</v>
      </c>
      <c r="W736" s="5">
        <v>339</v>
      </c>
      <c r="Y736" s="5" t="s">
        <v>22</v>
      </c>
      <c r="Z736" s="5">
        <v>157</v>
      </c>
      <c r="AB736" s="5" t="s">
        <v>28</v>
      </c>
      <c r="AC736" s="5">
        <v>97</v>
      </c>
      <c r="AE736" s="5" t="s">
        <v>191</v>
      </c>
      <c r="AF736" s="5">
        <v>85</v>
      </c>
      <c r="AH736" s="5" t="s">
        <v>23</v>
      </c>
      <c r="AI736" s="5">
        <v>62</v>
      </c>
      <c r="AK736" s="5" t="s">
        <v>201</v>
      </c>
      <c r="AL736" s="5">
        <v>34</v>
      </c>
      <c r="AN736" s="5" t="s">
        <v>199</v>
      </c>
      <c r="AO736" s="5">
        <v>33</v>
      </c>
      <c r="AQ736" s="5" t="s">
        <v>27</v>
      </c>
      <c r="AR736" s="5">
        <v>20</v>
      </c>
    </row>
    <row r="737" spans="1:44" ht="25.05" customHeight="1" x14ac:dyDescent="0.25">
      <c r="A737" s="5">
        <v>51187</v>
      </c>
      <c r="B737" s="5" t="s">
        <v>288</v>
      </c>
      <c r="C737" s="6">
        <v>3312</v>
      </c>
      <c r="D737" s="5" t="s">
        <v>20</v>
      </c>
      <c r="E737" s="6">
        <v>1583</v>
      </c>
      <c r="G737" s="5" t="s">
        <v>18</v>
      </c>
      <c r="H737" s="6">
        <v>900</v>
      </c>
      <c r="J737" s="5" t="s">
        <v>19</v>
      </c>
      <c r="K737" s="6">
        <v>344</v>
      </c>
      <c r="M737" s="5" t="s">
        <v>24</v>
      </c>
      <c r="N737" s="6">
        <v>334</v>
      </c>
      <c r="P737" s="5" t="s">
        <v>26</v>
      </c>
      <c r="Q737" s="5">
        <v>58</v>
      </c>
      <c r="S737" s="5" t="s">
        <v>17</v>
      </c>
      <c r="T737" s="5">
        <v>32</v>
      </c>
      <c r="V737" s="5" t="s">
        <v>21</v>
      </c>
      <c r="W737" s="5">
        <v>14</v>
      </c>
      <c r="Y737" s="5" t="s">
        <v>191</v>
      </c>
      <c r="Z737" s="5">
        <v>12</v>
      </c>
      <c r="AB737" s="5" t="s">
        <v>22</v>
      </c>
      <c r="AC737" s="5">
        <v>12</v>
      </c>
      <c r="AE737" s="5" t="s">
        <v>23</v>
      </c>
      <c r="AF737" s="5">
        <v>8</v>
      </c>
      <c r="AH737" s="5" t="s">
        <v>201</v>
      </c>
      <c r="AI737" s="5">
        <v>8</v>
      </c>
      <c r="AK737" s="5" t="s">
        <v>28</v>
      </c>
      <c r="AL737" s="5">
        <v>6</v>
      </c>
      <c r="AN737" s="5" t="s">
        <v>27</v>
      </c>
      <c r="AO737" s="5">
        <v>1</v>
      </c>
      <c r="AQ737" s="5" t="s">
        <v>199</v>
      </c>
      <c r="AR737" s="5">
        <v>0</v>
      </c>
    </row>
    <row r="738" spans="1:44" ht="25.05" customHeight="1" x14ac:dyDescent="0.25">
      <c r="A738" s="5">
        <v>51191</v>
      </c>
      <c r="B738" s="5" t="s">
        <v>288</v>
      </c>
      <c r="C738" s="6">
        <v>3109</v>
      </c>
      <c r="D738" s="5" t="s">
        <v>20</v>
      </c>
      <c r="E738" s="6">
        <v>1600</v>
      </c>
      <c r="G738" s="5" t="s">
        <v>18</v>
      </c>
      <c r="H738" s="6">
        <v>819</v>
      </c>
      <c r="J738" s="5" t="s">
        <v>19</v>
      </c>
      <c r="K738" s="6">
        <v>311</v>
      </c>
      <c r="M738" s="5" t="s">
        <v>24</v>
      </c>
      <c r="N738" s="6">
        <v>258</v>
      </c>
      <c r="P738" s="5" t="s">
        <v>17</v>
      </c>
      <c r="Q738" s="5">
        <v>37</v>
      </c>
      <c r="S738" s="5" t="s">
        <v>26</v>
      </c>
      <c r="T738" s="5">
        <v>30</v>
      </c>
      <c r="V738" s="5" t="s">
        <v>21</v>
      </c>
      <c r="W738" s="5">
        <v>20</v>
      </c>
      <c r="Y738" s="5" t="s">
        <v>22</v>
      </c>
      <c r="Z738" s="5">
        <v>12</v>
      </c>
      <c r="AB738" s="5" t="s">
        <v>28</v>
      </c>
      <c r="AC738" s="5">
        <v>10</v>
      </c>
      <c r="AE738" s="5" t="s">
        <v>191</v>
      </c>
      <c r="AF738" s="5">
        <v>6</v>
      </c>
      <c r="AH738" s="5" t="s">
        <v>201</v>
      </c>
      <c r="AI738" s="5">
        <v>3</v>
      </c>
      <c r="AK738" s="5" t="s">
        <v>23</v>
      </c>
      <c r="AL738" s="5">
        <v>1</v>
      </c>
      <c r="AN738" s="5" t="s">
        <v>199</v>
      </c>
      <c r="AO738" s="5">
        <v>1</v>
      </c>
      <c r="AQ738" s="5" t="s">
        <v>27</v>
      </c>
      <c r="AR738" s="5">
        <v>1</v>
      </c>
    </row>
    <row r="739" spans="1:44" ht="25.05" customHeight="1" x14ac:dyDescent="0.25">
      <c r="A739" s="5">
        <v>51820</v>
      </c>
      <c r="B739" s="5" t="s">
        <v>288</v>
      </c>
      <c r="C739" s="6">
        <v>2745</v>
      </c>
      <c r="D739" s="5" t="s">
        <v>20</v>
      </c>
      <c r="E739" s="6">
        <v>1320</v>
      </c>
      <c r="G739" s="5" t="s">
        <v>18</v>
      </c>
      <c r="H739" s="6">
        <v>778</v>
      </c>
      <c r="J739" s="5" t="s">
        <v>19</v>
      </c>
      <c r="K739" s="6">
        <v>321</v>
      </c>
      <c r="M739" s="5" t="s">
        <v>24</v>
      </c>
      <c r="N739" s="6">
        <v>203</v>
      </c>
      <c r="P739" s="5" t="s">
        <v>26</v>
      </c>
      <c r="Q739" s="5">
        <v>34</v>
      </c>
      <c r="S739" s="5" t="s">
        <v>21</v>
      </c>
      <c r="T739" s="5">
        <v>25</v>
      </c>
      <c r="V739" s="5" t="s">
        <v>17</v>
      </c>
      <c r="W739" s="5">
        <v>24</v>
      </c>
      <c r="Y739" s="5" t="s">
        <v>22</v>
      </c>
      <c r="Z739" s="5">
        <v>10</v>
      </c>
      <c r="AB739" s="5" t="s">
        <v>191</v>
      </c>
      <c r="AC739" s="5">
        <v>9</v>
      </c>
      <c r="AE739" s="5" t="s">
        <v>28</v>
      </c>
      <c r="AF739" s="5">
        <v>8</v>
      </c>
      <c r="AH739" s="5" t="s">
        <v>23</v>
      </c>
      <c r="AI739" s="5">
        <v>7</v>
      </c>
      <c r="AK739" s="5" t="s">
        <v>201</v>
      </c>
      <c r="AL739" s="5">
        <v>4</v>
      </c>
      <c r="AN739" s="5" t="s">
        <v>199</v>
      </c>
      <c r="AO739" s="5">
        <v>1</v>
      </c>
      <c r="AQ739" s="5" t="s">
        <v>27</v>
      </c>
      <c r="AR739" s="5">
        <v>1</v>
      </c>
    </row>
    <row r="740" spans="1:44" ht="25.05" customHeight="1" x14ac:dyDescent="0.25">
      <c r="A740" s="5">
        <v>51193</v>
      </c>
      <c r="B740" s="5" t="s">
        <v>288</v>
      </c>
      <c r="C740" s="6">
        <v>2191</v>
      </c>
      <c r="D740" s="5" t="s">
        <v>20</v>
      </c>
      <c r="E740" s="6">
        <v>1436</v>
      </c>
      <c r="G740" s="5" t="s">
        <v>18</v>
      </c>
      <c r="H740" s="6">
        <v>345</v>
      </c>
      <c r="J740" s="5" t="s">
        <v>24</v>
      </c>
      <c r="K740" s="6">
        <v>246</v>
      </c>
      <c r="M740" s="5" t="s">
        <v>19</v>
      </c>
      <c r="N740" s="6">
        <v>105</v>
      </c>
      <c r="P740" s="5" t="s">
        <v>26</v>
      </c>
      <c r="Q740" s="5">
        <v>28</v>
      </c>
      <c r="S740" s="5" t="s">
        <v>21</v>
      </c>
      <c r="T740" s="5">
        <v>11</v>
      </c>
      <c r="V740" s="5" t="s">
        <v>17</v>
      </c>
      <c r="W740" s="5">
        <v>5</v>
      </c>
      <c r="Y740" s="5" t="s">
        <v>23</v>
      </c>
      <c r="Z740" s="5">
        <v>3</v>
      </c>
      <c r="AB740" s="5" t="s">
        <v>201</v>
      </c>
      <c r="AC740" s="5">
        <v>3</v>
      </c>
      <c r="AE740" s="5" t="s">
        <v>22</v>
      </c>
      <c r="AF740" s="5">
        <v>3</v>
      </c>
      <c r="AH740" s="5" t="s">
        <v>191</v>
      </c>
      <c r="AI740" s="5">
        <v>2</v>
      </c>
      <c r="AK740" s="5" t="s">
        <v>199</v>
      </c>
      <c r="AL740" s="5">
        <v>2</v>
      </c>
      <c r="AN740" s="5" t="s">
        <v>27</v>
      </c>
      <c r="AO740" s="5">
        <v>1</v>
      </c>
      <c r="AQ740" s="5" t="s">
        <v>28</v>
      </c>
      <c r="AR740" s="5">
        <v>1</v>
      </c>
    </row>
    <row r="741" spans="1:44" ht="25.05" customHeight="1" x14ac:dyDescent="0.25">
      <c r="A741" s="5">
        <v>51830</v>
      </c>
      <c r="B741" s="5" t="s">
        <v>288</v>
      </c>
      <c r="C741" s="6">
        <v>3563</v>
      </c>
      <c r="D741" s="5" t="s">
        <v>20</v>
      </c>
      <c r="E741" s="6">
        <v>1434</v>
      </c>
      <c r="G741" s="5" t="s">
        <v>18</v>
      </c>
      <c r="H741" s="6">
        <v>1131</v>
      </c>
      <c r="J741" s="5" t="s">
        <v>19</v>
      </c>
      <c r="K741" s="6">
        <v>625</v>
      </c>
      <c r="M741" s="5" t="s">
        <v>24</v>
      </c>
      <c r="N741" s="6">
        <v>281</v>
      </c>
      <c r="P741" s="5" t="s">
        <v>17</v>
      </c>
      <c r="Q741" s="5">
        <v>30</v>
      </c>
      <c r="S741" s="5" t="s">
        <v>26</v>
      </c>
      <c r="T741" s="5">
        <v>21</v>
      </c>
      <c r="V741" s="5" t="s">
        <v>21</v>
      </c>
      <c r="W741" s="5">
        <v>18</v>
      </c>
      <c r="Y741" s="5" t="s">
        <v>22</v>
      </c>
      <c r="Z741" s="5">
        <v>7</v>
      </c>
      <c r="AB741" s="5" t="s">
        <v>201</v>
      </c>
      <c r="AC741" s="5">
        <v>5</v>
      </c>
      <c r="AE741" s="5" t="s">
        <v>23</v>
      </c>
      <c r="AF741" s="5">
        <v>4</v>
      </c>
      <c r="AH741" s="5" t="s">
        <v>28</v>
      </c>
      <c r="AI741" s="5">
        <v>4</v>
      </c>
      <c r="AK741" s="5" t="s">
        <v>191</v>
      </c>
      <c r="AL741" s="5">
        <v>2</v>
      </c>
      <c r="AN741" s="5" t="s">
        <v>27</v>
      </c>
      <c r="AO741" s="5">
        <v>1</v>
      </c>
      <c r="AQ741" s="5" t="s">
        <v>199</v>
      </c>
      <c r="AR741" s="5">
        <v>0</v>
      </c>
    </row>
    <row r="742" spans="1:44" ht="25.05" customHeight="1" x14ac:dyDescent="0.25">
      <c r="A742" s="5">
        <v>51840</v>
      </c>
      <c r="B742" s="5" t="s">
        <v>288</v>
      </c>
      <c r="C742" s="6">
        <v>3510</v>
      </c>
      <c r="D742" s="5" t="s">
        <v>20</v>
      </c>
      <c r="E742" s="6">
        <v>1666</v>
      </c>
      <c r="G742" s="5" t="s">
        <v>18</v>
      </c>
      <c r="H742" s="6">
        <v>977</v>
      </c>
      <c r="J742" s="5" t="s">
        <v>19</v>
      </c>
      <c r="K742" s="6">
        <v>413</v>
      </c>
      <c r="M742" s="5" t="s">
        <v>24</v>
      </c>
      <c r="N742" s="6">
        <v>320</v>
      </c>
      <c r="P742" s="5" t="s">
        <v>17</v>
      </c>
      <c r="Q742" s="5">
        <v>38</v>
      </c>
      <c r="S742" s="5" t="s">
        <v>21</v>
      </c>
      <c r="T742" s="5">
        <v>38</v>
      </c>
      <c r="V742" s="5" t="s">
        <v>26</v>
      </c>
      <c r="W742" s="5">
        <v>26</v>
      </c>
      <c r="Y742" s="5" t="s">
        <v>22</v>
      </c>
      <c r="Z742" s="5">
        <v>13</v>
      </c>
      <c r="AB742" s="5" t="s">
        <v>23</v>
      </c>
      <c r="AC742" s="5">
        <v>6</v>
      </c>
      <c r="AE742" s="5" t="s">
        <v>191</v>
      </c>
      <c r="AF742" s="5">
        <v>5</v>
      </c>
      <c r="AH742" s="5" t="s">
        <v>199</v>
      </c>
      <c r="AI742" s="5">
        <v>3</v>
      </c>
      <c r="AK742" s="5" t="s">
        <v>28</v>
      </c>
      <c r="AL742" s="5">
        <v>2</v>
      </c>
      <c r="AN742" s="5" t="s">
        <v>201</v>
      </c>
      <c r="AO742" s="5">
        <v>2</v>
      </c>
      <c r="AQ742" s="5" t="s">
        <v>27</v>
      </c>
      <c r="AR742" s="5">
        <v>1</v>
      </c>
    </row>
    <row r="743" spans="1:44" ht="25.05" customHeight="1" x14ac:dyDescent="0.25">
      <c r="A743" s="5">
        <v>51195</v>
      </c>
      <c r="B743" s="5" t="s">
        <v>288</v>
      </c>
      <c r="C743" s="6">
        <v>1244</v>
      </c>
      <c r="D743" s="5" t="s">
        <v>20</v>
      </c>
      <c r="E743" s="6">
        <v>544</v>
      </c>
      <c r="G743" s="5" t="s">
        <v>18</v>
      </c>
      <c r="H743" s="6">
        <v>469</v>
      </c>
      <c r="J743" s="5" t="s">
        <v>19</v>
      </c>
      <c r="K743" s="6">
        <v>113</v>
      </c>
      <c r="M743" s="5" t="s">
        <v>24</v>
      </c>
      <c r="N743" s="6">
        <v>69</v>
      </c>
      <c r="P743" s="5" t="s">
        <v>17</v>
      </c>
      <c r="Q743" s="5">
        <v>13</v>
      </c>
      <c r="S743" s="5" t="s">
        <v>21</v>
      </c>
      <c r="T743" s="5">
        <v>13</v>
      </c>
      <c r="V743" s="5" t="s">
        <v>26</v>
      </c>
      <c r="W743" s="5">
        <v>12</v>
      </c>
      <c r="Y743" s="5" t="s">
        <v>23</v>
      </c>
      <c r="Z743" s="5">
        <v>3</v>
      </c>
      <c r="AB743" s="5" t="s">
        <v>28</v>
      </c>
      <c r="AC743" s="5">
        <v>3</v>
      </c>
      <c r="AE743" s="5" t="s">
        <v>191</v>
      </c>
      <c r="AF743" s="5">
        <v>2</v>
      </c>
      <c r="AH743" s="5" t="s">
        <v>22</v>
      </c>
      <c r="AI743" s="5">
        <v>2</v>
      </c>
      <c r="AK743" s="5" t="s">
        <v>199</v>
      </c>
      <c r="AL743" s="5">
        <v>1</v>
      </c>
      <c r="AN743" s="5" t="s">
        <v>27</v>
      </c>
      <c r="AO743" s="5">
        <v>0</v>
      </c>
      <c r="AQ743" s="5" t="s">
        <v>201</v>
      </c>
      <c r="AR743" s="5">
        <v>0</v>
      </c>
    </row>
    <row r="744" spans="1:44" ht="25.05" customHeight="1" x14ac:dyDescent="0.25">
      <c r="A744" s="5">
        <v>51197</v>
      </c>
      <c r="B744" s="5" t="s">
        <v>288</v>
      </c>
      <c r="C744" s="6">
        <v>1385</v>
      </c>
      <c r="D744" s="5" t="s">
        <v>20</v>
      </c>
      <c r="E744" s="6">
        <v>653</v>
      </c>
      <c r="G744" s="5" t="s">
        <v>18</v>
      </c>
      <c r="H744" s="6">
        <v>424</v>
      </c>
      <c r="J744" s="5" t="s">
        <v>19</v>
      </c>
      <c r="K744" s="6">
        <v>134</v>
      </c>
      <c r="M744" s="5" t="s">
        <v>24</v>
      </c>
      <c r="N744" s="6">
        <v>114</v>
      </c>
      <c r="P744" s="5" t="s">
        <v>17</v>
      </c>
      <c r="Q744" s="5">
        <v>17</v>
      </c>
      <c r="S744" s="5" t="s">
        <v>21</v>
      </c>
      <c r="T744" s="5">
        <v>14</v>
      </c>
      <c r="V744" s="5" t="s">
        <v>26</v>
      </c>
      <c r="W744" s="5">
        <v>13</v>
      </c>
      <c r="Y744" s="5" t="s">
        <v>22</v>
      </c>
      <c r="Z744" s="5">
        <v>5</v>
      </c>
      <c r="AB744" s="5" t="s">
        <v>28</v>
      </c>
      <c r="AC744" s="5">
        <v>4</v>
      </c>
      <c r="AE744" s="5" t="s">
        <v>23</v>
      </c>
      <c r="AF744" s="5">
        <v>2</v>
      </c>
      <c r="AH744" s="5" t="s">
        <v>191</v>
      </c>
      <c r="AI744" s="5">
        <v>2</v>
      </c>
      <c r="AK744" s="5" t="s">
        <v>201</v>
      </c>
      <c r="AL744" s="5">
        <v>2</v>
      </c>
      <c r="AN744" s="5" t="s">
        <v>27</v>
      </c>
      <c r="AO744" s="5">
        <v>1</v>
      </c>
      <c r="AQ744" s="5" t="s">
        <v>199</v>
      </c>
      <c r="AR744" s="5">
        <v>0</v>
      </c>
    </row>
    <row r="745" spans="1:44" ht="25.05" customHeight="1" x14ac:dyDescent="0.25">
      <c r="A745" s="5">
        <v>51199</v>
      </c>
      <c r="B745" s="5" t="s">
        <v>288</v>
      </c>
      <c r="C745" s="6">
        <v>9985</v>
      </c>
      <c r="D745" s="5" t="s">
        <v>20</v>
      </c>
      <c r="E745" s="6">
        <v>5637</v>
      </c>
      <c r="G745" s="5" t="s">
        <v>18</v>
      </c>
      <c r="H745" s="6">
        <v>2005</v>
      </c>
      <c r="J745" s="5" t="s">
        <v>24</v>
      </c>
      <c r="K745" s="6">
        <v>1003</v>
      </c>
      <c r="M745" s="5" t="s">
        <v>19</v>
      </c>
      <c r="N745" s="6">
        <v>933</v>
      </c>
      <c r="P745" s="5" t="s">
        <v>26</v>
      </c>
      <c r="Q745" s="5">
        <v>137</v>
      </c>
      <c r="S745" s="5" t="s">
        <v>17</v>
      </c>
      <c r="T745" s="5">
        <v>102</v>
      </c>
      <c r="V745" s="5" t="s">
        <v>21</v>
      </c>
      <c r="W745" s="5">
        <v>74</v>
      </c>
      <c r="Y745" s="5" t="s">
        <v>22</v>
      </c>
      <c r="Z745" s="5">
        <v>33</v>
      </c>
      <c r="AB745" s="5" t="s">
        <v>191</v>
      </c>
      <c r="AC745" s="5">
        <v>16</v>
      </c>
      <c r="AE745" s="5" t="s">
        <v>28</v>
      </c>
      <c r="AF745" s="5">
        <v>16</v>
      </c>
      <c r="AH745" s="5" t="s">
        <v>201</v>
      </c>
      <c r="AI745" s="5">
        <v>15</v>
      </c>
      <c r="AK745" s="5" t="s">
        <v>23</v>
      </c>
      <c r="AL745" s="5">
        <v>8</v>
      </c>
      <c r="AN745" s="5" t="s">
        <v>199</v>
      </c>
      <c r="AO745" s="5">
        <v>4</v>
      </c>
      <c r="AQ745" s="5" t="s">
        <v>27</v>
      </c>
      <c r="AR745" s="5">
        <v>2</v>
      </c>
    </row>
    <row r="746" spans="1:44" ht="25.05" customHeight="1" x14ac:dyDescent="0.25">
      <c r="A746" s="5" t="s">
        <v>107</v>
      </c>
      <c r="B746" s="5" t="s">
        <v>289</v>
      </c>
      <c r="C746" s="6">
        <v>157786</v>
      </c>
      <c r="D746" s="5" t="s">
        <v>18</v>
      </c>
      <c r="E746" s="6">
        <v>80121</v>
      </c>
      <c r="G746" s="5" t="s">
        <v>20</v>
      </c>
      <c r="H746" s="6">
        <v>34734</v>
      </c>
      <c r="J746" s="5" t="s">
        <v>19</v>
      </c>
      <c r="K746" s="6">
        <v>19816</v>
      </c>
      <c r="M746" s="5" t="s">
        <v>24</v>
      </c>
      <c r="N746" s="6">
        <v>14843</v>
      </c>
      <c r="P746" s="5" t="s">
        <v>17</v>
      </c>
      <c r="Q746" s="5">
        <v>3714</v>
      </c>
      <c r="S746" s="5" t="s">
        <v>21</v>
      </c>
      <c r="T746" s="5">
        <v>2023</v>
      </c>
      <c r="V746" s="5" t="s">
        <v>26</v>
      </c>
      <c r="W746" s="5">
        <v>1298</v>
      </c>
      <c r="Y746" s="5" t="s">
        <v>22</v>
      </c>
      <c r="Z746" s="5">
        <v>589</v>
      </c>
      <c r="AB746" s="5" t="s">
        <v>28</v>
      </c>
      <c r="AC746" s="5">
        <v>205</v>
      </c>
      <c r="AE746" s="5" t="s">
        <v>201</v>
      </c>
      <c r="AF746" s="5">
        <v>144</v>
      </c>
      <c r="AH746" s="5" t="s">
        <v>27</v>
      </c>
      <c r="AI746" s="5">
        <v>140</v>
      </c>
      <c r="AK746" s="5" t="s">
        <v>208</v>
      </c>
      <c r="AL746" s="5">
        <v>107</v>
      </c>
      <c r="AN746" s="5" t="s">
        <v>199</v>
      </c>
      <c r="AO746" s="5">
        <v>52</v>
      </c>
    </row>
    <row r="747" spans="1:44" ht="25.05" customHeight="1" x14ac:dyDescent="0.25">
      <c r="A747" s="5">
        <v>50001</v>
      </c>
      <c r="B747" s="5" t="s">
        <v>289</v>
      </c>
      <c r="C747" s="6">
        <v>10365</v>
      </c>
      <c r="D747" s="5" t="s">
        <v>18</v>
      </c>
      <c r="E747" s="6">
        <v>5068</v>
      </c>
      <c r="G747" s="5" t="s">
        <v>20</v>
      </c>
      <c r="H747" s="6">
        <v>2253</v>
      </c>
      <c r="J747" s="5" t="s">
        <v>19</v>
      </c>
      <c r="K747" s="6">
        <v>1581</v>
      </c>
      <c r="M747" s="5" t="s">
        <v>24</v>
      </c>
      <c r="N747" s="6">
        <v>974</v>
      </c>
      <c r="P747" s="5" t="s">
        <v>17</v>
      </c>
      <c r="Q747" s="5">
        <v>227</v>
      </c>
      <c r="S747" s="5" t="s">
        <v>21</v>
      </c>
      <c r="T747" s="5">
        <v>117</v>
      </c>
      <c r="V747" s="5" t="s">
        <v>26</v>
      </c>
      <c r="W747" s="5">
        <v>67</v>
      </c>
      <c r="Y747" s="5" t="s">
        <v>22</v>
      </c>
      <c r="Z747" s="5">
        <v>34</v>
      </c>
      <c r="AB747" s="5" t="s">
        <v>28</v>
      </c>
      <c r="AC747" s="5">
        <v>15</v>
      </c>
      <c r="AE747" s="5" t="s">
        <v>208</v>
      </c>
      <c r="AF747" s="5">
        <v>11</v>
      </c>
      <c r="AH747" s="5" t="s">
        <v>27</v>
      </c>
      <c r="AI747" s="5">
        <v>7</v>
      </c>
      <c r="AK747" s="5" t="s">
        <v>201</v>
      </c>
      <c r="AL747" s="5">
        <v>6</v>
      </c>
      <c r="AN747" s="5" t="s">
        <v>199</v>
      </c>
      <c r="AO747" s="5">
        <v>5</v>
      </c>
    </row>
    <row r="748" spans="1:44" ht="25.05" customHeight="1" x14ac:dyDescent="0.25">
      <c r="A748" s="5">
        <v>50003</v>
      </c>
      <c r="B748" s="5" t="s">
        <v>289</v>
      </c>
      <c r="C748" s="6">
        <v>8255</v>
      </c>
      <c r="D748" s="5" t="s">
        <v>18</v>
      </c>
      <c r="E748" s="6">
        <v>3778</v>
      </c>
      <c r="G748" s="5" t="s">
        <v>20</v>
      </c>
      <c r="H748" s="6">
        <v>2379</v>
      </c>
      <c r="J748" s="5" t="s">
        <v>19</v>
      </c>
      <c r="K748" s="6">
        <v>869</v>
      </c>
      <c r="M748" s="5" t="s">
        <v>24</v>
      </c>
      <c r="N748" s="6">
        <v>849</v>
      </c>
      <c r="P748" s="5" t="s">
        <v>17</v>
      </c>
      <c r="Q748" s="5">
        <v>164</v>
      </c>
      <c r="S748" s="5" t="s">
        <v>21</v>
      </c>
      <c r="T748" s="5">
        <v>72</v>
      </c>
      <c r="V748" s="5" t="s">
        <v>26</v>
      </c>
      <c r="W748" s="5">
        <v>64</v>
      </c>
      <c r="Y748" s="5" t="s">
        <v>22</v>
      </c>
      <c r="Z748" s="5">
        <v>28</v>
      </c>
      <c r="AB748" s="5" t="s">
        <v>27</v>
      </c>
      <c r="AC748" s="5">
        <v>22</v>
      </c>
      <c r="AE748" s="5" t="s">
        <v>28</v>
      </c>
      <c r="AF748" s="5">
        <v>11</v>
      </c>
      <c r="AH748" s="5" t="s">
        <v>201</v>
      </c>
      <c r="AI748" s="5">
        <v>10</v>
      </c>
      <c r="AK748" s="5" t="s">
        <v>199</v>
      </c>
      <c r="AL748" s="5">
        <v>5</v>
      </c>
      <c r="AN748" s="5" t="s">
        <v>208</v>
      </c>
      <c r="AO748" s="5">
        <v>4</v>
      </c>
    </row>
    <row r="749" spans="1:44" ht="25.05" customHeight="1" x14ac:dyDescent="0.25">
      <c r="A749" s="5">
        <v>50005</v>
      </c>
      <c r="B749" s="5" t="s">
        <v>289</v>
      </c>
      <c r="C749" s="6">
        <v>5381</v>
      </c>
      <c r="D749" s="5" t="s">
        <v>18</v>
      </c>
      <c r="E749" s="6">
        <v>2749</v>
      </c>
      <c r="G749" s="5" t="s">
        <v>20</v>
      </c>
      <c r="H749" s="6">
        <v>1181</v>
      </c>
      <c r="J749" s="5" t="s">
        <v>19</v>
      </c>
      <c r="K749" s="6">
        <v>655</v>
      </c>
      <c r="M749" s="5" t="s">
        <v>24</v>
      </c>
      <c r="N749" s="6">
        <v>501</v>
      </c>
      <c r="P749" s="5" t="s">
        <v>17</v>
      </c>
      <c r="Q749" s="5">
        <v>121</v>
      </c>
      <c r="S749" s="5" t="s">
        <v>26</v>
      </c>
      <c r="T749" s="5">
        <v>59</v>
      </c>
      <c r="V749" s="5" t="s">
        <v>21</v>
      </c>
      <c r="W749" s="5">
        <v>56</v>
      </c>
      <c r="Y749" s="5" t="s">
        <v>22</v>
      </c>
      <c r="Z749" s="5">
        <v>33</v>
      </c>
      <c r="AB749" s="5" t="s">
        <v>27</v>
      </c>
      <c r="AC749" s="5">
        <v>10</v>
      </c>
      <c r="AE749" s="5" t="s">
        <v>201</v>
      </c>
      <c r="AF749" s="5">
        <v>6</v>
      </c>
      <c r="AH749" s="5" t="s">
        <v>28</v>
      </c>
      <c r="AI749" s="5">
        <v>5</v>
      </c>
      <c r="AK749" s="5" t="s">
        <v>208</v>
      </c>
      <c r="AL749" s="5">
        <v>4</v>
      </c>
      <c r="AN749" s="5" t="s">
        <v>199</v>
      </c>
      <c r="AO749" s="5">
        <v>1</v>
      </c>
    </row>
    <row r="750" spans="1:44" ht="25.05" customHeight="1" x14ac:dyDescent="0.25">
      <c r="A750" s="5">
        <v>50007</v>
      </c>
      <c r="B750" s="5" t="s">
        <v>289</v>
      </c>
      <c r="C750" s="6">
        <v>50755</v>
      </c>
      <c r="D750" s="5" t="s">
        <v>18</v>
      </c>
      <c r="E750" s="6">
        <v>26463</v>
      </c>
      <c r="G750" s="5" t="s">
        <v>20</v>
      </c>
      <c r="H750" s="6">
        <v>9957</v>
      </c>
      <c r="J750" s="5" t="s">
        <v>19</v>
      </c>
      <c r="K750" s="6">
        <v>6972</v>
      </c>
      <c r="M750" s="5" t="s">
        <v>24</v>
      </c>
      <c r="N750" s="6">
        <v>4645</v>
      </c>
      <c r="P750" s="5" t="s">
        <v>17</v>
      </c>
      <c r="Q750" s="5">
        <v>1253</v>
      </c>
      <c r="S750" s="5" t="s">
        <v>21</v>
      </c>
      <c r="T750" s="5">
        <v>777</v>
      </c>
      <c r="V750" s="5" t="s">
        <v>26</v>
      </c>
      <c r="W750" s="5">
        <v>375</v>
      </c>
      <c r="Y750" s="5" t="s">
        <v>22</v>
      </c>
      <c r="Z750" s="5">
        <v>173</v>
      </c>
      <c r="AB750" s="5" t="s">
        <v>28</v>
      </c>
      <c r="AC750" s="5">
        <v>43</v>
      </c>
      <c r="AE750" s="5" t="s">
        <v>201</v>
      </c>
      <c r="AF750" s="5">
        <v>37</v>
      </c>
      <c r="AH750" s="5" t="s">
        <v>208</v>
      </c>
      <c r="AI750" s="5">
        <v>24</v>
      </c>
      <c r="AK750" s="5" t="s">
        <v>27</v>
      </c>
      <c r="AL750" s="5">
        <v>22</v>
      </c>
      <c r="AN750" s="5" t="s">
        <v>199</v>
      </c>
      <c r="AO750" s="5">
        <v>14</v>
      </c>
    </row>
    <row r="751" spans="1:44" ht="25.05" customHeight="1" x14ac:dyDescent="0.25">
      <c r="A751" s="5">
        <v>50009</v>
      </c>
      <c r="B751" s="5" t="s">
        <v>289</v>
      </c>
      <c r="C751" s="6">
        <v>913</v>
      </c>
      <c r="D751" s="5" t="s">
        <v>18</v>
      </c>
      <c r="E751" s="6">
        <v>408</v>
      </c>
      <c r="G751" s="5" t="s">
        <v>20</v>
      </c>
      <c r="H751" s="6">
        <v>275</v>
      </c>
      <c r="J751" s="5" t="s">
        <v>24</v>
      </c>
      <c r="K751" s="6">
        <v>117</v>
      </c>
      <c r="M751" s="5" t="s">
        <v>19</v>
      </c>
      <c r="N751" s="6">
        <v>55</v>
      </c>
      <c r="P751" s="5" t="s">
        <v>17</v>
      </c>
      <c r="Q751" s="5">
        <v>22</v>
      </c>
      <c r="S751" s="5" t="s">
        <v>21</v>
      </c>
      <c r="T751" s="5">
        <v>15</v>
      </c>
      <c r="V751" s="5" t="s">
        <v>26</v>
      </c>
      <c r="W751" s="5">
        <v>10</v>
      </c>
      <c r="Y751" s="5" t="s">
        <v>22</v>
      </c>
      <c r="Z751" s="5">
        <v>7</v>
      </c>
      <c r="AB751" s="5" t="s">
        <v>208</v>
      </c>
      <c r="AC751" s="5">
        <v>2</v>
      </c>
      <c r="AE751" s="5" t="s">
        <v>28</v>
      </c>
      <c r="AF751" s="5">
        <v>2</v>
      </c>
      <c r="AH751" s="5" t="s">
        <v>199</v>
      </c>
      <c r="AI751" s="5">
        <v>0</v>
      </c>
      <c r="AK751" s="5" t="s">
        <v>27</v>
      </c>
      <c r="AL751" s="5">
        <v>0</v>
      </c>
      <c r="AN751" s="5" t="s">
        <v>201</v>
      </c>
      <c r="AO751" s="5">
        <v>0</v>
      </c>
    </row>
    <row r="752" spans="1:44" ht="25.05" customHeight="1" x14ac:dyDescent="0.25">
      <c r="A752" s="5">
        <v>50011</v>
      </c>
      <c r="B752" s="5" t="s">
        <v>289</v>
      </c>
      <c r="C752" s="6">
        <v>7817</v>
      </c>
      <c r="D752" s="5" t="s">
        <v>18</v>
      </c>
      <c r="E752" s="6">
        <v>3960</v>
      </c>
      <c r="G752" s="5" t="s">
        <v>20</v>
      </c>
      <c r="H752" s="6">
        <v>1919</v>
      </c>
      <c r="J752" s="5" t="s">
        <v>24</v>
      </c>
      <c r="K752" s="6">
        <v>1021</v>
      </c>
      <c r="M752" s="5" t="s">
        <v>19</v>
      </c>
      <c r="N752" s="6">
        <v>501</v>
      </c>
      <c r="P752" s="5" t="s">
        <v>17</v>
      </c>
      <c r="Q752" s="5">
        <v>194</v>
      </c>
      <c r="S752" s="5" t="s">
        <v>21</v>
      </c>
      <c r="T752" s="5">
        <v>78</v>
      </c>
      <c r="V752" s="5" t="s">
        <v>26</v>
      </c>
      <c r="W752" s="5">
        <v>57</v>
      </c>
      <c r="Y752" s="5" t="s">
        <v>22</v>
      </c>
      <c r="Z752" s="5">
        <v>47</v>
      </c>
      <c r="AB752" s="5" t="s">
        <v>201</v>
      </c>
      <c r="AC752" s="5">
        <v>14</v>
      </c>
      <c r="AE752" s="5" t="s">
        <v>27</v>
      </c>
      <c r="AF752" s="5">
        <v>8</v>
      </c>
      <c r="AH752" s="5" t="s">
        <v>208</v>
      </c>
      <c r="AI752" s="5">
        <v>7</v>
      </c>
      <c r="AK752" s="5" t="s">
        <v>28</v>
      </c>
      <c r="AL752" s="5">
        <v>7</v>
      </c>
      <c r="AN752" s="5" t="s">
        <v>199</v>
      </c>
      <c r="AO752" s="5">
        <v>4</v>
      </c>
    </row>
    <row r="753" spans="1:41" ht="25.05" customHeight="1" x14ac:dyDescent="0.25">
      <c r="A753" s="5">
        <v>50013</v>
      </c>
      <c r="B753" s="5" t="s">
        <v>289</v>
      </c>
      <c r="C753" s="6">
        <v>2020</v>
      </c>
      <c r="D753" s="5" t="s">
        <v>18</v>
      </c>
      <c r="E753" s="6">
        <v>936</v>
      </c>
      <c r="G753" s="5" t="s">
        <v>20</v>
      </c>
      <c r="H753" s="6">
        <v>475</v>
      </c>
      <c r="J753" s="5" t="s">
        <v>24</v>
      </c>
      <c r="K753" s="6">
        <v>284</v>
      </c>
      <c r="M753" s="5" t="s">
        <v>19</v>
      </c>
      <c r="N753" s="6">
        <v>178</v>
      </c>
      <c r="P753" s="5" t="s">
        <v>21</v>
      </c>
      <c r="Q753" s="5">
        <v>62</v>
      </c>
      <c r="S753" s="5" t="s">
        <v>17</v>
      </c>
      <c r="T753" s="5">
        <v>54</v>
      </c>
      <c r="V753" s="5" t="s">
        <v>26</v>
      </c>
      <c r="W753" s="5">
        <v>17</v>
      </c>
      <c r="Y753" s="5" t="s">
        <v>22</v>
      </c>
      <c r="Z753" s="5">
        <v>9</v>
      </c>
      <c r="AB753" s="5" t="s">
        <v>208</v>
      </c>
      <c r="AC753" s="5">
        <v>2</v>
      </c>
      <c r="AE753" s="5" t="s">
        <v>28</v>
      </c>
      <c r="AF753" s="5">
        <v>2</v>
      </c>
      <c r="AH753" s="5" t="s">
        <v>201</v>
      </c>
      <c r="AI753" s="5">
        <v>1</v>
      </c>
      <c r="AK753" s="5" t="s">
        <v>199</v>
      </c>
      <c r="AL753" s="5">
        <v>0</v>
      </c>
      <c r="AN753" s="5" t="s">
        <v>27</v>
      </c>
      <c r="AO753" s="5">
        <v>0</v>
      </c>
    </row>
    <row r="754" spans="1:41" ht="25.05" customHeight="1" x14ac:dyDescent="0.25">
      <c r="A754" s="5">
        <v>50015</v>
      </c>
      <c r="B754" s="5" t="s">
        <v>289</v>
      </c>
      <c r="C754" s="6">
        <v>5846</v>
      </c>
      <c r="D754" s="5" t="s">
        <v>18</v>
      </c>
      <c r="E754" s="6">
        <v>3146</v>
      </c>
      <c r="G754" s="5" t="s">
        <v>20</v>
      </c>
      <c r="H754" s="6">
        <v>1271</v>
      </c>
      <c r="J754" s="5" t="s">
        <v>24</v>
      </c>
      <c r="K754" s="6">
        <v>679</v>
      </c>
      <c r="M754" s="5" t="s">
        <v>19</v>
      </c>
      <c r="N754" s="6">
        <v>495</v>
      </c>
      <c r="P754" s="5" t="s">
        <v>17</v>
      </c>
      <c r="Q754" s="5">
        <v>114</v>
      </c>
      <c r="S754" s="5" t="s">
        <v>21</v>
      </c>
      <c r="T754" s="5">
        <v>65</v>
      </c>
      <c r="V754" s="5" t="s">
        <v>26</v>
      </c>
      <c r="W754" s="5">
        <v>37</v>
      </c>
      <c r="Y754" s="5" t="s">
        <v>22</v>
      </c>
      <c r="Z754" s="5">
        <v>26</v>
      </c>
      <c r="AB754" s="5" t="s">
        <v>28</v>
      </c>
      <c r="AC754" s="5">
        <v>5</v>
      </c>
      <c r="AE754" s="5" t="s">
        <v>27</v>
      </c>
      <c r="AF754" s="5">
        <v>4</v>
      </c>
      <c r="AH754" s="5" t="s">
        <v>199</v>
      </c>
      <c r="AI754" s="5">
        <v>2</v>
      </c>
      <c r="AK754" s="5" t="s">
        <v>201</v>
      </c>
      <c r="AL754" s="5">
        <v>2</v>
      </c>
      <c r="AN754" s="5" t="s">
        <v>208</v>
      </c>
      <c r="AO754" s="5">
        <v>0</v>
      </c>
    </row>
    <row r="755" spans="1:41" ht="25.05" customHeight="1" x14ac:dyDescent="0.25">
      <c r="A755" s="5">
        <v>50017</v>
      </c>
      <c r="B755" s="5" t="s">
        <v>289</v>
      </c>
      <c r="C755" s="6">
        <v>6279</v>
      </c>
      <c r="D755" s="5" t="s">
        <v>18</v>
      </c>
      <c r="E755" s="6">
        <v>3282</v>
      </c>
      <c r="G755" s="5" t="s">
        <v>20</v>
      </c>
      <c r="H755" s="6">
        <v>1342</v>
      </c>
      <c r="J755" s="5" t="s">
        <v>19</v>
      </c>
      <c r="K755" s="6">
        <v>885</v>
      </c>
      <c r="M755" s="5" t="s">
        <v>24</v>
      </c>
      <c r="N755" s="6">
        <v>449</v>
      </c>
      <c r="P755" s="5" t="s">
        <v>17</v>
      </c>
      <c r="Q755" s="5">
        <v>134</v>
      </c>
      <c r="S755" s="5" t="s">
        <v>21</v>
      </c>
      <c r="T755" s="5">
        <v>85</v>
      </c>
      <c r="V755" s="5" t="s">
        <v>26</v>
      </c>
      <c r="W755" s="5">
        <v>60</v>
      </c>
      <c r="Y755" s="5" t="s">
        <v>22</v>
      </c>
      <c r="Z755" s="5">
        <v>20</v>
      </c>
      <c r="AB755" s="5" t="s">
        <v>28</v>
      </c>
      <c r="AC755" s="5">
        <v>8</v>
      </c>
      <c r="AE755" s="5" t="s">
        <v>27</v>
      </c>
      <c r="AF755" s="5">
        <v>6</v>
      </c>
      <c r="AH755" s="5" t="s">
        <v>201</v>
      </c>
      <c r="AI755" s="5">
        <v>4</v>
      </c>
      <c r="AK755" s="5" t="s">
        <v>199</v>
      </c>
      <c r="AL755" s="5">
        <v>2</v>
      </c>
      <c r="AN755" s="5" t="s">
        <v>208</v>
      </c>
      <c r="AO755" s="5">
        <v>2</v>
      </c>
    </row>
    <row r="756" spans="1:41" ht="25.05" customHeight="1" x14ac:dyDescent="0.25">
      <c r="A756" s="5">
        <v>50019</v>
      </c>
      <c r="B756" s="5" t="s">
        <v>289</v>
      </c>
      <c r="C756" s="6">
        <v>3847</v>
      </c>
      <c r="D756" s="5" t="s">
        <v>18</v>
      </c>
      <c r="E756" s="6">
        <v>1987</v>
      </c>
      <c r="G756" s="5" t="s">
        <v>20</v>
      </c>
      <c r="H756" s="6">
        <v>900</v>
      </c>
      <c r="J756" s="5" t="s">
        <v>24</v>
      </c>
      <c r="K756" s="6">
        <v>441</v>
      </c>
      <c r="M756" s="5" t="s">
        <v>19</v>
      </c>
      <c r="N756" s="6">
        <v>342</v>
      </c>
      <c r="P756" s="5" t="s">
        <v>17</v>
      </c>
      <c r="Q756" s="5">
        <v>68</v>
      </c>
      <c r="S756" s="5" t="s">
        <v>21</v>
      </c>
      <c r="T756" s="5">
        <v>38</v>
      </c>
      <c r="V756" s="5" t="s">
        <v>26</v>
      </c>
      <c r="W756" s="5">
        <v>35</v>
      </c>
      <c r="Y756" s="5" t="s">
        <v>22</v>
      </c>
      <c r="Z756" s="5">
        <v>14</v>
      </c>
      <c r="AB756" s="5" t="s">
        <v>201</v>
      </c>
      <c r="AC756" s="5">
        <v>7</v>
      </c>
      <c r="AE756" s="5" t="s">
        <v>208</v>
      </c>
      <c r="AF756" s="5">
        <v>5</v>
      </c>
      <c r="AH756" s="5" t="s">
        <v>28</v>
      </c>
      <c r="AI756" s="5">
        <v>5</v>
      </c>
      <c r="AK756" s="5" t="s">
        <v>27</v>
      </c>
      <c r="AL756" s="5">
        <v>4</v>
      </c>
      <c r="AN756" s="5" t="s">
        <v>199</v>
      </c>
      <c r="AO756" s="5">
        <v>1</v>
      </c>
    </row>
    <row r="757" spans="1:41" ht="25.05" customHeight="1" x14ac:dyDescent="0.25">
      <c r="A757" s="5">
        <v>50021</v>
      </c>
      <c r="B757" s="5" t="s">
        <v>289</v>
      </c>
      <c r="C757" s="6">
        <v>11973</v>
      </c>
      <c r="D757" s="5" t="s">
        <v>18</v>
      </c>
      <c r="E757" s="6">
        <v>5580</v>
      </c>
      <c r="G757" s="5" t="s">
        <v>20</v>
      </c>
      <c r="H757" s="6">
        <v>3274</v>
      </c>
      <c r="J757" s="5" t="s">
        <v>24</v>
      </c>
      <c r="K757" s="6">
        <v>1461</v>
      </c>
      <c r="M757" s="5" t="s">
        <v>19</v>
      </c>
      <c r="N757" s="6">
        <v>979</v>
      </c>
      <c r="P757" s="5" t="s">
        <v>17</v>
      </c>
      <c r="Q757" s="5">
        <v>310</v>
      </c>
      <c r="S757" s="5" t="s">
        <v>21</v>
      </c>
      <c r="T757" s="5">
        <v>133</v>
      </c>
      <c r="V757" s="5" t="s">
        <v>26</v>
      </c>
      <c r="W757" s="5">
        <v>118</v>
      </c>
      <c r="Y757" s="5" t="s">
        <v>22</v>
      </c>
      <c r="Z757" s="5">
        <v>46</v>
      </c>
      <c r="AB757" s="5" t="s">
        <v>28</v>
      </c>
      <c r="AC757" s="5">
        <v>20</v>
      </c>
      <c r="AE757" s="5" t="s">
        <v>27</v>
      </c>
      <c r="AF757" s="5">
        <v>17</v>
      </c>
      <c r="AH757" s="5" t="s">
        <v>208</v>
      </c>
      <c r="AI757" s="5">
        <v>15</v>
      </c>
      <c r="AK757" s="5" t="s">
        <v>201</v>
      </c>
      <c r="AL757" s="5">
        <v>15</v>
      </c>
      <c r="AN757" s="5" t="s">
        <v>199</v>
      </c>
      <c r="AO757" s="5">
        <v>5</v>
      </c>
    </row>
    <row r="758" spans="1:41" ht="25.05" customHeight="1" x14ac:dyDescent="0.25">
      <c r="A758" s="5">
        <v>50023</v>
      </c>
      <c r="B758" s="5" t="s">
        <v>289</v>
      </c>
      <c r="C758" s="6">
        <v>16672</v>
      </c>
      <c r="D758" s="5" t="s">
        <v>18</v>
      </c>
      <c r="E758" s="6">
        <v>8669</v>
      </c>
      <c r="G758" s="5" t="s">
        <v>20</v>
      </c>
      <c r="H758" s="6">
        <v>3260</v>
      </c>
      <c r="J758" s="5" t="s">
        <v>19</v>
      </c>
      <c r="K758" s="6">
        <v>2480</v>
      </c>
      <c r="M758" s="5" t="s">
        <v>24</v>
      </c>
      <c r="N758" s="6">
        <v>1346</v>
      </c>
      <c r="P758" s="5" t="s">
        <v>17</v>
      </c>
      <c r="Q758" s="5">
        <v>466</v>
      </c>
      <c r="S758" s="5" t="s">
        <v>21</v>
      </c>
      <c r="T758" s="5">
        <v>178</v>
      </c>
      <c r="V758" s="5" t="s">
        <v>26</v>
      </c>
      <c r="W758" s="5">
        <v>133</v>
      </c>
      <c r="Y758" s="5" t="s">
        <v>22</v>
      </c>
      <c r="Z758" s="5">
        <v>66</v>
      </c>
      <c r="AB758" s="5" t="s">
        <v>201</v>
      </c>
      <c r="AC758" s="5">
        <v>23</v>
      </c>
      <c r="AE758" s="5" t="s">
        <v>28</v>
      </c>
      <c r="AF758" s="5">
        <v>17</v>
      </c>
      <c r="AH758" s="5" t="s">
        <v>208</v>
      </c>
      <c r="AI758" s="5">
        <v>16</v>
      </c>
      <c r="AK758" s="5" t="s">
        <v>199</v>
      </c>
      <c r="AL758" s="5">
        <v>9</v>
      </c>
      <c r="AN758" s="5" t="s">
        <v>27</v>
      </c>
      <c r="AO758" s="5">
        <v>9</v>
      </c>
    </row>
    <row r="759" spans="1:41" ht="25.05" customHeight="1" x14ac:dyDescent="0.25">
      <c r="A759" s="5">
        <v>50025</v>
      </c>
      <c r="B759" s="5" t="s">
        <v>289</v>
      </c>
      <c r="C759" s="6">
        <v>12387</v>
      </c>
      <c r="D759" s="5" t="s">
        <v>18</v>
      </c>
      <c r="E759" s="6">
        <v>6856</v>
      </c>
      <c r="G759" s="5" t="s">
        <v>20</v>
      </c>
      <c r="H759" s="6">
        <v>2316</v>
      </c>
      <c r="J759" s="5" t="s">
        <v>19</v>
      </c>
      <c r="K759" s="6">
        <v>1844</v>
      </c>
      <c r="M759" s="5" t="s">
        <v>24</v>
      </c>
      <c r="N759" s="6">
        <v>747</v>
      </c>
      <c r="P759" s="5" t="s">
        <v>17</v>
      </c>
      <c r="Q759" s="5">
        <v>237</v>
      </c>
      <c r="S759" s="5" t="s">
        <v>21</v>
      </c>
      <c r="T759" s="5">
        <v>171</v>
      </c>
      <c r="V759" s="5" t="s">
        <v>26</v>
      </c>
      <c r="W759" s="5">
        <v>115</v>
      </c>
      <c r="Y759" s="5" t="s">
        <v>22</v>
      </c>
      <c r="Z759" s="5">
        <v>36</v>
      </c>
      <c r="AB759" s="5" t="s">
        <v>28</v>
      </c>
      <c r="AC759" s="5">
        <v>31</v>
      </c>
      <c r="AE759" s="5" t="s">
        <v>27</v>
      </c>
      <c r="AF759" s="5">
        <v>17</v>
      </c>
      <c r="AH759" s="5" t="s">
        <v>208</v>
      </c>
      <c r="AI759" s="5">
        <v>9</v>
      </c>
      <c r="AK759" s="5" t="s">
        <v>201</v>
      </c>
      <c r="AL759" s="5">
        <v>6</v>
      </c>
      <c r="AN759" s="5" t="s">
        <v>199</v>
      </c>
      <c r="AO759" s="5">
        <v>2</v>
      </c>
    </row>
    <row r="760" spans="1:41" ht="25.05" customHeight="1" x14ac:dyDescent="0.25">
      <c r="A760" s="5">
        <v>50027</v>
      </c>
      <c r="B760" s="5" t="s">
        <v>289</v>
      </c>
      <c r="C760" s="6">
        <v>15276</v>
      </c>
      <c r="D760" s="5" t="s">
        <v>18</v>
      </c>
      <c r="E760" s="6">
        <v>7239</v>
      </c>
      <c r="G760" s="5" t="s">
        <v>20</v>
      </c>
      <c r="H760" s="6">
        <v>3932</v>
      </c>
      <c r="J760" s="5" t="s">
        <v>19</v>
      </c>
      <c r="K760" s="6">
        <v>1980</v>
      </c>
      <c r="M760" s="5" t="s">
        <v>24</v>
      </c>
      <c r="N760" s="6">
        <v>1329</v>
      </c>
      <c r="P760" s="5" t="s">
        <v>17</v>
      </c>
      <c r="Q760" s="5">
        <v>350</v>
      </c>
      <c r="S760" s="5" t="s">
        <v>21</v>
      </c>
      <c r="T760" s="5">
        <v>176</v>
      </c>
      <c r="V760" s="5" t="s">
        <v>26</v>
      </c>
      <c r="W760" s="5">
        <v>151</v>
      </c>
      <c r="Y760" s="5" t="s">
        <v>22</v>
      </c>
      <c r="Z760" s="5">
        <v>50</v>
      </c>
      <c r="AB760" s="5" t="s">
        <v>28</v>
      </c>
      <c r="AC760" s="5">
        <v>34</v>
      </c>
      <c r="AE760" s="5" t="s">
        <v>27</v>
      </c>
      <c r="AF760" s="5">
        <v>14</v>
      </c>
      <c r="AH760" s="5" t="s">
        <v>201</v>
      </c>
      <c r="AI760" s="5">
        <v>13</v>
      </c>
      <c r="AK760" s="5" t="s">
        <v>208</v>
      </c>
      <c r="AL760" s="5">
        <v>6</v>
      </c>
      <c r="AN760" s="5" t="s">
        <v>199</v>
      </c>
      <c r="AO760" s="5">
        <v>2</v>
      </c>
    </row>
    <row r="761" spans="1:41" ht="25.05" customHeight="1" x14ac:dyDescent="0.25">
      <c r="A761" s="5" t="s">
        <v>91</v>
      </c>
      <c r="B761" s="5" t="s">
        <v>290</v>
      </c>
      <c r="C761" s="6">
        <v>200358</v>
      </c>
      <c r="D761" s="5" t="s">
        <v>20</v>
      </c>
      <c r="E761" s="6">
        <v>68396</v>
      </c>
      <c r="G761" s="5" t="s">
        <v>18</v>
      </c>
      <c r="H761" s="6">
        <v>65894</v>
      </c>
      <c r="J761" s="5" t="s">
        <v>19</v>
      </c>
      <c r="K761" s="6">
        <v>31514</v>
      </c>
      <c r="M761" s="5" t="s">
        <v>24</v>
      </c>
      <c r="N761" s="6">
        <v>24131</v>
      </c>
      <c r="P761" s="5" t="s">
        <v>17</v>
      </c>
      <c r="Q761" s="5">
        <v>4180</v>
      </c>
      <c r="S761" s="5" t="s">
        <v>21</v>
      </c>
      <c r="T761" s="5">
        <v>2744</v>
      </c>
      <c r="V761" s="5" t="s">
        <v>26</v>
      </c>
      <c r="W761" s="5">
        <v>1841</v>
      </c>
      <c r="Y761" s="5" t="s">
        <v>22</v>
      </c>
      <c r="Z761" s="5">
        <v>670</v>
      </c>
      <c r="AB761" s="5" t="s">
        <v>28</v>
      </c>
      <c r="AC761" s="5">
        <v>322</v>
      </c>
      <c r="AE761" s="5" t="s">
        <v>27</v>
      </c>
      <c r="AF761" s="5">
        <v>267</v>
      </c>
      <c r="AH761" s="5" t="s">
        <v>201</v>
      </c>
      <c r="AI761" s="5">
        <v>200</v>
      </c>
      <c r="AK761" s="5" t="s">
        <v>191</v>
      </c>
      <c r="AL761" s="5">
        <v>199</v>
      </c>
    </row>
    <row r="762" spans="1:41" ht="25.05" customHeight="1" x14ac:dyDescent="0.25">
      <c r="A762" s="5">
        <v>23001</v>
      </c>
      <c r="B762" s="5" t="s">
        <v>290</v>
      </c>
      <c r="C762" s="6">
        <v>11441</v>
      </c>
      <c r="D762" s="5" t="s">
        <v>20</v>
      </c>
      <c r="E762" s="6">
        <v>4044</v>
      </c>
      <c r="G762" s="5" t="s">
        <v>18</v>
      </c>
      <c r="H762" s="6">
        <v>3580</v>
      </c>
      <c r="J762" s="5" t="s">
        <v>24</v>
      </c>
      <c r="K762" s="6">
        <v>1752</v>
      </c>
      <c r="M762" s="5" t="s">
        <v>19</v>
      </c>
      <c r="N762" s="6">
        <v>1390</v>
      </c>
      <c r="P762" s="5" t="s">
        <v>17</v>
      </c>
      <c r="Q762" s="5">
        <v>244</v>
      </c>
      <c r="S762" s="5" t="s">
        <v>26</v>
      </c>
      <c r="T762" s="5">
        <v>160</v>
      </c>
      <c r="V762" s="5" t="s">
        <v>21</v>
      </c>
      <c r="W762" s="5">
        <v>139</v>
      </c>
      <c r="Y762" s="5" t="s">
        <v>22</v>
      </c>
      <c r="Z762" s="5">
        <v>44</v>
      </c>
      <c r="AB762" s="5" t="s">
        <v>27</v>
      </c>
      <c r="AC762" s="5">
        <v>35</v>
      </c>
      <c r="AE762" s="5" t="s">
        <v>28</v>
      </c>
      <c r="AF762" s="5">
        <v>21</v>
      </c>
      <c r="AH762" s="5" t="s">
        <v>201</v>
      </c>
      <c r="AI762" s="5">
        <v>19</v>
      </c>
      <c r="AK762" s="5" t="s">
        <v>191</v>
      </c>
      <c r="AL762" s="5">
        <v>13</v>
      </c>
    </row>
    <row r="763" spans="1:41" ht="25.05" customHeight="1" x14ac:dyDescent="0.25">
      <c r="A763" s="5">
        <v>23003</v>
      </c>
      <c r="B763" s="5" t="s">
        <v>290</v>
      </c>
      <c r="C763" s="6">
        <v>5148</v>
      </c>
      <c r="D763" s="5" t="s">
        <v>20</v>
      </c>
      <c r="E763" s="6">
        <v>2513</v>
      </c>
      <c r="G763" s="5" t="s">
        <v>18</v>
      </c>
      <c r="H763" s="6">
        <v>1211</v>
      </c>
      <c r="J763" s="5" t="s">
        <v>24</v>
      </c>
      <c r="K763" s="6">
        <v>828</v>
      </c>
      <c r="M763" s="5" t="s">
        <v>19</v>
      </c>
      <c r="N763" s="6">
        <v>347</v>
      </c>
      <c r="P763" s="5" t="s">
        <v>17</v>
      </c>
      <c r="Q763" s="5">
        <v>83</v>
      </c>
      <c r="S763" s="5" t="s">
        <v>21</v>
      </c>
      <c r="T763" s="5">
        <v>47</v>
      </c>
      <c r="V763" s="5" t="s">
        <v>26</v>
      </c>
      <c r="W763" s="5">
        <v>33</v>
      </c>
      <c r="Y763" s="5" t="s">
        <v>22</v>
      </c>
      <c r="Z763" s="5">
        <v>33</v>
      </c>
      <c r="AB763" s="5" t="s">
        <v>191</v>
      </c>
      <c r="AC763" s="5">
        <v>17</v>
      </c>
      <c r="AE763" s="5" t="s">
        <v>28</v>
      </c>
      <c r="AF763" s="5">
        <v>14</v>
      </c>
      <c r="AH763" s="5" t="s">
        <v>27</v>
      </c>
      <c r="AI763" s="5">
        <v>11</v>
      </c>
      <c r="AK763" s="5" t="s">
        <v>201</v>
      </c>
      <c r="AL763" s="5">
        <v>11</v>
      </c>
    </row>
    <row r="764" spans="1:41" ht="25.05" customHeight="1" x14ac:dyDescent="0.25">
      <c r="A764" s="5">
        <v>23005</v>
      </c>
      <c r="B764" s="5" t="s">
        <v>290</v>
      </c>
      <c r="C764" s="6">
        <v>64841</v>
      </c>
      <c r="D764" s="5" t="s">
        <v>20</v>
      </c>
      <c r="E764" s="6">
        <v>20470</v>
      </c>
      <c r="G764" s="5" t="s">
        <v>18</v>
      </c>
      <c r="H764" s="6">
        <v>21931</v>
      </c>
      <c r="J764" s="5" t="s">
        <v>19</v>
      </c>
      <c r="K764" s="6">
        <v>12590</v>
      </c>
      <c r="M764" s="5" t="s">
        <v>24</v>
      </c>
      <c r="N764" s="6">
        <v>6691</v>
      </c>
      <c r="P764" s="5" t="s">
        <v>17</v>
      </c>
      <c r="Q764" s="5">
        <v>1453</v>
      </c>
      <c r="S764" s="5" t="s">
        <v>21</v>
      </c>
      <c r="T764" s="5">
        <v>936</v>
      </c>
      <c r="V764" s="5" t="s">
        <v>26</v>
      </c>
      <c r="W764" s="5">
        <v>441</v>
      </c>
      <c r="Y764" s="5" t="s">
        <v>22</v>
      </c>
      <c r="Z764" s="5">
        <v>141</v>
      </c>
      <c r="AB764" s="5" t="s">
        <v>28</v>
      </c>
      <c r="AC764" s="5">
        <v>62</v>
      </c>
      <c r="AE764" s="5" t="s">
        <v>27</v>
      </c>
      <c r="AF764" s="5">
        <v>54</v>
      </c>
      <c r="AH764" s="5" t="s">
        <v>191</v>
      </c>
      <c r="AI764" s="5">
        <v>43</v>
      </c>
      <c r="AK764" s="5" t="s">
        <v>201</v>
      </c>
      <c r="AL764" s="5">
        <v>29</v>
      </c>
    </row>
    <row r="765" spans="1:41" ht="25.05" customHeight="1" x14ac:dyDescent="0.25">
      <c r="A765" s="5">
        <v>23007</v>
      </c>
      <c r="B765" s="5" t="s">
        <v>290</v>
      </c>
      <c r="C765" s="6">
        <v>3502</v>
      </c>
      <c r="D765" s="5" t="s">
        <v>20</v>
      </c>
      <c r="E765" s="6">
        <v>1216</v>
      </c>
      <c r="G765" s="5" t="s">
        <v>18</v>
      </c>
      <c r="H765" s="6">
        <v>1306</v>
      </c>
      <c r="J765" s="5" t="s">
        <v>19</v>
      </c>
      <c r="K765" s="6">
        <v>408</v>
      </c>
      <c r="M765" s="5" t="s">
        <v>24</v>
      </c>
      <c r="N765" s="6">
        <v>387</v>
      </c>
      <c r="P765" s="5" t="s">
        <v>17</v>
      </c>
      <c r="Q765" s="5">
        <v>48</v>
      </c>
      <c r="S765" s="5" t="s">
        <v>26</v>
      </c>
      <c r="T765" s="5">
        <v>40</v>
      </c>
      <c r="V765" s="5" t="s">
        <v>21</v>
      </c>
      <c r="W765" s="5">
        <v>40</v>
      </c>
      <c r="Y765" s="5" t="s">
        <v>22</v>
      </c>
      <c r="Z765" s="5">
        <v>18</v>
      </c>
      <c r="AB765" s="5" t="s">
        <v>27</v>
      </c>
      <c r="AC765" s="5">
        <v>16</v>
      </c>
      <c r="AE765" s="5" t="s">
        <v>28</v>
      </c>
      <c r="AF765" s="5">
        <v>11</v>
      </c>
      <c r="AH765" s="5" t="s">
        <v>201</v>
      </c>
      <c r="AI765" s="5">
        <v>7</v>
      </c>
      <c r="AK765" s="5" t="s">
        <v>191</v>
      </c>
      <c r="AL765" s="5">
        <v>5</v>
      </c>
    </row>
    <row r="766" spans="1:41" ht="25.05" customHeight="1" x14ac:dyDescent="0.25">
      <c r="A766" s="5">
        <v>23009</v>
      </c>
      <c r="B766" s="5" t="s">
        <v>290</v>
      </c>
      <c r="C766" s="6">
        <v>9479</v>
      </c>
      <c r="D766" s="5" t="s">
        <v>20</v>
      </c>
      <c r="E766" s="6">
        <v>2988</v>
      </c>
      <c r="G766" s="5" t="s">
        <v>18</v>
      </c>
      <c r="H766" s="6">
        <v>3333</v>
      </c>
      <c r="J766" s="5" t="s">
        <v>19</v>
      </c>
      <c r="K766" s="6">
        <v>1755</v>
      </c>
      <c r="M766" s="5" t="s">
        <v>24</v>
      </c>
      <c r="N766" s="6">
        <v>1005</v>
      </c>
      <c r="P766" s="5" t="s">
        <v>17</v>
      </c>
      <c r="Q766" s="5">
        <v>171</v>
      </c>
      <c r="S766" s="5" t="s">
        <v>21</v>
      </c>
      <c r="T766" s="5">
        <v>125</v>
      </c>
      <c r="V766" s="5" t="s">
        <v>26</v>
      </c>
      <c r="W766" s="5">
        <v>32</v>
      </c>
      <c r="Y766" s="5" t="s">
        <v>22</v>
      </c>
      <c r="Z766" s="5">
        <v>31</v>
      </c>
      <c r="AB766" s="5" t="s">
        <v>28</v>
      </c>
      <c r="AC766" s="5">
        <v>19</v>
      </c>
      <c r="AE766" s="5" t="s">
        <v>201</v>
      </c>
      <c r="AF766" s="5">
        <v>10</v>
      </c>
      <c r="AH766" s="5" t="s">
        <v>191</v>
      </c>
      <c r="AI766" s="5">
        <v>8</v>
      </c>
      <c r="AK766" s="5" t="s">
        <v>27</v>
      </c>
      <c r="AL766" s="5">
        <v>2</v>
      </c>
    </row>
    <row r="767" spans="1:41" ht="25.05" customHeight="1" x14ac:dyDescent="0.25">
      <c r="A767" s="5">
        <v>23011</v>
      </c>
      <c r="B767" s="5" t="s">
        <v>290</v>
      </c>
      <c r="C767" s="6">
        <v>15574</v>
      </c>
      <c r="D767" s="5" t="s">
        <v>20</v>
      </c>
      <c r="E767" s="6">
        <v>5651</v>
      </c>
      <c r="G767" s="5" t="s">
        <v>18</v>
      </c>
      <c r="H767" s="6">
        <v>4775</v>
      </c>
      <c r="J767" s="5" t="s">
        <v>19</v>
      </c>
      <c r="K767" s="6">
        <v>2222</v>
      </c>
      <c r="M767" s="5" t="s">
        <v>24</v>
      </c>
      <c r="N767" s="6">
        <v>2062</v>
      </c>
      <c r="P767" s="5" t="s">
        <v>17</v>
      </c>
      <c r="Q767" s="5">
        <v>314</v>
      </c>
      <c r="S767" s="5" t="s">
        <v>21</v>
      </c>
      <c r="T767" s="5">
        <v>209</v>
      </c>
      <c r="V767" s="5" t="s">
        <v>26</v>
      </c>
      <c r="W767" s="5">
        <v>185</v>
      </c>
      <c r="Y767" s="5" t="s">
        <v>22</v>
      </c>
      <c r="Z767" s="5">
        <v>65</v>
      </c>
      <c r="AB767" s="5" t="s">
        <v>28</v>
      </c>
      <c r="AC767" s="5">
        <v>41</v>
      </c>
      <c r="AE767" s="5" t="s">
        <v>201</v>
      </c>
      <c r="AF767" s="5">
        <v>20</v>
      </c>
      <c r="AH767" s="5" t="s">
        <v>27</v>
      </c>
      <c r="AI767" s="5">
        <v>17</v>
      </c>
      <c r="AK767" s="5" t="s">
        <v>191</v>
      </c>
      <c r="AL767" s="5">
        <v>13</v>
      </c>
    </row>
    <row r="768" spans="1:41" ht="25.05" customHeight="1" x14ac:dyDescent="0.25">
      <c r="A768" s="5">
        <v>23013</v>
      </c>
      <c r="B768" s="5" t="s">
        <v>290</v>
      </c>
      <c r="C768" s="6">
        <v>7889</v>
      </c>
      <c r="D768" s="5" t="s">
        <v>20</v>
      </c>
      <c r="E768" s="6">
        <v>2586</v>
      </c>
      <c r="G768" s="5" t="s">
        <v>18</v>
      </c>
      <c r="H768" s="6">
        <v>2611</v>
      </c>
      <c r="J768" s="5" t="s">
        <v>19</v>
      </c>
      <c r="K768" s="6">
        <v>1486</v>
      </c>
      <c r="M768" s="5" t="s">
        <v>24</v>
      </c>
      <c r="N768" s="6">
        <v>892</v>
      </c>
      <c r="P768" s="5" t="s">
        <v>17</v>
      </c>
      <c r="Q768" s="5">
        <v>106</v>
      </c>
      <c r="S768" s="5" t="s">
        <v>21</v>
      </c>
      <c r="T768" s="5">
        <v>103</v>
      </c>
      <c r="V768" s="5" t="s">
        <v>26</v>
      </c>
      <c r="W768" s="5">
        <v>63</v>
      </c>
      <c r="Y768" s="5" t="s">
        <v>22</v>
      </c>
      <c r="Z768" s="5">
        <v>22</v>
      </c>
      <c r="AB768" s="5" t="s">
        <v>27</v>
      </c>
      <c r="AC768" s="5">
        <v>10</v>
      </c>
      <c r="AE768" s="5" t="s">
        <v>191</v>
      </c>
      <c r="AF768" s="5">
        <v>5</v>
      </c>
      <c r="AH768" s="5" t="s">
        <v>201</v>
      </c>
      <c r="AI768" s="5">
        <v>4</v>
      </c>
      <c r="AK768" s="5" t="s">
        <v>28</v>
      </c>
      <c r="AL768" s="5">
        <v>1</v>
      </c>
    </row>
    <row r="769" spans="1:50" ht="25.05" customHeight="1" x14ac:dyDescent="0.25">
      <c r="A769" s="5">
        <v>23015</v>
      </c>
      <c r="B769" s="5" t="s">
        <v>290</v>
      </c>
      <c r="C769" s="6">
        <v>6128</v>
      </c>
      <c r="D769" s="5" t="s">
        <v>20</v>
      </c>
      <c r="E769" s="6">
        <v>2135</v>
      </c>
      <c r="G769" s="5" t="s">
        <v>18</v>
      </c>
      <c r="H769" s="6">
        <v>2010</v>
      </c>
      <c r="J769" s="5" t="s">
        <v>19</v>
      </c>
      <c r="K769" s="6">
        <v>966</v>
      </c>
      <c r="M769" s="5" t="s">
        <v>24</v>
      </c>
      <c r="N769" s="6">
        <v>738</v>
      </c>
      <c r="P769" s="5" t="s">
        <v>17</v>
      </c>
      <c r="Q769" s="5">
        <v>112</v>
      </c>
      <c r="S769" s="5" t="s">
        <v>21</v>
      </c>
      <c r="T769" s="5">
        <v>76</v>
      </c>
      <c r="V769" s="5" t="s">
        <v>26</v>
      </c>
      <c r="W769" s="5">
        <v>47</v>
      </c>
      <c r="Y769" s="5" t="s">
        <v>27</v>
      </c>
      <c r="Z769" s="5">
        <v>20</v>
      </c>
      <c r="AB769" s="5" t="s">
        <v>22</v>
      </c>
      <c r="AC769" s="5">
        <v>14</v>
      </c>
      <c r="AE769" s="5" t="s">
        <v>28</v>
      </c>
      <c r="AF769" s="5">
        <v>5</v>
      </c>
      <c r="AH769" s="5" t="s">
        <v>191</v>
      </c>
      <c r="AI769" s="5">
        <v>4</v>
      </c>
      <c r="AK769" s="5" t="s">
        <v>201</v>
      </c>
      <c r="AL769" s="5">
        <v>1</v>
      </c>
    </row>
    <row r="770" spans="1:50" ht="25.05" customHeight="1" x14ac:dyDescent="0.25">
      <c r="A770" s="5">
        <v>23017</v>
      </c>
      <c r="B770" s="5" t="s">
        <v>290</v>
      </c>
      <c r="C770" s="6">
        <v>6241</v>
      </c>
      <c r="D770" s="5" t="s">
        <v>20</v>
      </c>
      <c r="E770" s="6">
        <v>2271</v>
      </c>
      <c r="G770" s="5" t="s">
        <v>18</v>
      </c>
      <c r="H770" s="6">
        <v>2187</v>
      </c>
      <c r="J770" s="5" t="s">
        <v>24</v>
      </c>
      <c r="K770" s="6">
        <v>734</v>
      </c>
      <c r="M770" s="5" t="s">
        <v>19</v>
      </c>
      <c r="N770" s="6">
        <v>734</v>
      </c>
      <c r="P770" s="5" t="s">
        <v>17</v>
      </c>
      <c r="Q770" s="5">
        <v>99</v>
      </c>
      <c r="S770" s="5" t="s">
        <v>26</v>
      </c>
      <c r="T770" s="5">
        <v>93</v>
      </c>
      <c r="V770" s="5" t="s">
        <v>21</v>
      </c>
      <c r="W770" s="5">
        <v>66</v>
      </c>
      <c r="Y770" s="5" t="s">
        <v>22</v>
      </c>
      <c r="Z770" s="5">
        <v>30</v>
      </c>
      <c r="AB770" s="5" t="s">
        <v>201</v>
      </c>
      <c r="AC770" s="5">
        <v>10</v>
      </c>
      <c r="AE770" s="5" t="s">
        <v>28</v>
      </c>
      <c r="AF770" s="5">
        <v>8</v>
      </c>
      <c r="AH770" s="5" t="s">
        <v>191</v>
      </c>
      <c r="AI770" s="5">
        <v>6</v>
      </c>
      <c r="AK770" s="5" t="s">
        <v>27</v>
      </c>
      <c r="AL770" s="5">
        <v>3</v>
      </c>
    </row>
    <row r="771" spans="1:50" ht="25.05" customHeight="1" x14ac:dyDescent="0.25">
      <c r="A771" s="5">
        <v>23019</v>
      </c>
      <c r="B771" s="5" t="s">
        <v>290</v>
      </c>
      <c r="C771" s="6">
        <v>15902</v>
      </c>
      <c r="D771" s="5" t="s">
        <v>20</v>
      </c>
      <c r="E771" s="6">
        <v>5402</v>
      </c>
      <c r="G771" s="5" t="s">
        <v>18</v>
      </c>
      <c r="H771" s="6">
        <v>5469</v>
      </c>
      <c r="J771" s="5" t="s">
        <v>19</v>
      </c>
      <c r="K771" s="6">
        <v>2163</v>
      </c>
      <c r="M771" s="5" t="s">
        <v>24</v>
      </c>
      <c r="N771" s="6">
        <v>2058</v>
      </c>
      <c r="P771" s="5" t="s">
        <v>17</v>
      </c>
      <c r="Q771" s="5">
        <v>257</v>
      </c>
      <c r="S771" s="5" t="s">
        <v>21</v>
      </c>
      <c r="T771" s="5">
        <v>212</v>
      </c>
      <c r="V771" s="5" t="s">
        <v>26</v>
      </c>
      <c r="W771" s="5">
        <v>128</v>
      </c>
      <c r="Y771" s="5" t="s">
        <v>22</v>
      </c>
      <c r="Z771" s="5">
        <v>79</v>
      </c>
      <c r="AB771" s="5" t="s">
        <v>27</v>
      </c>
      <c r="AC771" s="5">
        <v>47</v>
      </c>
      <c r="AE771" s="5" t="s">
        <v>191</v>
      </c>
      <c r="AF771" s="5">
        <v>33</v>
      </c>
      <c r="AH771" s="5" t="s">
        <v>28</v>
      </c>
      <c r="AI771" s="5">
        <v>27</v>
      </c>
      <c r="AK771" s="5" t="s">
        <v>201</v>
      </c>
      <c r="AL771" s="5">
        <v>27</v>
      </c>
    </row>
    <row r="772" spans="1:50" ht="25.05" customHeight="1" x14ac:dyDescent="0.25">
      <c r="A772" s="5">
        <v>23021</v>
      </c>
      <c r="B772" s="5" t="s">
        <v>290</v>
      </c>
      <c r="C772" s="6">
        <v>1336</v>
      </c>
      <c r="D772" s="5" t="s">
        <v>20</v>
      </c>
      <c r="E772" s="6">
        <v>500</v>
      </c>
      <c r="G772" s="5" t="s">
        <v>18</v>
      </c>
      <c r="H772" s="6">
        <v>410</v>
      </c>
      <c r="J772" s="5" t="s">
        <v>24</v>
      </c>
      <c r="K772" s="6">
        <v>227</v>
      </c>
      <c r="M772" s="5" t="s">
        <v>19</v>
      </c>
      <c r="N772" s="6">
        <v>138</v>
      </c>
      <c r="P772" s="5" t="s">
        <v>17</v>
      </c>
      <c r="Q772" s="5">
        <v>20</v>
      </c>
      <c r="S772" s="5" t="s">
        <v>21</v>
      </c>
      <c r="T772" s="5">
        <v>15</v>
      </c>
      <c r="V772" s="5" t="s">
        <v>26</v>
      </c>
      <c r="W772" s="5">
        <v>7</v>
      </c>
      <c r="Y772" s="5" t="s">
        <v>22</v>
      </c>
      <c r="Z772" s="5">
        <v>6</v>
      </c>
      <c r="AB772" s="5" t="s">
        <v>27</v>
      </c>
      <c r="AC772" s="5">
        <v>4</v>
      </c>
      <c r="AE772" s="5" t="s">
        <v>201</v>
      </c>
      <c r="AF772" s="5">
        <v>4</v>
      </c>
      <c r="AH772" s="5" t="s">
        <v>191</v>
      </c>
      <c r="AI772" s="5">
        <v>3</v>
      </c>
      <c r="AK772" s="5" t="s">
        <v>28</v>
      </c>
      <c r="AL772" s="5">
        <v>2</v>
      </c>
    </row>
    <row r="773" spans="1:50" ht="25.05" customHeight="1" x14ac:dyDescent="0.25">
      <c r="A773" s="5">
        <v>23023</v>
      </c>
      <c r="B773" s="5" t="s">
        <v>290</v>
      </c>
      <c r="C773" s="6">
        <v>6725</v>
      </c>
      <c r="D773" s="5" t="s">
        <v>20</v>
      </c>
      <c r="E773" s="6">
        <v>2274</v>
      </c>
      <c r="G773" s="5" t="s">
        <v>18</v>
      </c>
      <c r="H773" s="6">
        <v>2054</v>
      </c>
      <c r="J773" s="5" t="s">
        <v>19</v>
      </c>
      <c r="K773" s="6">
        <v>1245</v>
      </c>
      <c r="M773" s="5" t="s">
        <v>24</v>
      </c>
      <c r="N773" s="6">
        <v>830</v>
      </c>
      <c r="P773" s="5" t="s">
        <v>17</v>
      </c>
      <c r="Q773" s="5">
        <v>128</v>
      </c>
      <c r="S773" s="5" t="s">
        <v>21</v>
      </c>
      <c r="T773" s="5">
        <v>94</v>
      </c>
      <c r="V773" s="5" t="s">
        <v>26</v>
      </c>
      <c r="W773" s="5">
        <v>69</v>
      </c>
      <c r="Y773" s="5" t="s">
        <v>22</v>
      </c>
      <c r="Z773" s="5">
        <v>14</v>
      </c>
      <c r="AB773" s="5" t="s">
        <v>28</v>
      </c>
      <c r="AC773" s="5">
        <v>10</v>
      </c>
      <c r="AE773" s="5" t="s">
        <v>27</v>
      </c>
      <c r="AF773" s="5">
        <v>3</v>
      </c>
      <c r="AH773" s="5" t="s">
        <v>201</v>
      </c>
      <c r="AI773" s="5">
        <v>3</v>
      </c>
      <c r="AK773" s="5" t="s">
        <v>191</v>
      </c>
      <c r="AL773" s="5">
        <v>1</v>
      </c>
    </row>
    <row r="774" spans="1:50" ht="25.05" customHeight="1" x14ac:dyDescent="0.25">
      <c r="A774" s="5">
        <v>23025</v>
      </c>
      <c r="B774" s="5" t="s">
        <v>290</v>
      </c>
      <c r="C774" s="6">
        <v>4062</v>
      </c>
      <c r="D774" s="5" t="s">
        <v>20</v>
      </c>
      <c r="E774" s="6">
        <v>1536</v>
      </c>
      <c r="G774" s="5" t="s">
        <v>18</v>
      </c>
      <c r="H774" s="6">
        <v>1223</v>
      </c>
      <c r="J774" s="5" t="s">
        <v>24</v>
      </c>
      <c r="K774" s="6">
        <v>691</v>
      </c>
      <c r="M774" s="5" t="s">
        <v>19</v>
      </c>
      <c r="N774" s="6">
        <v>359</v>
      </c>
      <c r="P774" s="5" t="s">
        <v>17</v>
      </c>
      <c r="Q774" s="5">
        <v>81</v>
      </c>
      <c r="S774" s="5" t="s">
        <v>26</v>
      </c>
      <c r="T774" s="5">
        <v>53</v>
      </c>
      <c r="V774" s="5" t="s">
        <v>21</v>
      </c>
      <c r="W774" s="5">
        <v>44</v>
      </c>
      <c r="Y774" s="5" t="s">
        <v>22</v>
      </c>
      <c r="Z774" s="5">
        <v>37</v>
      </c>
      <c r="AB774" s="5" t="s">
        <v>28</v>
      </c>
      <c r="AC774" s="5">
        <v>12</v>
      </c>
      <c r="AE774" s="5" t="s">
        <v>201</v>
      </c>
      <c r="AF774" s="5">
        <v>11</v>
      </c>
      <c r="AH774" s="5" t="s">
        <v>191</v>
      </c>
      <c r="AI774" s="5">
        <v>10</v>
      </c>
      <c r="AK774" s="5" t="s">
        <v>27</v>
      </c>
      <c r="AL774" s="5">
        <v>5</v>
      </c>
    </row>
    <row r="775" spans="1:50" ht="25.05" customHeight="1" x14ac:dyDescent="0.25">
      <c r="A775" s="5">
        <v>23027</v>
      </c>
      <c r="B775" s="5" t="s">
        <v>290</v>
      </c>
      <c r="C775" s="6">
        <v>6337</v>
      </c>
      <c r="D775" s="5" t="s">
        <v>20</v>
      </c>
      <c r="E775" s="6">
        <v>1902</v>
      </c>
      <c r="G775" s="5" t="s">
        <v>18</v>
      </c>
      <c r="H775" s="6">
        <v>2469</v>
      </c>
      <c r="J775" s="5" t="s">
        <v>19</v>
      </c>
      <c r="K775" s="6">
        <v>1038</v>
      </c>
      <c r="M775" s="5" t="s">
        <v>24</v>
      </c>
      <c r="N775" s="6">
        <v>664</v>
      </c>
      <c r="P775" s="5" t="s">
        <v>17</v>
      </c>
      <c r="Q775" s="5">
        <v>101</v>
      </c>
      <c r="S775" s="5" t="s">
        <v>21</v>
      </c>
      <c r="T775" s="5">
        <v>69</v>
      </c>
      <c r="V775" s="5" t="s">
        <v>26</v>
      </c>
      <c r="W775" s="5">
        <v>42</v>
      </c>
      <c r="Y775" s="5" t="s">
        <v>22</v>
      </c>
      <c r="Z775" s="5">
        <v>18</v>
      </c>
      <c r="AB775" s="5" t="s">
        <v>27</v>
      </c>
      <c r="AC775" s="5">
        <v>10</v>
      </c>
      <c r="AE775" s="5" t="s">
        <v>201</v>
      </c>
      <c r="AF775" s="5">
        <v>9</v>
      </c>
      <c r="AH775" s="5" t="s">
        <v>28</v>
      </c>
      <c r="AI775" s="5">
        <v>8</v>
      </c>
      <c r="AK775" s="5" t="s">
        <v>191</v>
      </c>
      <c r="AL775" s="5">
        <v>7</v>
      </c>
    </row>
    <row r="776" spans="1:50" ht="25.05" customHeight="1" x14ac:dyDescent="0.25">
      <c r="A776" s="5">
        <v>23029</v>
      </c>
      <c r="B776" s="5" t="s">
        <v>290</v>
      </c>
      <c r="C776" s="6">
        <v>2918</v>
      </c>
      <c r="D776" s="5" t="s">
        <v>20</v>
      </c>
      <c r="E776" s="6">
        <v>1111</v>
      </c>
      <c r="G776" s="5" t="s">
        <v>18</v>
      </c>
      <c r="H776" s="6">
        <v>872</v>
      </c>
      <c r="J776" s="5" t="s">
        <v>24</v>
      </c>
      <c r="K776" s="6">
        <v>399</v>
      </c>
      <c r="M776" s="5" t="s">
        <v>19</v>
      </c>
      <c r="N776" s="6">
        <v>368</v>
      </c>
      <c r="P776" s="5" t="s">
        <v>17</v>
      </c>
      <c r="Q776" s="5">
        <v>59</v>
      </c>
      <c r="S776" s="5" t="s">
        <v>21</v>
      </c>
      <c r="T776" s="5">
        <v>47</v>
      </c>
      <c r="V776" s="5" t="s">
        <v>26</v>
      </c>
      <c r="W776" s="5">
        <v>33</v>
      </c>
      <c r="Y776" s="5" t="s">
        <v>22</v>
      </c>
      <c r="Z776" s="5">
        <v>9</v>
      </c>
      <c r="AB776" s="5" t="s">
        <v>191</v>
      </c>
      <c r="AC776" s="5">
        <v>7</v>
      </c>
      <c r="AE776" s="5" t="s">
        <v>27</v>
      </c>
      <c r="AF776" s="5">
        <v>5</v>
      </c>
      <c r="AH776" s="5" t="s">
        <v>28</v>
      </c>
      <c r="AI776" s="5">
        <v>4</v>
      </c>
      <c r="AK776" s="5" t="s">
        <v>201</v>
      </c>
      <c r="AL776" s="5">
        <v>4</v>
      </c>
    </row>
    <row r="777" spans="1:50" ht="25.05" customHeight="1" x14ac:dyDescent="0.25">
      <c r="A777" s="5">
        <v>23031</v>
      </c>
      <c r="B777" s="5" t="s">
        <v>290</v>
      </c>
      <c r="C777" s="6">
        <v>32819</v>
      </c>
      <c r="D777" s="5" t="s">
        <v>20</v>
      </c>
      <c r="E777" s="6">
        <v>11793</v>
      </c>
      <c r="G777" s="5" t="s">
        <v>18</v>
      </c>
      <c r="H777" s="6">
        <v>10447</v>
      </c>
      <c r="J777" s="5" t="s">
        <v>19</v>
      </c>
      <c r="K777" s="6">
        <v>4301</v>
      </c>
      <c r="M777" s="5" t="s">
        <v>24</v>
      </c>
      <c r="N777" s="6">
        <v>4172</v>
      </c>
      <c r="P777" s="5" t="s">
        <v>17</v>
      </c>
      <c r="Q777" s="5">
        <v>904</v>
      </c>
      <c r="S777" s="5" t="s">
        <v>21</v>
      </c>
      <c r="T777" s="5">
        <v>522</v>
      </c>
      <c r="V777" s="5" t="s">
        <v>26</v>
      </c>
      <c r="W777" s="5">
        <v>414</v>
      </c>
      <c r="Y777" s="5" t="s">
        <v>22</v>
      </c>
      <c r="Z777" s="5">
        <v>109</v>
      </c>
      <c r="AB777" s="5" t="s">
        <v>28</v>
      </c>
      <c r="AC777" s="5">
        <v>77</v>
      </c>
      <c r="AE777" s="5" t="s">
        <v>201</v>
      </c>
      <c r="AF777" s="5">
        <v>31</v>
      </c>
      <c r="AH777" s="5" t="s">
        <v>27</v>
      </c>
      <c r="AI777" s="5">
        <v>25</v>
      </c>
      <c r="AK777" s="5" t="s">
        <v>191</v>
      </c>
      <c r="AL777" s="5">
        <v>24</v>
      </c>
    </row>
    <row r="778" spans="1:50" ht="25.05" customHeight="1" x14ac:dyDescent="0.25">
      <c r="A778" s="5" t="s">
        <v>89</v>
      </c>
      <c r="B778" s="5" t="s">
        <v>291</v>
      </c>
      <c r="C778" s="6">
        <v>1397679</v>
      </c>
      <c r="D778" s="5" t="s">
        <v>20</v>
      </c>
      <c r="E778" s="6">
        <v>470294</v>
      </c>
      <c r="G778" s="5" t="s">
        <v>18</v>
      </c>
      <c r="H778" s="6">
        <v>373173</v>
      </c>
      <c r="J778" s="5" t="s">
        <v>19</v>
      </c>
      <c r="K778" s="6">
        <v>299733</v>
      </c>
      <c r="M778" s="5" t="s">
        <v>24</v>
      </c>
      <c r="N778" s="6">
        <v>164689</v>
      </c>
      <c r="P778" s="5" t="s">
        <v>17</v>
      </c>
      <c r="Q778" s="5">
        <v>37172</v>
      </c>
      <c r="S778" s="5" t="s">
        <v>21</v>
      </c>
      <c r="T778" s="5">
        <v>16862</v>
      </c>
      <c r="V778" s="5" t="s">
        <v>26</v>
      </c>
      <c r="W778" s="5">
        <v>10616</v>
      </c>
      <c r="Y778" s="5" t="s">
        <v>27</v>
      </c>
      <c r="Z778" s="5">
        <v>6851</v>
      </c>
      <c r="AB778" s="5" t="s">
        <v>28</v>
      </c>
      <c r="AC778" s="5">
        <v>6666</v>
      </c>
      <c r="AE778" s="5" t="s">
        <v>286</v>
      </c>
      <c r="AF778" s="5">
        <v>5212</v>
      </c>
      <c r="AH778" s="5" t="s">
        <v>22</v>
      </c>
      <c r="AI778" s="5">
        <v>2621</v>
      </c>
      <c r="AK778" s="5" t="s">
        <v>23</v>
      </c>
      <c r="AL778" s="5">
        <v>1409</v>
      </c>
      <c r="AN778" s="5" t="s">
        <v>25</v>
      </c>
      <c r="AO778" s="5">
        <v>1000</v>
      </c>
      <c r="AQ778" s="5" t="s">
        <v>201</v>
      </c>
      <c r="AR778" s="5">
        <v>653</v>
      </c>
      <c r="AT778" s="5" t="s">
        <v>191</v>
      </c>
      <c r="AU778" s="5">
        <v>431</v>
      </c>
      <c r="AW778" s="5" t="s">
        <v>199</v>
      </c>
      <c r="AX778" s="5">
        <v>297</v>
      </c>
    </row>
    <row r="779" spans="1:50" ht="25.05" customHeight="1" x14ac:dyDescent="0.25">
      <c r="A779" s="5">
        <v>25001</v>
      </c>
      <c r="B779" s="5" t="s">
        <v>291</v>
      </c>
      <c r="C779" s="6">
        <v>55378</v>
      </c>
      <c r="D779" s="5" t="s">
        <v>20</v>
      </c>
      <c r="E779" s="6">
        <v>21387</v>
      </c>
      <c r="G779" s="5" t="s">
        <v>18</v>
      </c>
      <c r="H779" s="6">
        <v>12041</v>
      </c>
      <c r="J779" s="5" t="s">
        <v>19</v>
      </c>
      <c r="K779" s="6">
        <v>9348</v>
      </c>
      <c r="M779" s="5" t="s">
        <v>24</v>
      </c>
      <c r="N779" s="6">
        <v>7996</v>
      </c>
      <c r="P779" s="5" t="s">
        <v>17</v>
      </c>
      <c r="Q779" s="5">
        <v>2157</v>
      </c>
      <c r="S779" s="5" t="s">
        <v>21</v>
      </c>
      <c r="T779" s="5">
        <v>1045</v>
      </c>
      <c r="V779" s="5" t="s">
        <v>28</v>
      </c>
      <c r="W779" s="5">
        <v>425</v>
      </c>
      <c r="Y779" s="5" t="s">
        <v>26</v>
      </c>
      <c r="Z779" s="5">
        <v>388</v>
      </c>
      <c r="AB779" s="5" t="s">
        <v>27</v>
      </c>
      <c r="AC779" s="5">
        <v>212</v>
      </c>
      <c r="AE779" s="5" t="s">
        <v>286</v>
      </c>
      <c r="AF779" s="5">
        <v>185</v>
      </c>
      <c r="AH779" s="5" t="s">
        <v>22</v>
      </c>
      <c r="AI779" s="5">
        <v>85</v>
      </c>
      <c r="AK779" s="5" t="s">
        <v>23</v>
      </c>
      <c r="AL779" s="5">
        <v>45</v>
      </c>
      <c r="AN779" s="5" t="s">
        <v>201</v>
      </c>
      <c r="AO779" s="5">
        <v>31</v>
      </c>
      <c r="AQ779" s="5" t="s">
        <v>25</v>
      </c>
      <c r="AR779" s="5">
        <v>18</v>
      </c>
      <c r="AT779" s="5" t="s">
        <v>191</v>
      </c>
      <c r="AU779" s="5">
        <v>13</v>
      </c>
      <c r="AW779" s="5" t="s">
        <v>199</v>
      </c>
      <c r="AX779" s="5">
        <v>2</v>
      </c>
    </row>
    <row r="780" spans="1:50" ht="25.05" customHeight="1" x14ac:dyDescent="0.25">
      <c r="A780" s="5">
        <v>25003</v>
      </c>
      <c r="B780" s="5" t="s">
        <v>291</v>
      </c>
      <c r="C780" s="6">
        <v>28482</v>
      </c>
      <c r="D780" s="5" t="s">
        <v>20</v>
      </c>
      <c r="E780" s="6">
        <v>10965</v>
      </c>
      <c r="G780" s="5" t="s">
        <v>18</v>
      </c>
      <c r="H780" s="6">
        <v>8171</v>
      </c>
      <c r="J780" s="5" t="s">
        <v>19</v>
      </c>
      <c r="K780" s="6">
        <v>5521</v>
      </c>
      <c r="M780" s="5" t="s">
        <v>24</v>
      </c>
      <c r="N780" s="6">
        <v>2633</v>
      </c>
      <c r="P780" s="5" t="s">
        <v>17</v>
      </c>
      <c r="Q780" s="5">
        <v>457</v>
      </c>
      <c r="S780" s="5" t="s">
        <v>21</v>
      </c>
      <c r="T780" s="5">
        <v>225</v>
      </c>
      <c r="V780" s="5" t="s">
        <v>27</v>
      </c>
      <c r="W780" s="5">
        <v>210</v>
      </c>
      <c r="Y780" s="5" t="s">
        <v>26</v>
      </c>
      <c r="Z780" s="5">
        <v>117</v>
      </c>
      <c r="AB780" s="5" t="s">
        <v>286</v>
      </c>
      <c r="AC780" s="5">
        <v>72</v>
      </c>
      <c r="AE780" s="5" t="s">
        <v>28</v>
      </c>
      <c r="AF780" s="5">
        <v>29</v>
      </c>
      <c r="AH780" s="5" t="s">
        <v>22</v>
      </c>
      <c r="AI780" s="5">
        <v>26</v>
      </c>
      <c r="AK780" s="5" t="s">
        <v>23</v>
      </c>
      <c r="AL780" s="5">
        <v>15</v>
      </c>
      <c r="AN780" s="5" t="s">
        <v>201</v>
      </c>
      <c r="AO780" s="5">
        <v>13</v>
      </c>
      <c r="AQ780" s="5" t="s">
        <v>199</v>
      </c>
      <c r="AR780" s="5">
        <v>11</v>
      </c>
      <c r="AT780" s="5" t="s">
        <v>25</v>
      </c>
      <c r="AU780" s="5">
        <v>11</v>
      </c>
      <c r="AW780" s="5" t="s">
        <v>191</v>
      </c>
      <c r="AX780" s="5">
        <v>6</v>
      </c>
    </row>
    <row r="781" spans="1:50" ht="25.05" customHeight="1" x14ac:dyDescent="0.25">
      <c r="A781" s="5">
        <v>25005</v>
      </c>
      <c r="B781" s="5" t="s">
        <v>291</v>
      </c>
      <c r="C781" s="6">
        <v>76313</v>
      </c>
      <c r="D781" s="5" t="s">
        <v>20</v>
      </c>
      <c r="E781" s="6">
        <v>28713</v>
      </c>
      <c r="G781" s="5" t="s">
        <v>18</v>
      </c>
      <c r="H781" s="6">
        <v>22236</v>
      </c>
      <c r="J781" s="5" t="s">
        <v>24</v>
      </c>
      <c r="K781" s="6">
        <v>10067</v>
      </c>
      <c r="M781" s="5" t="s">
        <v>19</v>
      </c>
      <c r="N781" s="6">
        <v>9946</v>
      </c>
      <c r="P781" s="5" t="s">
        <v>17</v>
      </c>
      <c r="Q781" s="5">
        <v>2052</v>
      </c>
      <c r="S781" s="5" t="s">
        <v>21</v>
      </c>
      <c r="T781" s="5">
        <v>758</v>
      </c>
      <c r="V781" s="5" t="s">
        <v>26</v>
      </c>
      <c r="W781" s="5">
        <v>640</v>
      </c>
      <c r="Y781" s="5" t="s">
        <v>27</v>
      </c>
      <c r="Z781" s="5">
        <v>545</v>
      </c>
      <c r="AB781" s="5" t="s">
        <v>286</v>
      </c>
      <c r="AC781" s="5">
        <v>506</v>
      </c>
      <c r="AE781" s="5" t="s">
        <v>28</v>
      </c>
      <c r="AF781" s="5">
        <v>464</v>
      </c>
      <c r="AH781" s="5" t="s">
        <v>22</v>
      </c>
      <c r="AI781" s="5">
        <v>115</v>
      </c>
      <c r="AK781" s="5" t="s">
        <v>23</v>
      </c>
      <c r="AL781" s="5">
        <v>87</v>
      </c>
      <c r="AN781" s="5" t="s">
        <v>201</v>
      </c>
      <c r="AO781" s="5">
        <v>66</v>
      </c>
      <c r="AQ781" s="5" t="s">
        <v>25</v>
      </c>
      <c r="AR781" s="5">
        <v>60</v>
      </c>
      <c r="AT781" s="5" t="s">
        <v>191</v>
      </c>
      <c r="AU781" s="5">
        <v>34</v>
      </c>
      <c r="AW781" s="5" t="s">
        <v>199</v>
      </c>
      <c r="AX781" s="5">
        <v>24</v>
      </c>
    </row>
    <row r="782" spans="1:50" ht="25.05" customHeight="1" x14ac:dyDescent="0.25">
      <c r="A782" s="5">
        <v>25007</v>
      </c>
      <c r="B782" s="5" t="s">
        <v>291</v>
      </c>
      <c r="C782" s="6">
        <v>5999</v>
      </c>
      <c r="D782" s="5" t="s">
        <v>20</v>
      </c>
      <c r="E782" s="6">
        <v>1961</v>
      </c>
      <c r="G782" s="5" t="s">
        <v>18</v>
      </c>
      <c r="H782" s="6">
        <v>1632</v>
      </c>
      <c r="J782" s="5" t="s">
        <v>19</v>
      </c>
      <c r="K782" s="6">
        <v>1283</v>
      </c>
      <c r="M782" s="5" t="s">
        <v>24</v>
      </c>
      <c r="N782" s="6">
        <v>721</v>
      </c>
      <c r="P782" s="5" t="s">
        <v>17</v>
      </c>
      <c r="Q782" s="5">
        <v>192</v>
      </c>
      <c r="S782" s="5" t="s">
        <v>21</v>
      </c>
      <c r="T782" s="5">
        <v>99</v>
      </c>
      <c r="V782" s="5" t="s">
        <v>26</v>
      </c>
      <c r="W782" s="5">
        <v>36</v>
      </c>
      <c r="Y782" s="5" t="s">
        <v>28</v>
      </c>
      <c r="Z782" s="5">
        <v>30</v>
      </c>
      <c r="AB782" s="5" t="s">
        <v>27</v>
      </c>
      <c r="AC782" s="5">
        <v>19</v>
      </c>
      <c r="AE782" s="5" t="s">
        <v>22</v>
      </c>
      <c r="AF782" s="5">
        <v>8</v>
      </c>
      <c r="AH782" s="5" t="s">
        <v>286</v>
      </c>
      <c r="AI782" s="5">
        <v>7</v>
      </c>
      <c r="AK782" s="5" t="s">
        <v>23</v>
      </c>
      <c r="AL782" s="5">
        <v>5</v>
      </c>
      <c r="AN782" s="5" t="s">
        <v>201</v>
      </c>
      <c r="AO782" s="5">
        <v>3</v>
      </c>
      <c r="AQ782" s="5" t="s">
        <v>191</v>
      </c>
      <c r="AR782" s="5">
        <v>2</v>
      </c>
      <c r="AT782" s="5" t="s">
        <v>199</v>
      </c>
      <c r="AU782" s="5">
        <v>1</v>
      </c>
      <c r="AW782" s="5" t="s">
        <v>25</v>
      </c>
      <c r="AX782" s="5">
        <v>0</v>
      </c>
    </row>
    <row r="783" spans="1:50" ht="25.05" customHeight="1" x14ac:dyDescent="0.25">
      <c r="A783" s="5">
        <v>25009</v>
      </c>
      <c r="B783" s="5" t="s">
        <v>291</v>
      </c>
      <c r="C783" s="6">
        <v>153832</v>
      </c>
      <c r="D783" s="5" t="s">
        <v>20</v>
      </c>
      <c r="E783" s="6">
        <v>52228</v>
      </c>
      <c r="G783" s="5" t="s">
        <v>18</v>
      </c>
      <c r="H783" s="6">
        <v>41939</v>
      </c>
      <c r="J783" s="5" t="s">
        <v>19</v>
      </c>
      <c r="K783" s="6">
        <v>27968</v>
      </c>
      <c r="M783" s="5" t="s">
        <v>24</v>
      </c>
      <c r="N783" s="6">
        <v>20544</v>
      </c>
      <c r="P783" s="5" t="s">
        <v>17</v>
      </c>
      <c r="Q783" s="5">
        <v>4653</v>
      </c>
      <c r="S783" s="5" t="s">
        <v>21</v>
      </c>
      <c r="T783" s="5">
        <v>2076</v>
      </c>
      <c r="V783" s="5" t="s">
        <v>26</v>
      </c>
      <c r="W783" s="5">
        <v>1476</v>
      </c>
      <c r="Y783" s="5" t="s">
        <v>28</v>
      </c>
      <c r="Z783" s="5">
        <v>880</v>
      </c>
      <c r="AB783" s="5" t="s">
        <v>27</v>
      </c>
      <c r="AC783" s="5">
        <v>831</v>
      </c>
      <c r="AE783" s="5" t="s">
        <v>286</v>
      </c>
      <c r="AF783" s="5">
        <v>580</v>
      </c>
      <c r="AH783" s="5" t="s">
        <v>22</v>
      </c>
      <c r="AI783" s="5">
        <v>249</v>
      </c>
      <c r="AK783" s="5" t="s">
        <v>23</v>
      </c>
      <c r="AL783" s="5">
        <v>165</v>
      </c>
      <c r="AN783" s="5" t="s">
        <v>25</v>
      </c>
      <c r="AO783" s="5">
        <v>78</v>
      </c>
      <c r="AQ783" s="5" t="s">
        <v>201</v>
      </c>
      <c r="AR783" s="5">
        <v>68</v>
      </c>
      <c r="AT783" s="5" t="s">
        <v>191</v>
      </c>
      <c r="AU783" s="5">
        <v>49</v>
      </c>
      <c r="AW783" s="5" t="s">
        <v>199</v>
      </c>
      <c r="AX783" s="5">
        <v>48</v>
      </c>
    </row>
    <row r="784" spans="1:50" ht="25.05" customHeight="1" x14ac:dyDescent="0.25">
      <c r="A784" s="5">
        <v>25011</v>
      </c>
      <c r="B784" s="5" t="s">
        <v>291</v>
      </c>
      <c r="C784" s="6">
        <v>19640</v>
      </c>
      <c r="D784" s="5" t="s">
        <v>20</v>
      </c>
      <c r="E784" s="6">
        <v>4648</v>
      </c>
      <c r="G784" s="5" t="s">
        <v>18</v>
      </c>
      <c r="H784" s="6">
        <v>7894</v>
      </c>
      <c r="J784" s="5" t="s">
        <v>19</v>
      </c>
      <c r="K784" s="6">
        <v>4948</v>
      </c>
      <c r="M784" s="5" t="s">
        <v>24</v>
      </c>
      <c r="N784" s="6">
        <v>1241</v>
      </c>
      <c r="P784" s="5" t="s">
        <v>17</v>
      </c>
      <c r="Q784" s="5">
        <v>310</v>
      </c>
      <c r="S784" s="5" t="s">
        <v>26</v>
      </c>
      <c r="T784" s="5">
        <v>156</v>
      </c>
      <c r="V784" s="5" t="s">
        <v>21</v>
      </c>
      <c r="W784" s="5">
        <v>152</v>
      </c>
      <c r="Y784" s="5" t="s">
        <v>27</v>
      </c>
      <c r="Z784" s="5">
        <v>83</v>
      </c>
      <c r="AB784" s="5" t="s">
        <v>28</v>
      </c>
      <c r="AC784" s="5">
        <v>66</v>
      </c>
      <c r="AE784" s="5" t="s">
        <v>25</v>
      </c>
      <c r="AF784" s="5">
        <v>47</v>
      </c>
      <c r="AH784" s="5" t="s">
        <v>286</v>
      </c>
      <c r="AI784" s="5">
        <v>43</v>
      </c>
      <c r="AK784" s="5" t="s">
        <v>22</v>
      </c>
      <c r="AL784" s="5">
        <v>31</v>
      </c>
      <c r="AN784" s="5" t="s">
        <v>201</v>
      </c>
      <c r="AO784" s="5">
        <v>10</v>
      </c>
      <c r="AQ784" s="5" t="s">
        <v>23</v>
      </c>
      <c r="AR784" s="5">
        <v>8</v>
      </c>
      <c r="AT784" s="5" t="s">
        <v>191</v>
      </c>
      <c r="AU784" s="5">
        <v>2</v>
      </c>
      <c r="AW784" s="5" t="s">
        <v>199</v>
      </c>
      <c r="AX784" s="5">
        <v>1</v>
      </c>
    </row>
    <row r="785" spans="1:50" ht="25.05" customHeight="1" x14ac:dyDescent="0.25">
      <c r="A785" s="5">
        <v>25013</v>
      </c>
      <c r="B785" s="5" t="s">
        <v>291</v>
      </c>
      <c r="C785" s="6">
        <v>62103</v>
      </c>
      <c r="D785" s="5" t="s">
        <v>20</v>
      </c>
      <c r="E785" s="6">
        <v>22892</v>
      </c>
      <c r="G785" s="5" t="s">
        <v>18</v>
      </c>
      <c r="H785" s="6">
        <v>19169</v>
      </c>
      <c r="J785" s="5" t="s">
        <v>19</v>
      </c>
      <c r="K785" s="6">
        <v>8547</v>
      </c>
      <c r="M785" s="5" t="s">
        <v>24</v>
      </c>
      <c r="N785" s="6">
        <v>7814</v>
      </c>
      <c r="P785" s="5" t="s">
        <v>17</v>
      </c>
      <c r="Q785" s="5">
        <v>1162</v>
      </c>
      <c r="S785" s="5" t="s">
        <v>21</v>
      </c>
      <c r="T785" s="5">
        <v>594</v>
      </c>
      <c r="V785" s="5" t="s">
        <v>27</v>
      </c>
      <c r="W785" s="5">
        <v>545</v>
      </c>
      <c r="Y785" s="5" t="s">
        <v>26</v>
      </c>
      <c r="Z785" s="5">
        <v>482</v>
      </c>
      <c r="AB785" s="5" t="s">
        <v>286</v>
      </c>
      <c r="AC785" s="5">
        <v>313</v>
      </c>
      <c r="AE785" s="5" t="s">
        <v>23</v>
      </c>
      <c r="AF785" s="5">
        <v>164</v>
      </c>
      <c r="AH785" s="5" t="s">
        <v>28</v>
      </c>
      <c r="AI785" s="5">
        <v>146</v>
      </c>
      <c r="AK785" s="5" t="s">
        <v>22</v>
      </c>
      <c r="AL785" s="5">
        <v>117</v>
      </c>
      <c r="AN785" s="5" t="s">
        <v>25</v>
      </c>
      <c r="AO785" s="5">
        <v>61</v>
      </c>
      <c r="AQ785" s="5" t="s">
        <v>199</v>
      </c>
      <c r="AR785" s="5">
        <v>40</v>
      </c>
      <c r="AT785" s="5" t="s">
        <v>201</v>
      </c>
      <c r="AU785" s="5">
        <v>29</v>
      </c>
      <c r="AW785" s="5" t="s">
        <v>191</v>
      </c>
      <c r="AX785" s="5">
        <v>28</v>
      </c>
    </row>
    <row r="786" spans="1:50" ht="25.05" customHeight="1" x14ac:dyDescent="0.25">
      <c r="A786" s="5">
        <v>25015</v>
      </c>
      <c r="B786" s="5" t="s">
        <v>291</v>
      </c>
      <c r="C786" s="6">
        <v>43629</v>
      </c>
      <c r="D786" s="5" t="s">
        <v>20</v>
      </c>
      <c r="E786" s="6">
        <v>10700</v>
      </c>
      <c r="G786" s="5" t="s">
        <v>18</v>
      </c>
      <c r="H786" s="6">
        <v>15228</v>
      </c>
      <c r="J786" s="5" t="s">
        <v>19</v>
      </c>
      <c r="K786" s="6">
        <v>12885</v>
      </c>
      <c r="M786" s="5" t="s">
        <v>24</v>
      </c>
      <c r="N786" s="6">
        <v>3040</v>
      </c>
      <c r="P786" s="5" t="s">
        <v>17</v>
      </c>
      <c r="Q786" s="5">
        <v>713</v>
      </c>
      <c r="S786" s="5" t="s">
        <v>21</v>
      </c>
      <c r="T786" s="5">
        <v>422</v>
      </c>
      <c r="V786" s="5" t="s">
        <v>26</v>
      </c>
      <c r="W786" s="5">
        <v>230</v>
      </c>
      <c r="Y786" s="5" t="s">
        <v>27</v>
      </c>
      <c r="Z786" s="5">
        <v>141</v>
      </c>
      <c r="AB786" s="5" t="s">
        <v>286</v>
      </c>
      <c r="AC786" s="5">
        <v>101</v>
      </c>
      <c r="AE786" s="5" t="s">
        <v>28</v>
      </c>
      <c r="AF786" s="5">
        <v>57</v>
      </c>
      <c r="AH786" s="5" t="s">
        <v>22</v>
      </c>
      <c r="AI786" s="5">
        <v>56</v>
      </c>
      <c r="AK786" s="5" t="s">
        <v>23</v>
      </c>
      <c r="AL786" s="5">
        <v>17</v>
      </c>
      <c r="AN786" s="5" t="s">
        <v>201</v>
      </c>
      <c r="AO786" s="5">
        <v>16</v>
      </c>
      <c r="AQ786" s="5" t="s">
        <v>25</v>
      </c>
      <c r="AR786" s="5">
        <v>9</v>
      </c>
      <c r="AT786" s="5" t="s">
        <v>191</v>
      </c>
      <c r="AU786" s="5">
        <v>8</v>
      </c>
      <c r="AW786" s="5" t="s">
        <v>199</v>
      </c>
      <c r="AX786" s="5">
        <v>6</v>
      </c>
    </row>
    <row r="787" spans="1:50" ht="25.05" customHeight="1" x14ac:dyDescent="0.25">
      <c r="A787" s="5">
        <v>25017</v>
      </c>
      <c r="B787" s="5" t="s">
        <v>291</v>
      </c>
      <c r="C787" s="6">
        <v>398925</v>
      </c>
      <c r="D787" s="5" t="s">
        <v>20</v>
      </c>
      <c r="E787" s="6">
        <v>122454</v>
      </c>
      <c r="G787" s="5" t="s">
        <v>19</v>
      </c>
      <c r="H787" s="6">
        <v>107955</v>
      </c>
      <c r="J787" s="5" t="s">
        <v>18</v>
      </c>
      <c r="K787" s="6">
        <v>98627</v>
      </c>
      <c r="M787" s="5" t="s">
        <v>24</v>
      </c>
      <c r="N787" s="6">
        <v>45491</v>
      </c>
      <c r="P787" s="5" t="s">
        <v>17</v>
      </c>
      <c r="Q787" s="5">
        <v>10845</v>
      </c>
      <c r="S787" s="5" t="s">
        <v>21</v>
      </c>
      <c r="T787" s="5">
        <v>5214</v>
      </c>
      <c r="V787" s="5" t="s">
        <v>26</v>
      </c>
      <c r="W787" s="5">
        <v>2723</v>
      </c>
      <c r="Y787" s="5" t="s">
        <v>28</v>
      </c>
      <c r="Z787" s="5">
        <v>1503</v>
      </c>
      <c r="AB787" s="5" t="s">
        <v>27</v>
      </c>
      <c r="AC787" s="5">
        <v>1361</v>
      </c>
      <c r="AE787" s="5" t="s">
        <v>286</v>
      </c>
      <c r="AF787" s="5">
        <v>1222</v>
      </c>
      <c r="AH787" s="5" t="s">
        <v>22</v>
      </c>
      <c r="AI787" s="5">
        <v>856</v>
      </c>
      <c r="AK787" s="5" t="s">
        <v>23</v>
      </c>
      <c r="AL787" s="5">
        <v>246</v>
      </c>
      <c r="AN787" s="5" t="s">
        <v>201</v>
      </c>
      <c r="AO787" s="5">
        <v>140</v>
      </c>
      <c r="AQ787" s="5" t="s">
        <v>25</v>
      </c>
      <c r="AR787" s="5">
        <v>138</v>
      </c>
      <c r="AT787" s="5" t="s">
        <v>191</v>
      </c>
      <c r="AU787" s="5">
        <v>102</v>
      </c>
      <c r="AW787" s="5" t="s">
        <v>199</v>
      </c>
      <c r="AX787" s="5">
        <v>48</v>
      </c>
    </row>
    <row r="788" spans="1:50" ht="25.05" customHeight="1" x14ac:dyDescent="0.25">
      <c r="A788" s="5">
        <v>25019</v>
      </c>
      <c r="B788" s="5" t="s">
        <v>291</v>
      </c>
      <c r="C788" s="6">
        <v>2593</v>
      </c>
      <c r="D788" s="5" t="s">
        <v>20</v>
      </c>
      <c r="E788" s="6">
        <v>1052</v>
      </c>
      <c r="G788" s="5" t="s">
        <v>18</v>
      </c>
      <c r="H788" s="6">
        <v>622</v>
      </c>
      <c r="J788" s="5" t="s">
        <v>19</v>
      </c>
      <c r="K788" s="6">
        <v>384</v>
      </c>
      <c r="M788" s="5" t="s">
        <v>24</v>
      </c>
      <c r="N788" s="6">
        <v>373</v>
      </c>
      <c r="P788" s="5" t="s">
        <v>17</v>
      </c>
      <c r="Q788" s="5">
        <v>66</v>
      </c>
      <c r="S788" s="5" t="s">
        <v>21</v>
      </c>
      <c r="T788" s="5">
        <v>35</v>
      </c>
      <c r="V788" s="5" t="s">
        <v>28</v>
      </c>
      <c r="W788" s="5">
        <v>17</v>
      </c>
      <c r="Y788" s="5" t="s">
        <v>26</v>
      </c>
      <c r="Z788" s="5">
        <v>15</v>
      </c>
      <c r="AB788" s="5" t="s">
        <v>286</v>
      </c>
      <c r="AC788" s="5">
        <v>9</v>
      </c>
      <c r="AE788" s="5" t="s">
        <v>27</v>
      </c>
      <c r="AF788" s="5">
        <v>9</v>
      </c>
      <c r="AH788" s="5" t="s">
        <v>25</v>
      </c>
      <c r="AI788" s="5">
        <v>4</v>
      </c>
      <c r="AK788" s="5" t="s">
        <v>22</v>
      </c>
      <c r="AL788" s="5">
        <v>4</v>
      </c>
      <c r="AN788" s="5" t="s">
        <v>23</v>
      </c>
      <c r="AO788" s="5">
        <v>2</v>
      </c>
      <c r="AQ788" s="5" t="s">
        <v>201</v>
      </c>
      <c r="AR788" s="5">
        <v>1</v>
      </c>
      <c r="AT788" s="5" t="s">
        <v>191</v>
      </c>
      <c r="AU788" s="5">
        <v>0</v>
      </c>
      <c r="AW788" s="5" t="s">
        <v>199</v>
      </c>
      <c r="AX788" s="5">
        <v>0</v>
      </c>
    </row>
    <row r="789" spans="1:50" ht="25.05" customHeight="1" x14ac:dyDescent="0.25">
      <c r="A789" s="5">
        <v>25021</v>
      </c>
      <c r="B789" s="5" t="s">
        <v>291</v>
      </c>
      <c r="C789" s="6">
        <v>164368</v>
      </c>
      <c r="D789" s="5" t="s">
        <v>20</v>
      </c>
      <c r="E789" s="6">
        <v>61414</v>
      </c>
      <c r="G789" s="5" t="s">
        <v>18</v>
      </c>
      <c r="H789" s="6">
        <v>35480</v>
      </c>
      <c r="J789" s="5" t="s">
        <v>19</v>
      </c>
      <c r="K789" s="6">
        <v>33389</v>
      </c>
      <c r="M789" s="5" t="s">
        <v>24</v>
      </c>
      <c r="N789" s="6">
        <v>22620</v>
      </c>
      <c r="P789" s="5" t="s">
        <v>17</v>
      </c>
      <c r="Q789" s="5">
        <v>4536</v>
      </c>
      <c r="S789" s="5" t="s">
        <v>21</v>
      </c>
      <c r="T789" s="5">
        <v>2208</v>
      </c>
      <c r="V789" s="5" t="s">
        <v>26</v>
      </c>
      <c r="W789" s="5">
        <v>1450</v>
      </c>
      <c r="Y789" s="5" t="s">
        <v>28</v>
      </c>
      <c r="Z789" s="5">
        <v>832</v>
      </c>
      <c r="AB789" s="5" t="s">
        <v>286</v>
      </c>
      <c r="AC789" s="5">
        <v>688</v>
      </c>
      <c r="AE789" s="5" t="s">
        <v>27</v>
      </c>
      <c r="AF789" s="5">
        <v>641</v>
      </c>
      <c r="AH789" s="5" t="s">
        <v>25</v>
      </c>
      <c r="AI789" s="5">
        <v>357</v>
      </c>
      <c r="AK789" s="5" t="s">
        <v>22</v>
      </c>
      <c r="AL789" s="5">
        <v>341</v>
      </c>
      <c r="AN789" s="5" t="s">
        <v>23</v>
      </c>
      <c r="AO789" s="5">
        <v>275</v>
      </c>
      <c r="AQ789" s="5" t="s">
        <v>201</v>
      </c>
      <c r="AR789" s="5">
        <v>77</v>
      </c>
      <c r="AT789" s="5" t="s">
        <v>191</v>
      </c>
      <c r="AU789" s="5">
        <v>50</v>
      </c>
      <c r="AW789" s="5" t="s">
        <v>199</v>
      </c>
      <c r="AX789" s="5">
        <v>10</v>
      </c>
    </row>
    <row r="790" spans="1:50" ht="25.05" customHeight="1" x14ac:dyDescent="0.25">
      <c r="A790" s="5">
        <v>25023</v>
      </c>
      <c r="B790" s="5" t="s">
        <v>291</v>
      </c>
      <c r="C790" s="6">
        <v>95336</v>
      </c>
      <c r="D790" s="5" t="s">
        <v>20</v>
      </c>
      <c r="E790" s="6">
        <v>37157</v>
      </c>
      <c r="G790" s="5" t="s">
        <v>18</v>
      </c>
      <c r="H790" s="6">
        <v>22922</v>
      </c>
      <c r="J790" s="5" t="s">
        <v>19</v>
      </c>
      <c r="K790" s="6">
        <v>14125</v>
      </c>
      <c r="M790" s="5" t="s">
        <v>24</v>
      </c>
      <c r="N790" s="6">
        <v>13325</v>
      </c>
      <c r="P790" s="5" t="s">
        <v>17</v>
      </c>
      <c r="Q790" s="5">
        <v>3313</v>
      </c>
      <c r="S790" s="5" t="s">
        <v>21</v>
      </c>
      <c r="T790" s="5">
        <v>1379</v>
      </c>
      <c r="V790" s="5" t="s">
        <v>26</v>
      </c>
      <c r="W790" s="5">
        <v>926</v>
      </c>
      <c r="Y790" s="5" t="s">
        <v>28</v>
      </c>
      <c r="Z790" s="5">
        <v>781</v>
      </c>
      <c r="AB790" s="5" t="s">
        <v>27</v>
      </c>
      <c r="AC790" s="5">
        <v>559</v>
      </c>
      <c r="AE790" s="5" t="s">
        <v>286</v>
      </c>
      <c r="AF790" s="5">
        <v>456</v>
      </c>
      <c r="AH790" s="5" t="s">
        <v>22</v>
      </c>
      <c r="AI790" s="5">
        <v>161</v>
      </c>
      <c r="AK790" s="5" t="s">
        <v>201</v>
      </c>
      <c r="AL790" s="5">
        <v>64</v>
      </c>
      <c r="AN790" s="5" t="s">
        <v>25</v>
      </c>
      <c r="AO790" s="5">
        <v>62</v>
      </c>
      <c r="AQ790" s="5" t="s">
        <v>23</v>
      </c>
      <c r="AR790" s="5">
        <v>54</v>
      </c>
      <c r="AT790" s="5" t="s">
        <v>191</v>
      </c>
      <c r="AU790" s="5">
        <v>33</v>
      </c>
      <c r="AW790" s="5" t="s">
        <v>199</v>
      </c>
      <c r="AX790" s="5">
        <v>19</v>
      </c>
    </row>
    <row r="791" spans="1:50" ht="25.05" customHeight="1" x14ac:dyDescent="0.25">
      <c r="A791" s="5">
        <v>25025</v>
      </c>
      <c r="B791" s="5" t="s">
        <v>291</v>
      </c>
      <c r="C791" s="6">
        <v>157693</v>
      </c>
      <c r="D791" s="5" t="s">
        <v>20</v>
      </c>
      <c r="E791" s="6">
        <v>47436</v>
      </c>
      <c r="G791" s="5" t="s">
        <v>18</v>
      </c>
      <c r="H791" s="6">
        <v>48273</v>
      </c>
      <c r="J791" s="5" t="s">
        <v>19</v>
      </c>
      <c r="K791" s="6">
        <v>41522</v>
      </c>
      <c r="M791" s="5" t="s">
        <v>24</v>
      </c>
      <c r="N791" s="6">
        <v>13659</v>
      </c>
      <c r="P791" s="5" t="s">
        <v>17</v>
      </c>
      <c r="Q791" s="5">
        <v>2441</v>
      </c>
      <c r="S791" s="5" t="s">
        <v>27</v>
      </c>
      <c r="T791" s="5">
        <v>967</v>
      </c>
      <c r="V791" s="5" t="s">
        <v>21</v>
      </c>
      <c r="W791" s="5">
        <v>941</v>
      </c>
      <c r="Y791" s="5" t="s">
        <v>26</v>
      </c>
      <c r="Z791" s="5">
        <v>817</v>
      </c>
      <c r="AB791" s="5" t="s">
        <v>286</v>
      </c>
      <c r="AC791" s="5">
        <v>461</v>
      </c>
      <c r="AE791" s="5" t="s">
        <v>28</v>
      </c>
      <c r="AF791" s="5">
        <v>374</v>
      </c>
      <c r="AH791" s="5" t="s">
        <v>22</v>
      </c>
      <c r="AI791" s="5">
        <v>309</v>
      </c>
      <c r="AK791" s="5" t="s">
        <v>23</v>
      </c>
      <c r="AL791" s="5">
        <v>213</v>
      </c>
      <c r="AN791" s="5" t="s">
        <v>25</v>
      </c>
      <c r="AO791" s="5">
        <v>103</v>
      </c>
      <c r="AQ791" s="5" t="s">
        <v>201</v>
      </c>
      <c r="AR791" s="5">
        <v>67</v>
      </c>
      <c r="AT791" s="5" t="s">
        <v>191</v>
      </c>
      <c r="AU791" s="5">
        <v>59</v>
      </c>
      <c r="AW791" s="5" t="s">
        <v>199</v>
      </c>
      <c r="AX791" s="5">
        <v>51</v>
      </c>
    </row>
    <row r="792" spans="1:50" ht="25.05" customHeight="1" x14ac:dyDescent="0.25">
      <c r="A792" s="5">
        <v>25027</v>
      </c>
      <c r="B792" s="5" t="s">
        <v>291</v>
      </c>
      <c r="C792" s="6">
        <v>133388</v>
      </c>
      <c r="D792" s="5" t="s">
        <v>20</v>
      </c>
      <c r="E792" s="6">
        <v>47287</v>
      </c>
      <c r="G792" s="5" t="s">
        <v>18</v>
      </c>
      <c r="H792" s="6">
        <v>38939</v>
      </c>
      <c r="J792" s="5" t="s">
        <v>19</v>
      </c>
      <c r="K792" s="6">
        <v>21912</v>
      </c>
      <c r="M792" s="5" t="s">
        <v>24</v>
      </c>
      <c r="N792" s="6">
        <v>15165</v>
      </c>
      <c r="P792" s="5" t="s">
        <v>17</v>
      </c>
      <c r="Q792" s="5">
        <v>4275</v>
      </c>
      <c r="S792" s="5" t="s">
        <v>21</v>
      </c>
      <c r="T792" s="5">
        <v>1714</v>
      </c>
      <c r="V792" s="5" t="s">
        <v>26</v>
      </c>
      <c r="W792" s="5">
        <v>1160</v>
      </c>
      <c r="Y792" s="5" t="s">
        <v>28</v>
      </c>
      <c r="Z792" s="5">
        <v>1062</v>
      </c>
      <c r="AB792" s="5" t="s">
        <v>27</v>
      </c>
      <c r="AC792" s="5">
        <v>728</v>
      </c>
      <c r="AE792" s="5" t="s">
        <v>286</v>
      </c>
      <c r="AF792" s="5">
        <v>569</v>
      </c>
      <c r="AH792" s="5" t="s">
        <v>22</v>
      </c>
      <c r="AI792" s="5">
        <v>263</v>
      </c>
      <c r="AK792" s="5" t="s">
        <v>23</v>
      </c>
      <c r="AL792" s="5">
        <v>113</v>
      </c>
      <c r="AN792" s="5" t="s">
        <v>201</v>
      </c>
      <c r="AO792" s="5">
        <v>68</v>
      </c>
      <c r="AQ792" s="5" t="s">
        <v>25</v>
      </c>
      <c r="AR792" s="5">
        <v>52</v>
      </c>
      <c r="AT792" s="5" t="s">
        <v>191</v>
      </c>
      <c r="AU792" s="5">
        <v>45</v>
      </c>
      <c r="AW792" s="5" t="s">
        <v>199</v>
      </c>
      <c r="AX792" s="5">
        <v>36</v>
      </c>
    </row>
    <row r="793" spans="1:50" ht="25.05" customHeight="1" x14ac:dyDescent="0.25">
      <c r="A793" s="5" t="s">
        <v>97</v>
      </c>
      <c r="B793" s="5" t="s">
        <v>292</v>
      </c>
      <c r="C793" s="6">
        <v>303939</v>
      </c>
      <c r="D793" s="5" t="s">
        <v>20</v>
      </c>
      <c r="E793" s="6">
        <v>117552</v>
      </c>
      <c r="G793" s="5" t="s">
        <v>18</v>
      </c>
      <c r="H793" s="6">
        <v>77302</v>
      </c>
      <c r="J793" s="5" t="s">
        <v>24</v>
      </c>
      <c r="K793" s="6">
        <v>42243</v>
      </c>
      <c r="M793" s="5" t="s">
        <v>19</v>
      </c>
      <c r="N793" s="6">
        <v>40676</v>
      </c>
      <c r="P793" s="5" t="s">
        <v>21</v>
      </c>
      <c r="Q793" s="5">
        <v>6728</v>
      </c>
      <c r="S793" s="5" t="s">
        <v>17</v>
      </c>
      <c r="T793" s="5">
        <v>5113</v>
      </c>
      <c r="V793" s="5" t="s">
        <v>26</v>
      </c>
      <c r="W793" s="5">
        <v>5068</v>
      </c>
      <c r="Y793" s="5" t="s">
        <v>28</v>
      </c>
      <c r="Z793" s="5">
        <v>2006</v>
      </c>
      <c r="AB793" s="5" t="s">
        <v>22</v>
      </c>
      <c r="AC793" s="5">
        <v>1993</v>
      </c>
      <c r="AE793" s="5" t="s">
        <v>191</v>
      </c>
      <c r="AF793" s="5">
        <v>1529</v>
      </c>
      <c r="AH793" s="5" t="s">
        <v>23</v>
      </c>
      <c r="AI793" s="5">
        <v>1272</v>
      </c>
      <c r="AK793" s="5" t="s">
        <v>201</v>
      </c>
      <c r="AL793" s="5">
        <v>1158</v>
      </c>
      <c r="AN793" s="5" t="s">
        <v>27</v>
      </c>
      <c r="AO793" s="5">
        <v>679</v>
      </c>
      <c r="AQ793" s="5" t="s">
        <v>199</v>
      </c>
      <c r="AR793" s="5">
        <v>620</v>
      </c>
    </row>
    <row r="794" spans="1:50" ht="25.05" customHeight="1" x14ac:dyDescent="0.25">
      <c r="A794" s="5">
        <v>40001</v>
      </c>
      <c r="B794" s="5" t="s">
        <v>292</v>
      </c>
      <c r="C794" s="6">
        <v>1129</v>
      </c>
      <c r="D794" s="5" t="s">
        <v>20</v>
      </c>
      <c r="E794" s="6">
        <v>422</v>
      </c>
      <c r="G794" s="5" t="s">
        <v>18</v>
      </c>
      <c r="H794" s="6">
        <v>233</v>
      </c>
      <c r="J794" s="5" t="s">
        <v>24</v>
      </c>
      <c r="K794" s="6">
        <v>181</v>
      </c>
      <c r="M794" s="5" t="s">
        <v>19</v>
      </c>
      <c r="N794" s="6">
        <v>99</v>
      </c>
      <c r="P794" s="5" t="s">
        <v>21</v>
      </c>
      <c r="Q794" s="5">
        <v>50</v>
      </c>
      <c r="S794" s="5" t="s">
        <v>26</v>
      </c>
      <c r="T794" s="5">
        <v>36</v>
      </c>
      <c r="V794" s="5" t="s">
        <v>28</v>
      </c>
      <c r="W794" s="5">
        <v>23</v>
      </c>
      <c r="Y794" s="5" t="s">
        <v>17</v>
      </c>
      <c r="Z794" s="5">
        <v>20</v>
      </c>
      <c r="AB794" s="5" t="s">
        <v>23</v>
      </c>
      <c r="AC794" s="5">
        <v>17</v>
      </c>
      <c r="AE794" s="5" t="s">
        <v>201</v>
      </c>
      <c r="AF794" s="5">
        <v>16</v>
      </c>
      <c r="AH794" s="5" t="s">
        <v>191</v>
      </c>
      <c r="AI794" s="5">
        <v>12</v>
      </c>
      <c r="AK794" s="5" t="s">
        <v>22</v>
      </c>
      <c r="AL794" s="5">
        <v>9</v>
      </c>
      <c r="AN794" s="5" t="s">
        <v>27</v>
      </c>
      <c r="AO794" s="5">
        <v>7</v>
      </c>
      <c r="AQ794" s="5" t="s">
        <v>199</v>
      </c>
      <c r="AR794" s="5">
        <v>4</v>
      </c>
    </row>
    <row r="795" spans="1:50" ht="25.05" customHeight="1" x14ac:dyDescent="0.25">
      <c r="A795" s="5">
        <v>40003</v>
      </c>
      <c r="B795" s="5" t="s">
        <v>292</v>
      </c>
      <c r="C795" s="6">
        <v>202</v>
      </c>
      <c r="D795" s="5" t="s">
        <v>20</v>
      </c>
      <c r="E795" s="6">
        <v>73</v>
      </c>
      <c r="G795" s="5" t="s">
        <v>24</v>
      </c>
      <c r="H795" s="6">
        <v>46</v>
      </c>
      <c r="J795" s="5" t="s">
        <v>18</v>
      </c>
      <c r="K795" s="6">
        <v>31</v>
      </c>
      <c r="M795" s="5" t="s">
        <v>19</v>
      </c>
      <c r="N795" s="6">
        <v>24</v>
      </c>
      <c r="P795" s="5" t="s">
        <v>21</v>
      </c>
      <c r="Q795" s="5">
        <v>7</v>
      </c>
      <c r="S795" s="5" t="s">
        <v>17</v>
      </c>
      <c r="T795" s="5">
        <v>6</v>
      </c>
      <c r="V795" s="5" t="s">
        <v>191</v>
      </c>
      <c r="W795" s="5">
        <v>5</v>
      </c>
      <c r="Y795" s="5" t="s">
        <v>26</v>
      </c>
      <c r="Z795" s="5">
        <v>4</v>
      </c>
      <c r="AB795" s="5" t="s">
        <v>201</v>
      </c>
      <c r="AC795" s="5">
        <v>2</v>
      </c>
      <c r="AE795" s="5" t="s">
        <v>22</v>
      </c>
      <c r="AF795" s="5">
        <v>2</v>
      </c>
      <c r="AH795" s="5" t="s">
        <v>27</v>
      </c>
      <c r="AI795" s="5">
        <v>1</v>
      </c>
      <c r="AK795" s="5" t="s">
        <v>28</v>
      </c>
      <c r="AL795" s="5">
        <v>1</v>
      </c>
      <c r="AN795" s="5" t="s">
        <v>23</v>
      </c>
      <c r="AO795" s="5">
        <v>0</v>
      </c>
      <c r="AQ795" s="5" t="s">
        <v>199</v>
      </c>
      <c r="AR795" s="5">
        <v>0</v>
      </c>
    </row>
    <row r="796" spans="1:50" ht="25.05" customHeight="1" x14ac:dyDescent="0.25">
      <c r="A796" s="5">
        <v>40005</v>
      </c>
      <c r="B796" s="5" t="s">
        <v>292</v>
      </c>
      <c r="C796" s="6">
        <v>804</v>
      </c>
      <c r="D796" s="5" t="s">
        <v>20</v>
      </c>
      <c r="E796" s="6">
        <v>271</v>
      </c>
      <c r="G796" s="5" t="s">
        <v>24</v>
      </c>
      <c r="H796" s="6">
        <v>148</v>
      </c>
      <c r="J796" s="5" t="s">
        <v>18</v>
      </c>
      <c r="K796" s="6">
        <v>117</v>
      </c>
      <c r="M796" s="5" t="s">
        <v>19</v>
      </c>
      <c r="N796" s="6">
        <v>70</v>
      </c>
      <c r="P796" s="5" t="s">
        <v>26</v>
      </c>
      <c r="Q796" s="5">
        <v>45</v>
      </c>
      <c r="S796" s="5" t="s">
        <v>21</v>
      </c>
      <c r="T796" s="5">
        <v>33</v>
      </c>
      <c r="V796" s="5" t="s">
        <v>28</v>
      </c>
      <c r="W796" s="5">
        <v>30</v>
      </c>
      <c r="Y796" s="5" t="s">
        <v>17</v>
      </c>
      <c r="Z796" s="5">
        <v>23</v>
      </c>
      <c r="AB796" s="5" t="s">
        <v>191</v>
      </c>
      <c r="AC796" s="5">
        <v>18</v>
      </c>
      <c r="AE796" s="5" t="s">
        <v>23</v>
      </c>
      <c r="AF796" s="5">
        <v>16</v>
      </c>
      <c r="AH796" s="5" t="s">
        <v>22</v>
      </c>
      <c r="AI796" s="5">
        <v>13</v>
      </c>
      <c r="AK796" s="5" t="s">
        <v>199</v>
      </c>
      <c r="AL796" s="5">
        <v>8</v>
      </c>
      <c r="AN796" s="5" t="s">
        <v>201</v>
      </c>
      <c r="AO796" s="5">
        <v>7</v>
      </c>
      <c r="AQ796" s="5" t="s">
        <v>27</v>
      </c>
      <c r="AR796" s="5">
        <v>5</v>
      </c>
    </row>
    <row r="797" spans="1:50" ht="25.05" customHeight="1" x14ac:dyDescent="0.25">
      <c r="A797" s="5">
        <v>40007</v>
      </c>
      <c r="B797" s="5" t="s">
        <v>292</v>
      </c>
      <c r="C797" s="6">
        <v>118</v>
      </c>
      <c r="D797" s="5" t="s">
        <v>20</v>
      </c>
      <c r="E797" s="6">
        <v>42</v>
      </c>
      <c r="G797" s="5" t="s">
        <v>24</v>
      </c>
      <c r="H797" s="6">
        <v>25</v>
      </c>
      <c r="J797" s="5" t="s">
        <v>18</v>
      </c>
      <c r="K797" s="6">
        <v>13</v>
      </c>
      <c r="M797" s="5" t="s">
        <v>19</v>
      </c>
      <c r="N797" s="6">
        <v>12</v>
      </c>
      <c r="P797" s="5" t="s">
        <v>17</v>
      </c>
      <c r="Q797" s="5">
        <v>6</v>
      </c>
      <c r="S797" s="5" t="s">
        <v>26</v>
      </c>
      <c r="T797" s="5">
        <v>5</v>
      </c>
      <c r="V797" s="5" t="s">
        <v>21</v>
      </c>
      <c r="W797" s="5">
        <v>4</v>
      </c>
      <c r="Y797" s="5" t="s">
        <v>191</v>
      </c>
      <c r="Z797" s="5">
        <v>3</v>
      </c>
      <c r="AB797" s="5" t="s">
        <v>27</v>
      </c>
      <c r="AC797" s="5">
        <v>2</v>
      </c>
      <c r="AE797" s="5" t="s">
        <v>28</v>
      </c>
      <c r="AF797" s="5">
        <v>2</v>
      </c>
      <c r="AH797" s="5" t="s">
        <v>201</v>
      </c>
      <c r="AI797" s="5">
        <v>2</v>
      </c>
      <c r="AK797" s="5" t="s">
        <v>23</v>
      </c>
      <c r="AL797" s="5">
        <v>1</v>
      </c>
      <c r="AN797" s="5" t="s">
        <v>199</v>
      </c>
      <c r="AO797" s="5">
        <v>1</v>
      </c>
      <c r="AQ797" s="5" t="s">
        <v>22</v>
      </c>
      <c r="AR797" s="5">
        <v>0</v>
      </c>
    </row>
    <row r="798" spans="1:50" ht="25.05" customHeight="1" x14ac:dyDescent="0.25">
      <c r="A798" s="5">
        <v>40009</v>
      </c>
      <c r="B798" s="5" t="s">
        <v>292</v>
      </c>
      <c r="C798" s="6">
        <v>928</v>
      </c>
      <c r="D798" s="5" t="s">
        <v>20</v>
      </c>
      <c r="E798" s="6">
        <v>315</v>
      </c>
      <c r="G798" s="5" t="s">
        <v>18</v>
      </c>
      <c r="H798" s="6">
        <v>163</v>
      </c>
      <c r="J798" s="5" t="s">
        <v>24</v>
      </c>
      <c r="K798" s="6">
        <v>144</v>
      </c>
      <c r="M798" s="5" t="s">
        <v>19</v>
      </c>
      <c r="N798" s="6">
        <v>115</v>
      </c>
      <c r="P798" s="5" t="s">
        <v>21</v>
      </c>
      <c r="Q798" s="5">
        <v>47</v>
      </c>
      <c r="S798" s="5" t="s">
        <v>26</v>
      </c>
      <c r="T798" s="5">
        <v>38</v>
      </c>
      <c r="V798" s="5" t="s">
        <v>22</v>
      </c>
      <c r="W798" s="5">
        <v>20</v>
      </c>
      <c r="Y798" s="5" t="s">
        <v>28</v>
      </c>
      <c r="Z798" s="5">
        <v>19</v>
      </c>
      <c r="AB798" s="5" t="s">
        <v>17</v>
      </c>
      <c r="AC798" s="5">
        <v>17</v>
      </c>
      <c r="AE798" s="5" t="s">
        <v>191</v>
      </c>
      <c r="AF798" s="5">
        <v>16</v>
      </c>
      <c r="AH798" s="5" t="s">
        <v>201</v>
      </c>
      <c r="AI798" s="5">
        <v>12</v>
      </c>
      <c r="AK798" s="5" t="s">
        <v>199</v>
      </c>
      <c r="AL798" s="5">
        <v>9</v>
      </c>
      <c r="AN798" s="5" t="s">
        <v>23</v>
      </c>
      <c r="AO798" s="5">
        <v>8</v>
      </c>
      <c r="AQ798" s="5" t="s">
        <v>27</v>
      </c>
      <c r="AR798" s="5">
        <v>5</v>
      </c>
    </row>
    <row r="799" spans="1:50" ht="25.05" customHeight="1" x14ac:dyDescent="0.25">
      <c r="A799" s="5">
        <v>40011</v>
      </c>
      <c r="B799" s="5" t="s">
        <v>292</v>
      </c>
      <c r="C799" s="6">
        <v>589</v>
      </c>
      <c r="D799" s="5" t="s">
        <v>20</v>
      </c>
      <c r="E799" s="6">
        <v>222</v>
      </c>
      <c r="G799" s="5" t="s">
        <v>24</v>
      </c>
      <c r="H799" s="6">
        <v>116</v>
      </c>
      <c r="J799" s="5" t="s">
        <v>18</v>
      </c>
      <c r="K799" s="6">
        <v>98</v>
      </c>
      <c r="M799" s="5" t="s">
        <v>19</v>
      </c>
      <c r="N799" s="6">
        <v>63</v>
      </c>
      <c r="P799" s="5" t="s">
        <v>21</v>
      </c>
      <c r="Q799" s="5">
        <v>24</v>
      </c>
      <c r="S799" s="5" t="s">
        <v>26</v>
      </c>
      <c r="T799" s="5">
        <v>22</v>
      </c>
      <c r="V799" s="5" t="s">
        <v>17</v>
      </c>
      <c r="W799" s="5">
        <v>16</v>
      </c>
      <c r="Y799" s="5" t="s">
        <v>28</v>
      </c>
      <c r="Z799" s="5">
        <v>7</v>
      </c>
      <c r="AB799" s="5" t="s">
        <v>201</v>
      </c>
      <c r="AC799" s="5">
        <v>6</v>
      </c>
      <c r="AE799" s="5" t="s">
        <v>22</v>
      </c>
      <c r="AF799" s="5">
        <v>5</v>
      </c>
      <c r="AH799" s="5" t="s">
        <v>23</v>
      </c>
      <c r="AI799" s="5">
        <v>3</v>
      </c>
      <c r="AK799" s="5" t="s">
        <v>191</v>
      </c>
      <c r="AL799" s="5">
        <v>3</v>
      </c>
      <c r="AN799" s="5" t="s">
        <v>199</v>
      </c>
      <c r="AO799" s="5">
        <v>3</v>
      </c>
      <c r="AQ799" s="5" t="s">
        <v>27</v>
      </c>
      <c r="AR799" s="5">
        <v>1</v>
      </c>
    </row>
    <row r="800" spans="1:50" ht="25.05" customHeight="1" x14ac:dyDescent="0.25">
      <c r="A800" s="5">
        <v>40013</v>
      </c>
      <c r="B800" s="5" t="s">
        <v>292</v>
      </c>
      <c r="C800" s="6">
        <v>2410</v>
      </c>
      <c r="D800" s="5" t="s">
        <v>20</v>
      </c>
      <c r="E800" s="6">
        <v>901</v>
      </c>
      <c r="G800" s="5" t="s">
        <v>18</v>
      </c>
      <c r="H800" s="6">
        <v>554</v>
      </c>
      <c r="J800" s="5" t="s">
        <v>24</v>
      </c>
      <c r="K800" s="6">
        <v>389</v>
      </c>
      <c r="M800" s="5" t="s">
        <v>19</v>
      </c>
      <c r="N800" s="6">
        <v>233</v>
      </c>
      <c r="P800" s="5" t="s">
        <v>21</v>
      </c>
      <c r="Q800" s="5">
        <v>71</v>
      </c>
      <c r="S800" s="5" t="s">
        <v>26</v>
      </c>
      <c r="T800" s="5">
        <v>63</v>
      </c>
      <c r="V800" s="5" t="s">
        <v>28</v>
      </c>
      <c r="W800" s="5">
        <v>48</v>
      </c>
      <c r="Y800" s="5" t="s">
        <v>17</v>
      </c>
      <c r="Z800" s="5">
        <v>41</v>
      </c>
      <c r="AB800" s="5" t="s">
        <v>23</v>
      </c>
      <c r="AC800" s="5">
        <v>31</v>
      </c>
      <c r="AE800" s="5" t="s">
        <v>22</v>
      </c>
      <c r="AF800" s="5">
        <v>31</v>
      </c>
      <c r="AH800" s="5" t="s">
        <v>201</v>
      </c>
      <c r="AI800" s="5">
        <v>23</v>
      </c>
      <c r="AK800" s="5" t="s">
        <v>191</v>
      </c>
      <c r="AL800" s="5">
        <v>10</v>
      </c>
      <c r="AN800" s="5" t="s">
        <v>199</v>
      </c>
      <c r="AO800" s="5">
        <v>10</v>
      </c>
      <c r="AQ800" s="5" t="s">
        <v>27</v>
      </c>
      <c r="AR800" s="5">
        <v>5</v>
      </c>
    </row>
    <row r="801" spans="1:44" ht="25.05" customHeight="1" x14ac:dyDescent="0.25">
      <c r="A801" s="5">
        <v>40015</v>
      </c>
      <c r="B801" s="5" t="s">
        <v>292</v>
      </c>
      <c r="C801" s="6">
        <v>2119</v>
      </c>
      <c r="D801" s="5" t="s">
        <v>20</v>
      </c>
      <c r="E801" s="6">
        <v>777</v>
      </c>
      <c r="G801" s="5" t="s">
        <v>18</v>
      </c>
      <c r="H801" s="6">
        <v>434</v>
      </c>
      <c r="J801" s="5" t="s">
        <v>24</v>
      </c>
      <c r="K801" s="6">
        <v>367</v>
      </c>
      <c r="M801" s="5" t="s">
        <v>19</v>
      </c>
      <c r="N801" s="6">
        <v>202</v>
      </c>
      <c r="P801" s="5" t="s">
        <v>21</v>
      </c>
      <c r="Q801" s="5">
        <v>101</v>
      </c>
      <c r="S801" s="5" t="s">
        <v>26</v>
      </c>
      <c r="T801" s="5">
        <v>57</v>
      </c>
      <c r="V801" s="5" t="s">
        <v>17</v>
      </c>
      <c r="W801" s="5">
        <v>43</v>
      </c>
      <c r="Y801" s="5" t="s">
        <v>28</v>
      </c>
      <c r="Z801" s="5">
        <v>34</v>
      </c>
      <c r="AB801" s="5" t="s">
        <v>22</v>
      </c>
      <c r="AC801" s="5">
        <v>29</v>
      </c>
      <c r="AE801" s="5" t="s">
        <v>201</v>
      </c>
      <c r="AF801" s="5">
        <v>19</v>
      </c>
      <c r="AH801" s="5" t="s">
        <v>27</v>
      </c>
      <c r="AI801" s="5">
        <v>17</v>
      </c>
      <c r="AK801" s="5" t="s">
        <v>23</v>
      </c>
      <c r="AL801" s="5">
        <v>16</v>
      </c>
      <c r="AN801" s="5" t="s">
        <v>191</v>
      </c>
      <c r="AO801" s="5">
        <v>14</v>
      </c>
      <c r="AQ801" s="5" t="s">
        <v>199</v>
      </c>
      <c r="AR801" s="5">
        <v>9</v>
      </c>
    </row>
    <row r="802" spans="1:44" ht="25.05" customHeight="1" x14ac:dyDescent="0.25">
      <c r="A802" s="5">
        <v>40017</v>
      </c>
      <c r="B802" s="5" t="s">
        <v>292</v>
      </c>
      <c r="C802" s="6">
        <v>9057</v>
      </c>
      <c r="D802" s="5" t="s">
        <v>20</v>
      </c>
      <c r="E802" s="6">
        <v>3459</v>
      </c>
      <c r="G802" s="5" t="s">
        <v>18</v>
      </c>
      <c r="H802" s="6">
        <v>2487</v>
      </c>
      <c r="J802" s="5" t="s">
        <v>19</v>
      </c>
      <c r="K802" s="6">
        <v>1320</v>
      </c>
      <c r="M802" s="5" t="s">
        <v>24</v>
      </c>
      <c r="N802" s="6">
        <v>1120</v>
      </c>
      <c r="P802" s="5" t="s">
        <v>21</v>
      </c>
      <c r="Q802" s="5">
        <v>168</v>
      </c>
      <c r="S802" s="5" t="s">
        <v>26</v>
      </c>
      <c r="T802" s="5">
        <v>151</v>
      </c>
      <c r="V802" s="5" t="s">
        <v>17</v>
      </c>
      <c r="W802" s="5">
        <v>141</v>
      </c>
      <c r="Y802" s="5" t="s">
        <v>22</v>
      </c>
      <c r="Z802" s="5">
        <v>46</v>
      </c>
      <c r="AB802" s="5" t="s">
        <v>23</v>
      </c>
      <c r="AC802" s="5">
        <v>42</v>
      </c>
      <c r="AE802" s="5" t="s">
        <v>28</v>
      </c>
      <c r="AF802" s="5">
        <v>39</v>
      </c>
      <c r="AH802" s="5" t="s">
        <v>199</v>
      </c>
      <c r="AI802" s="5">
        <v>22</v>
      </c>
      <c r="AK802" s="5" t="s">
        <v>191</v>
      </c>
      <c r="AL802" s="5">
        <v>21</v>
      </c>
      <c r="AN802" s="5" t="s">
        <v>27</v>
      </c>
      <c r="AO802" s="5">
        <v>21</v>
      </c>
      <c r="AQ802" s="5" t="s">
        <v>201</v>
      </c>
      <c r="AR802" s="5">
        <v>20</v>
      </c>
    </row>
    <row r="803" spans="1:44" ht="25.05" customHeight="1" x14ac:dyDescent="0.25">
      <c r="A803" s="5">
        <v>40019</v>
      </c>
      <c r="B803" s="5" t="s">
        <v>292</v>
      </c>
      <c r="C803" s="6">
        <v>2819</v>
      </c>
      <c r="D803" s="5" t="s">
        <v>20</v>
      </c>
      <c r="E803" s="6">
        <v>1161</v>
      </c>
      <c r="G803" s="5" t="s">
        <v>18</v>
      </c>
      <c r="H803" s="6">
        <v>506</v>
      </c>
      <c r="J803" s="5" t="s">
        <v>24</v>
      </c>
      <c r="K803" s="6">
        <v>499</v>
      </c>
      <c r="M803" s="5" t="s">
        <v>19</v>
      </c>
      <c r="N803" s="6">
        <v>241</v>
      </c>
      <c r="P803" s="5" t="s">
        <v>21</v>
      </c>
      <c r="Q803" s="5">
        <v>99</v>
      </c>
      <c r="S803" s="5" t="s">
        <v>17</v>
      </c>
      <c r="T803" s="5">
        <v>65</v>
      </c>
      <c r="V803" s="5" t="s">
        <v>26</v>
      </c>
      <c r="W803" s="5">
        <v>63</v>
      </c>
      <c r="Y803" s="5" t="s">
        <v>28</v>
      </c>
      <c r="Z803" s="5">
        <v>41</v>
      </c>
      <c r="AB803" s="5" t="s">
        <v>191</v>
      </c>
      <c r="AC803" s="5">
        <v>35</v>
      </c>
      <c r="AE803" s="5" t="s">
        <v>201</v>
      </c>
      <c r="AF803" s="5">
        <v>32</v>
      </c>
      <c r="AH803" s="5" t="s">
        <v>23</v>
      </c>
      <c r="AI803" s="5">
        <v>29</v>
      </c>
      <c r="AK803" s="5" t="s">
        <v>22</v>
      </c>
      <c r="AL803" s="5">
        <v>26</v>
      </c>
      <c r="AN803" s="5" t="s">
        <v>199</v>
      </c>
      <c r="AO803" s="5">
        <v>11</v>
      </c>
      <c r="AQ803" s="5" t="s">
        <v>27</v>
      </c>
      <c r="AR803" s="5">
        <v>11</v>
      </c>
    </row>
    <row r="804" spans="1:44" ht="25.05" customHeight="1" x14ac:dyDescent="0.25">
      <c r="A804" s="5">
        <v>40021</v>
      </c>
      <c r="B804" s="5" t="s">
        <v>292</v>
      </c>
      <c r="C804" s="6">
        <v>4317</v>
      </c>
      <c r="D804" s="5" t="s">
        <v>20</v>
      </c>
      <c r="E804" s="6">
        <v>1469</v>
      </c>
      <c r="G804" s="5" t="s">
        <v>18</v>
      </c>
      <c r="H804" s="6">
        <v>1188</v>
      </c>
      <c r="J804" s="5" t="s">
        <v>24</v>
      </c>
      <c r="K804" s="6">
        <v>657</v>
      </c>
      <c r="M804" s="5" t="s">
        <v>19</v>
      </c>
      <c r="N804" s="6">
        <v>446</v>
      </c>
      <c r="P804" s="5" t="s">
        <v>21</v>
      </c>
      <c r="Q804" s="5">
        <v>177</v>
      </c>
      <c r="S804" s="5" t="s">
        <v>17</v>
      </c>
      <c r="T804" s="5">
        <v>104</v>
      </c>
      <c r="V804" s="5" t="s">
        <v>26</v>
      </c>
      <c r="W804" s="5">
        <v>101</v>
      </c>
      <c r="Y804" s="5" t="s">
        <v>28</v>
      </c>
      <c r="Z804" s="5">
        <v>52</v>
      </c>
      <c r="AB804" s="5" t="s">
        <v>22</v>
      </c>
      <c r="AC804" s="5">
        <v>28</v>
      </c>
      <c r="AE804" s="5" t="s">
        <v>191</v>
      </c>
      <c r="AF804" s="5">
        <v>26</v>
      </c>
      <c r="AH804" s="5" t="s">
        <v>23</v>
      </c>
      <c r="AI804" s="5">
        <v>24</v>
      </c>
      <c r="AK804" s="5" t="s">
        <v>201</v>
      </c>
      <c r="AL804" s="5">
        <v>23</v>
      </c>
      <c r="AN804" s="5" t="s">
        <v>27</v>
      </c>
      <c r="AO804" s="5">
        <v>15</v>
      </c>
      <c r="AQ804" s="5" t="s">
        <v>199</v>
      </c>
      <c r="AR804" s="5">
        <v>7</v>
      </c>
    </row>
    <row r="805" spans="1:44" ht="25.05" customHeight="1" x14ac:dyDescent="0.25">
      <c r="A805" s="5">
        <v>40023</v>
      </c>
      <c r="B805" s="5" t="s">
        <v>292</v>
      </c>
      <c r="C805" s="6">
        <v>872</v>
      </c>
      <c r="D805" s="5" t="s">
        <v>20</v>
      </c>
      <c r="E805" s="6">
        <v>323</v>
      </c>
      <c r="G805" s="5" t="s">
        <v>18</v>
      </c>
      <c r="H805" s="6">
        <v>148</v>
      </c>
      <c r="J805" s="5" t="s">
        <v>24</v>
      </c>
      <c r="K805" s="6">
        <v>129</v>
      </c>
      <c r="M805" s="5" t="s">
        <v>19</v>
      </c>
      <c r="N805" s="6">
        <v>82</v>
      </c>
      <c r="P805" s="5" t="s">
        <v>26</v>
      </c>
      <c r="Q805" s="5">
        <v>43</v>
      </c>
      <c r="S805" s="5" t="s">
        <v>21</v>
      </c>
      <c r="T805" s="5">
        <v>37</v>
      </c>
      <c r="V805" s="5" t="s">
        <v>17</v>
      </c>
      <c r="W805" s="5">
        <v>29</v>
      </c>
      <c r="Y805" s="5" t="s">
        <v>28</v>
      </c>
      <c r="Z805" s="5">
        <v>18</v>
      </c>
      <c r="AB805" s="5" t="s">
        <v>23</v>
      </c>
      <c r="AC805" s="5">
        <v>14</v>
      </c>
      <c r="AE805" s="5" t="s">
        <v>191</v>
      </c>
      <c r="AF805" s="5">
        <v>14</v>
      </c>
      <c r="AH805" s="5" t="s">
        <v>22</v>
      </c>
      <c r="AI805" s="5">
        <v>12</v>
      </c>
      <c r="AK805" s="5" t="s">
        <v>199</v>
      </c>
      <c r="AL805" s="5">
        <v>9</v>
      </c>
      <c r="AN805" s="5" t="s">
        <v>201</v>
      </c>
      <c r="AO805" s="5">
        <v>8</v>
      </c>
      <c r="AQ805" s="5" t="s">
        <v>27</v>
      </c>
      <c r="AR805" s="5">
        <v>6</v>
      </c>
    </row>
    <row r="806" spans="1:44" ht="25.05" customHeight="1" x14ac:dyDescent="0.25">
      <c r="A806" s="5">
        <v>40025</v>
      </c>
      <c r="B806" s="5" t="s">
        <v>292</v>
      </c>
      <c r="C806" s="6">
        <v>87</v>
      </c>
      <c r="D806" s="5" t="s">
        <v>20</v>
      </c>
      <c r="E806" s="6">
        <v>20</v>
      </c>
      <c r="G806" s="5" t="s">
        <v>24</v>
      </c>
      <c r="H806" s="6">
        <v>16</v>
      </c>
      <c r="J806" s="5" t="s">
        <v>191</v>
      </c>
      <c r="K806" s="6">
        <v>9</v>
      </c>
      <c r="M806" s="5" t="s">
        <v>21</v>
      </c>
      <c r="N806" s="6">
        <v>9</v>
      </c>
      <c r="P806" s="5" t="s">
        <v>18</v>
      </c>
      <c r="Q806" s="5">
        <v>8</v>
      </c>
      <c r="S806" s="5" t="s">
        <v>26</v>
      </c>
      <c r="T806" s="5">
        <v>6</v>
      </c>
      <c r="V806" s="5" t="s">
        <v>19</v>
      </c>
      <c r="W806" s="5">
        <v>5</v>
      </c>
      <c r="Y806" s="5" t="s">
        <v>17</v>
      </c>
      <c r="Z806" s="5">
        <v>3</v>
      </c>
      <c r="AB806" s="5" t="s">
        <v>199</v>
      </c>
      <c r="AC806" s="5">
        <v>3</v>
      </c>
      <c r="AE806" s="5" t="s">
        <v>28</v>
      </c>
      <c r="AF806" s="5">
        <v>3</v>
      </c>
      <c r="AH806" s="5" t="s">
        <v>23</v>
      </c>
      <c r="AI806" s="5">
        <v>2</v>
      </c>
      <c r="AK806" s="5" t="s">
        <v>22</v>
      </c>
      <c r="AL806" s="5">
        <v>2</v>
      </c>
      <c r="AN806" s="5" t="s">
        <v>201</v>
      </c>
      <c r="AO806" s="5">
        <v>1</v>
      </c>
      <c r="AQ806" s="5" t="s">
        <v>27</v>
      </c>
      <c r="AR806" s="5">
        <v>0</v>
      </c>
    </row>
    <row r="807" spans="1:44" ht="25.05" customHeight="1" x14ac:dyDescent="0.25">
      <c r="A807" s="5">
        <v>40027</v>
      </c>
      <c r="B807" s="5" t="s">
        <v>292</v>
      </c>
      <c r="C807" s="6">
        <v>29281</v>
      </c>
      <c r="D807" s="5" t="s">
        <v>20</v>
      </c>
      <c r="E807" s="6">
        <v>9993</v>
      </c>
      <c r="G807" s="5" t="s">
        <v>18</v>
      </c>
      <c r="H807" s="6">
        <v>9604</v>
      </c>
      <c r="J807" s="5" t="s">
        <v>19</v>
      </c>
      <c r="K807" s="6">
        <v>5215</v>
      </c>
      <c r="M807" s="5" t="s">
        <v>24</v>
      </c>
      <c r="N807" s="6">
        <v>2868</v>
      </c>
      <c r="P807" s="5" t="s">
        <v>17</v>
      </c>
      <c r="Q807" s="5">
        <v>470</v>
      </c>
      <c r="S807" s="5" t="s">
        <v>21</v>
      </c>
      <c r="T807" s="5">
        <v>420</v>
      </c>
      <c r="V807" s="5" t="s">
        <v>26</v>
      </c>
      <c r="W807" s="5">
        <v>308</v>
      </c>
      <c r="Y807" s="5" t="s">
        <v>22</v>
      </c>
      <c r="Z807" s="5">
        <v>127</v>
      </c>
      <c r="AB807" s="5" t="s">
        <v>28</v>
      </c>
      <c r="AC807" s="5">
        <v>93</v>
      </c>
      <c r="AE807" s="5" t="s">
        <v>191</v>
      </c>
      <c r="AF807" s="5">
        <v>54</v>
      </c>
      <c r="AH807" s="5" t="s">
        <v>201</v>
      </c>
      <c r="AI807" s="5">
        <v>49</v>
      </c>
      <c r="AK807" s="5" t="s">
        <v>23</v>
      </c>
      <c r="AL807" s="5">
        <v>44</v>
      </c>
      <c r="AN807" s="5" t="s">
        <v>199</v>
      </c>
      <c r="AO807" s="5">
        <v>20</v>
      </c>
      <c r="AQ807" s="5" t="s">
        <v>27</v>
      </c>
      <c r="AR807" s="5">
        <v>16</v>
      </c>
    </row>
    <row r="808" spans="1:44" ht="25.05" customHeight="1" x14ac:dyDescent="0.25">
      <c r="A808" s="5">
        <v>40029</v>
      </c>
      <c r="B808" s="5" t="s">
        <v>292</v>
      </c>
      <c r="C808" s="6">
        <v>400</v>
      </c>
      <c r="D808" s="5" t="s">
        <v>20</v>
      </c>
      <c r="E808" s="6">
        <v>137</v>
      </c>
      <c r="G808" s="5" t="s">
        <v>18</v>
      </c>
      <c r="H808" s="6">
        <v>72</v>
      </c>
      <c r="J808" s="5" t="s">
        <v>24</v>
      </c>
      <c r="K808" s="6">
        <v>67</v>
      </c>
      <c r="M808" s="5" t="s">
        <v>19</v>
      </c>
      <c r="N808" s="6">
        <v>37</v>
      </c>
      <c r="P808" s="5" t="s">
        <v>26</v>
      </c>
      <c r="Q808" s="5">
        <v>32</v>
      </c>
      <c r="S808" s="5" t="s">
        <v>21</v>
      </c>
      <c r="T808" s="5">
        <v>10</v>
      </c>
      <c r="V808" s="5" t="s">
        <v>28</v>
      </c>
      <c r="W808" s="5">
        <v>10</v>
      </c>
      <c r="Y808" s="5" t="s">
        <v>22</v>
      </c>
      <c r="Z808" s="5">
        <v>10</v>
      </c>
      <c r="AB808" s="5" t="s">
        <v>23</v>
      </c>
      <c r="AC808" s="5">
        <v>9</v>
      </c>
      <c r="AE808" s="5" t="s">
        <v>17</v>
      </c>
      <c r="AF808" s="5">
        <v>6</v>
      </c>
      <c r="AH808" s="5" t="s">
        <v>191</v>
      </c>
      <c r="AI808" s="5">
        <v>5</v>
      </c>
      <c r="AK808" s="5" t="s">
        <v>201</v>
      </c>
      <c r="AL808" s="5">
        <v>3</v>
      </c>
      <c r="AN808" s="5" t="s">
        <v>27</v>
      </c>
      <c r="AO808" s="5">
        <v>2</v>
      </c>
      <c r="AQ808" s="5" t="s">
        <v>199</v>
      </c>
      <c r="AR808" s="5">
        <v>0</v>
      </c>
    </row>
    <row r="809" spans="1:44" ht="25.05" customHeight="1" x14ac:dyDescent="0.25">
      <c r="A809" s="5">
        <v>40031</v>
      </c>
      <c r="B809" s="5" t="s">
        <v>292</v>
      </c>
      <c r="C809" s="6">
        <v>6501</v>
      </c>
      <c r="D809" s="5" t="s">
        <v>20</v>
      </c>
      <c r="E809" s="6">
        <v>2996</v>
      </c>
      <c r="G809" s="5" t="s">
        <v>18</v>
      </c>
      <c r="H809" s="6">
        <v>1598</v>
      </c>
      <c r="J809" s="5" t="s">
        <v>24</v>
      </c>
      <c r="K809" s="6">
        <v>843</v>
      </c>
      <c r="M809" s="5" t="s">
        <v>19</v>
      </c>
      <c r="N809" s="6">
        <v>551</v>
      </c>
      <c r="P809" s="5" t="s">
        <v>17</v>
      </c>
      <c r="Q809" s="5">
        <v>104</v>
      </c>
      <c r="S809" s="5" t="s">
        <v>21</v>
      </c>
      <c r="T809" s="5">
        <v>101</v>
      </c>
      <c r="V809" s="5" t="s">
        <v>26</v>
      </c>
      <c r="W809" s="5">
        <v>81</v>
      </c>
      <c r="Y809" s="5" t="s">
        <v>28</v>
      </c>
      <c r="Z809" s="5">
        <v>48</v>
      </c>
      <c r="AB809" s="5" t="s">
        <v>22</v>
      </c>
      <c r="AC809" s="5">
        <v>47</v>
      </c>
      <c r="AE809" s="5" t="s">
        <v>201</v>
      </c>
      <c r="AF809" s="5">
        <v>39</v>
      </c>
      <c r="AH809" s="5" t="s">
        <v>191</v>
      </c>
      <c r="AI809" s="5">
        <v>30</v>
      </c>
      <c r="AK809" s="5" t="s">
        <v>27</v>
      </c>
      <c r="AL809" s="5">
        <v>27</v>
      </c>
      <c r="AN809" s="5" t="s">
        <v>23</v>
      </c>
      <c r="AO809" s="5">
        <v>21</v>
      </c>
      <c r="AQ809" s="5" t="s">
        <v>199</v>
      </c>
      <c r="AR809" s="5">
        <v>15</v>
      </c>
    </row>
    <row r="810" spans="1:44" ht="25.05" customHeight="1" x14ac:dyDescent="0.25">
      <c r="A810" s="5">
        <v>40033</v>
      </c>
      <c r="B810" s="5" t="s">
        <v>292</v>
      </c>
      <c r="C810" s="6">
        <v>362</v>
      </c>
      <c r="D810" s="5" t="s">
        <v>20</v>
      </c>
      <c r="E810" s="6">
        <v>128</v>
      </c>
      <c r="G810" s="5" t="s">
        <v>24</v>
      </c>
      <c r="H810" s="6">
        <v>75</v>
      </c>
      <c r="J810" s="5" t="s">
        <v>18</v>
      </c>
      <c r="K810" s="6">
        <v>49</v>
      </c>
      <c r="M810" s="5" t="s">
        <v>19</v>
      </c>
      <c r="N810" s="6">
        <v>38</v>
      </c>
      <c r="P810" s="5" t="s">
        <v>21</v>
      </c>
      <c r="Q810" s="5">
        <v>15</v>
      </c>
      <c r="S810" s="5" t="s">
        <v>28</v>
      </c>
      <c r="T810" s="5">
        <v>12</v>
      </c>
      <c r="V810" s="5" t="s">
        <v>17</v>
      </c>
      <c r="W810" s="5">
        <v>11</v>
      </c>
      <c r="Y810" s="5" t="s">
        <v>26</v>
      </c>
      <c r="Z810" s="5">
        <v>9</v>
      </c>
      <c r="AB810" s="5" t="s">
        <v>27</v>
      </c>
      <c r="AC810" s="5">
        <v>6</v>
      </c>
      <c r="AE810" s="5" t="s">
        <v>22</v>
      </c>
      <c r="AF810" s="5">
        <v>6</v>
      </c>
      <c r="AH810" s="5" t="s">
        <v>191</v>
      </c>
      <c r="AI810" s="5">
        <v>4</v>
      </c>
      <c r="AK810" s="5" t="s">
        <v>201</v>
      </c>
      <c r="AL810" s="5">
        <v>4</v>
      </c>
      <c r="AN810" s="5" t="s">
        <v>199</v>
      </c>
      <c r="AO810" s="5">
        <v>3</v>
      </c>
      <c r="AQ810" s="5" t="s">
        <v>23</v>
      </c>
      <c r="AR810" s="5">
        <v>2</v>
      </c>
    </row>
    <row r="811" spans="1:44" ht="25.05" customHeight="1" x14ac:dyDescent="0.25">
      <c r="A811" s="5">
        <v>40035</v>
      </c>
      <c r="B811" s="5" t="s">
        <v>292</v>
      </c>
      <c r="C811" s="6">
        <v>1251</v>
      </c>
      <c r="D811" s="5" t="s">
        <v>20</v>
      </c>
      <c r="E811" s="6">
        <v>458</v>
      </c>
      <c r="G811" s="5" t="s">
        <v>18</v>
      </c>
      <c r="H811" s="6">
        <v>208</v>
      </c>
      <c r="J811" s="5" t="s">
        <v>24</v>
      </c>
      <c r="K811" s="6">
        <v>202</v>
      </c>
      <c r="M811" s="5" t="s">
        <v>19</v>
      </c>
      <c r="N811" s="6">
        <v>131</v>
      </c>
      <c r="P811" s="5" t="s">
        <v>21</v>
      </c>
      <c r="Q811" s="5">
        <v>65</v>
      </c>
      <c r="S811" s="5" t="s">
        <v>26</v>
      </c>
      <c r="T811" s="5">
        <v>52</v>
      </c>
      <c r="V811" s="5" t="s">
        <v>17</v>
      </c>
      <c r="W811" s="5">
        <v>36</v>
      </c>
      <c r="Y811" s="5" t="s">
        <v>28</v>
      </c>
      <c r="Z811" s="5">
        <v>27</v>
      </c>
      <c r="AB811" s="5" t="s">
        <v>22</v>
      </c>
      <c r="AC811" s="5">
        <v>27</v>
      </c>
      <c r="AE811" s="5" t="s">
        <v>23</v>
      </c>
      <c r="AF811" s="5">
        <v>12</v>
      </c>
      <c r="AH811" s="5" t="s">
        <v>191</v>
      </c>
      <c r="AI811" s="5">
        <v>12</v>
      </c>
      <c r="AK811" s="5" t="s">
        <v>27</v>
      </c>
      <c r="AL811" s="5">
        <v>10</v>
      </c>
      <c r="AN811" s="5" t="s">
        <v>201</v>
      </c>
      <c r="AO811" s="5">
        <v>7</v>
      </c>
      <c r="AQ811" s="5" t="s">
        <v>199</v>
      </c>
      <c r="AR811" s="5">
        <v>4</v>
      </c>
    </row>
    <row r="812" spans="1:44" ht="25.05" customHeight="1" x14ac:dyDescent="0.25">
      <c r="A812" s="5">
        <v>40037</v>
      </c>
      <c r="B812" s="5" t="s">
        <v>292</v>
      </c>
      <c r="C812" s="6">
        <v>4564</v>
      </c>
      <c r="D812" s="5" t="s">
        <v>20</v>
      </c>
      <c r="E812" s="6">
        <v>1737</v>
      </c>
      <c r="G812" s="5" t="s">
        <v>18</v>
      </c>
      <c r="H812" s="6">
        <v>981</v>
      </c>
      <c r="J812" s="5" t="s">
        <v>24</v>
      </c>
      <c r="K812" s="6">
        <v>890</v>
      </c>
      <c r="M812" s="5" t="s">
        <v>19</v>
      </c>
      <c r="N812" s="6">
        <v>499</v>
      </c>
      <c r="P812" s="5" t="s">
        <v>21</v>
      </c>
      <c r="Q812" s="5">
        <v>137</v>
      </c>
      <c r="S812" s="5" t="s">
        <v>26</v>
      </c>
      <c r="T812" s="5">
        <v>96</v>
      </c>
      <c r="V812" s="5" t="s">
        <v>17</v>
      </c>
      <c r="W812" s="5">
        <v>82</v>
      </c>
      <c r="Y812" s="5" t="s">
        <v>22</v>
      </c>
      <c r="Z812" s="5">
        <v>29</v>
      </c>
      <c r="AB812" s="5" t="s">
        <v>201</v>
      </c>
      <c r="AC812" s="5">
        <v>27</v>
      </c>
      <c r="AE812" s="5" t="s">
        <v>28</v>
      </c>
      <c r="AF812" s="5">
        <v>25</v>
      </c>
      <c r="AH812" s="5" t="s">
        <v>191</v>
      </c>
      <c r="AI812" s="5">
        <v>22</v>
      </c>
      <c r="AK812" s="5" t="s">
        <v>23</v>
      </c>
      <c r="AL812" s="5">
        <v>18</v>
      </c>
      <c r="AN812" s="5" t="s">
        <v>27</v>
      </c>
      <c r="AO812" s="5">
        <v>11</v>
      </c>
      <c r="AQ812" s="5" t="s">
        <v>199</v>
      </c>
      <c r="AR812" s="5">
        <v>10</v>
      </c>
    </row>
    <row r="813" spans="1:44" ht="25.05" customHeight="1" x14ac:dyDescent="0.25">
      <c r="A813" s="5">
        <v>40039</v>
      </c>
      <c r="B813" s="5" t="s">
        <v>292</v>
      </c>
      <c r="C813" s="6">
        <v>1584</v>
      </c>
      <c r="D813" s="5" t="s">
        <v>20</v>
      </c>
      <c r="E813" s="6">
        <v>571</v>
      </c>
      <c r="G813" s="5" t="s">
        <v>18</v>
      </c>
      <c r="H813" s="6">
        <v>392</v>
      </c>
      <c r="J813" s="5" t="s">
        <v>24</v>
      </c>
      <c r="K813" s="6">
        <v>236</v>
      </c>
      <c r="M813" s="5" t="s">
        <v>19</v>
      </c>
      <c r="N813" s="6">
        <v>207</v>
      </c>
      <c r="P813" s="5" t="s">
        <v>21</v>
      </c>
      <c r="Q813" s="5">
        <v>45</v>
      </c>
      <c r="S813" s="5" t="s">
        <v>26</v>
      </c>
      <c r="T813" s="5">
        <v>43</v>
      </c>
      <c r="V813" s="5" t="s">
        <v>17</v>
      </c>
      <c r="W813" s="5">
        <v>29</v>
      </c>
      <c r="Y813" s="5" t="s">
        <v>23</v>
      </c>
      <c r="Z813" s="5">
        <v>15</v>
      </c>
      <c r="AB813" s="5" t="s">
        <v>22</v>
      </c>
      <c r="AC813" s="5">
        <v>12</v>
      </c>
      <c r="AE813" s="5" t="s">
        <v>201</v>
      </c>
      <c r="AF813" s="5">
        <v>9</v>
      </c>
      <c r="AH813" s="5" t="s">
        <v>28</v>
      </c>
      <c r="AI813" s="5">
        <v>8</v>
      </c>
      <c r="AK813" s="5" t="s">
        <v>191</v>
      </c>
      <c r="AL813" s="5">
        <v>7</v>
      </c>
      <c r="AN813" s="5" t="s">
        <v>199</v>
      </c>
      <c r="AO813" s="5">
        <v>7</v>
      </c>
      <c r="AQ813" s="5" t="s">
        <v>27</v>
      </c>
      <c r="AR813" s="5">
        <v>3</v>
      </c>
    </row>
    <row r="814" spans="1:44" ht="25.05" customHeight="1" x14ac:dyDescent="0.25">
      <c r="A814" s="5">
        <v>40041</v>
      </c>
      <c r="B814" s="5" t="s">
        <v>292</v>
      </c>
      <c r="C814" s="6">
        <v>2516</v>
      </c>
      <c r="D814" s="5" t="s">
        <v>20</v>
      </c>
      <c r="E814" s="6">
        <v>1110</v>
      </c>
      <c r="G814" s="5" t="s">
        <v>24</v>
      </c>
      <c r="H814" s="6">
        <v>492</v>
      </c>
      <c r="J814" s="5" t="s">
        <v>18</v>
      </c>
      <c r="K814" s="6">
        <v>377</v>
      </c>
      <c r="M814" s="5" t="s">
        <v>19</v>
      </c>
      <c r="N814" s="6">
        <v>209</v>
      </c>
      <c r="P814" s="5" t="s">
        <v>21</v>
      </c>
      <c r="Q814" s="5">
        <v>96</v>
      </c>
      <c r="S814" s="5" t="s">
        <v>26</v>
      </c>
      <c r="T814" s="5">
        <v>60</v>
      </c>
      <c r="V814" s="5" t="s">
        <v>17</v>
      </c>
      <c r="W814" s="5">
        <v>51</v>
      </c>
      <c r="Y814" s="5" t="s">
        <v>28</v>
      </c>
      <c r="Z814" s="5">
        <v>28</v>
      </c>
      <c r="AB814" s="5" t="s">
        <v>22</v>
      </c>
      <c r="AC814" s="5">
        <v>26</v>
      </c>
      <c r="AE814" s="5" t="s">
        <v>23</v>
      </c>
      <c r="AF814" s="5">
        <v>20</v>
      </c>
      <c r="AH814" s="5" t="s">
        <v>191</v>
      </c>
      <c r="AI814" s="5">
        <v>13</v>
      </c>
      <c r="AK814" s="5" t="s">
        <v>27</v>
      </c>
      <c r="AL814" s="5">
        <v>13</v>
      </c>
      <c r="AN814" s="5" t="s">
        <v>201</v>
      </c>
      <c r="AO814" s="5">
        <v>12</v>
      </c>
      <c r="AQ814" s="5" t="s">
        <v>199</v>
      </c>
      <c r="AR814" s="5">
        <v>9</v>
      </c>
    </row>
    <row r="815" spans="1:44" ht="25.05" customHeight="1" x14ac:dyDescent="0.25">
      <c r="A815" s="5">
        <v>40043</v>
      </c>
      <c r="B815" s="5" t="s">
        <v>292</v>
      </c>
      <c r="C815" s="6">
        <v>265</v>
      </c>
      <c r="D815" s="5" t="s">
        <v>20</v>
      </c>
      <c r="E815" s="6">
        <v>89</v>
      </c>
      <c r="G815" s="5" t="s">
        <v>24</v>
      </c>
      <c r="H815" s="6">
        <v>50</v>
      </c>
      <c r="J815" s="5" t="s">
        <v>19</v>
      </c>
      <c r="K815" s="6">
        <v>41</v>
      </c>
      <c r="M815" s="5" t="s">
        <v>18</v>
      </c>
      <c r="N815" s="6">
        <v>32</v>
      </c>
      <c r="P815" s="5" t="s">
        <v>21</v>
      </c>
      <c r="Q815" s="5">
        <v>15</v>
      </c>
      <c r="S815" s="5" t="s">
        <v>26</v>
      </c>
      <c r="T815" s="5">
        <v>10</v>
      </c>
      <c r="V815" s="5" t="s">
        <v>17</v>
      </c>
      <c r="W815" s="5">
        <v>7</v>
      </c>
      <c r="Y815" s="5" t="s">
        <v>191</v>
      </c>
      <c r="Z815" s="5">
        <v>6</v>
      </c>
      <c r="AB815" s="5" t="s">
        <v>23</v>
      </c>
      <c r="AC815" s="5">
        <v>3</v>
      </c>
      <c r="AE815" s="5" t="s">
        <v>27</v>
      </c>
      <c r="AF815" s="5">
        <v>3</v>
      </c>
      <c r="AH815" s="5" t="s">
        <v>28</v>
      </c>
      <c r="AI815" s="5">
        <v>3</v>
      </c>
      <c r="AK815" s="5" t="s">
        <v>22</v>
      </c>
      <c r="AL815" s="5">
        <v>3</v>
      </c>
      <c r="AN815" s="5" t="s">
        <v>199</v>
      </c>
      <c r="AO815" s="5">
        <v>2</v>
      </c>
      <c r="AQ815" s="5" t="s">
        <v>201</v>
      </c>
      <c r="AR815" s="5">
        <v>1</v>
      </c>
    </row>
    <row r="816" spans="1:44" ht="25.05" customHeight="1" x14ac:dyDescent="0.25">
      <c r="A816" s="5">
        <v>40045</v>
      </c>
      <c r="B816" s="5" t="s">
        <v>292</v>
      </c>
      <c r="C816" s="6">
        <v>182</v>
      </c>
      <c r="D816" s="5" t="s">
        <v>20</v>
      </c>
      <c r="E816" s="6">
        <v>55</v>
      </c>
      <c r="G816" s="5" t="s">
        <v>19</v>
      </c>
      <c r="H816" s="6">
        <v>34</v>
      </c>
      <c r="J816" s="5" t="s">
        <v>24</v>
      </c>
      <c r="K816" s="6">
        <v>31</v>
      </c>
      <c r="M816" s="5" t="s">
        <v>18</v>
      </c>
      <c r="N816" s="6">
        <v>23</v>
      </c>
      <c r="P816" s="5" t="s">
        <v>26</v>
      </c>
      <c r="Q816" s="5">
        <v>11</v>
      </c>
      <c r="S816" s="5" t="s">
        <v>21</v>
      </c>
      <c r="T816" s="5">
        <v>7</v>
      </c>
      <c r="V816" s="5" t="s">
        <v>17</v>
      </c>
      <c r="W816" s="5">
        <v>6</v>
      </c>
      <c r="Y816" s="5" t="s">
        <v>28</v>
      </c>
      <c r="Z816" s="5">
        <v>6</v>
      </c>
      <c r="AB816" s="5" t="s">
        <v>201</v>
      </c>
      <c r="AC816" s="5">
        <v>4</v>
      </c>
      <c r="AE816" s="5" t="s">
        <v>27</v>
      </c>
      <c r="AF816" s="5">
        <v>2</v>
      </c>
      <c r="AH816" s="5" t="s">
        <v>23</v>
      </c>
      <c r="AI816" s="5">
        <v>1</v>
      </c>
      <c r="AK816" s="5" t="s">
        <v>191</v>
      </c>
      <c r="AL816" s="5">
        <v>1</v>
      </c>
      <c r="AN816" s="5" t="s">
        <v>199</v>
      </c>
      <c r="AO816" s="5">
        <v>1</v>
      </c>
      <c r="AQ816" s="5" t="s">
        <v>22</v>
      </c>
      <c r="AR816" s="5">
        <v>0</v>
      </c>
    </row>
    <row r="817" spans="1:44" ht="25.05" customHeight="1" x14ac:dyDescent="0.25">
      <c r="A817" s="5">
        <v>40047</v>
      </c>
      <c r="B817" s="5" t="s">
        <v>292</v>
      </c>
      <c r="C817" s="6">
        <v>3016</v>
      </c>
      <c r="D817" s="5" t="s">
        <v>20</v>
      </c>
      <c r="E817" s="6">
        <v>1215</v>
      </c>
      <c r="G817" s="5" t="s">
        <v>18</v>
      </c>
      <c r="H817" s="6">
        <v>638</v>
      </c>
      <c r="J817" s="5" t="s">
        <v>24</v>
      </c>
      <c r="K817" s="6">
        <v>505</v>
      </c>
      <c r="M817" s="5" t="s">
        <v>19</v>
      </c>
      <c r="N817" s="6">
        <v>385</v>
      </c>
      <c r="P817" s="5" t="s">
        <v>17</v>
      </c>
      <c r="Q817" s="5">
        <v>70</v>
      </c>
      <c r="S817" s="5" t="s">
        <v>21</v>
      </c>
      <c r="T817" s="5">
        <v>66</v>
      </c>
      <c r="V817" s="5" t="s">
        <v>26</v>
      </c>
      <c r="W817" s="5">
        <v>47</v>
      </c>
      <c r="Y817" s="5" t="s">
        <v>28</v>
      </c>
      <c r="Z817" s="5">
        <v>18</v>
      </c>
      <c r="AB817" s="5" t="s">
        <v>22</v>
      </c>
      <c r="AC817" s="5">
        <v>16</v>
      </c>
      <c r="AE817" s="5" t="s">
        <v>23</v>
      </c>
      <c r="AF817" s="5">
        <v>15</v>
      </c>
      <c r="AH817" s="5" t="s">
        <v>199</v>
      </c>
      <c r="AI817" s="5">
        <v>13</v>
      </c>
      <c r="AK817" s="5" t="s">
        <v>191</v>
      </c>
      <c r="AL817" s="5">
        <v>12</v>
      </c>
      <c r="AN817" s="5" t="s">
        <v>201</v>
      </c>
      <c r="AO817" s="5">
        <v>12</v>
      </c>
      <c r="AQ817" s="5" t="s">
        <v>27</v>
      </c>
      <c r="AR817" s="5">
        <v>4</v>
      </c>
    </row>
    <row r="818" spans="1:44" ht="25.05" customHeight="1" x14ac:dyDescent="0.25">
      <c r="A818" s="5">
        <v>40049</v>
      </c>
      <c r="B818" s="5" t="s">
        <v>292</v>
      </c>
      <c r="C818" s="6">
        <v>1703</v>
      </c>
      <c r="D818" s="5" t="s">
        <v>20</v>
      </c>
      <c r="E818" s="6">
        <v>635</v>
      </c>
      <c r="G818" s="5" t="s">
        <v>24</v>
      </c>
      <c r="H818" s="6">
        <v>292</v>
      </c>
      <c r="J818" s="5" t="s">
        <v>18</v>
      </c>
      <c r="K818" s="6">
        <v>289</v>
      </c>
      <c r="M818" s="5" t="s">
        <v>19</v>
      </c>
      <c r="N818" s="6">
        <v>198</v>
      </c>
      <c r="P818" s="5" t="s">
        <v>21</v>
      </c>
      <c r="Q818" s="5">
        <v>89</v>
      </c>
      <c r="S818" s="5" t="s">
        <v>26</v>
      </c>
      <c r="T818" s="5">
        <v>49</v>
      </c>
      <c r="V818" s="5" t="s">
        <v>17</v>
      </c>
      <c r="W818" s="5">
        <v>39</v>
      </c>
      <c r="Y818" s="5" t="s">
        <v>28</v>
      </c>
      <c r="Z818" s="5">
        <v>23</v>
      </c>
      <c r="AB818" s="5" t="s">
        <v>22</v>
      </c>
      <c r="AC818" s="5">
        <v>22</v>
      </c>
      <c r="AE818" s="5" t="s">
        <v>23</v>
      </c>
      <c r="AF818" s="5">
        <v>19</v>
      </c>
      <c r="AH818" s="5" t="s">
        <v>191</v>
      </c>
      <c r="AI818" s="5">
        <v>15</v>
      </c>
      <c r="AK818" s="5" t="s">
        <v>199</v>
      </c>
      <c r="AL818" s="5">
        <v>12</v>
      </c>
      <c r="AN818" s="5" t="s">
        <v>201</v>
      </c>
      <c r="AO818" s="5">
        <v>12</v>
      </c>
      <c r="AQ818" s="5" t="s">
        <v>27</v>
      </c>
      <c r="AR818" s="5">
        <v>9</v>
      </c>
    </row>
    <row r="819" spans="1:44" ht="25.05" customHeight="1" x14ac:dyDescent="0.25">
      <c r="A819" s="5">
        <v>40051</v>
      </c>
      <c r="B819" s="5" t="s">
        <v>292</v>
      </c>
      <c r="C819" s="6">
        <v>3200</v>
      </c>
      <c r="D819" s="5" t="s">
        <v>20</v>
      </c>
      <c r="E819" s="6">
        <v>1229</v>
      </c>
      <c r="G819" s="5" t="s">
        <v>18</v>
      </c>
      <c r="H819" s="6">
        <v>625</v>
      </c>
      <c r="J819" s="5" t="s">
        <v>24</v>
      </c>
      <c r="K819" s="6">
        <v>474</v>
      </c>
      <c r="M819" s="5" t="s">
        <v>19</v>
      </c>
      <c r="N819" s="6">
        <v>423</v>
      </c>
      <c r="P819" s="5" t="s">
        <v>21</v>
      </c>
      <c r="Q819" s="5">
        <v>121</v>
      </c>
      <c r="S819" s="5" t="s">
        <v>26</v>
      </c>
      <c r="T819" s="5">
        <v>81</v>
      </c>
      <c r="V819" s="5" t="s">
        <v>17</v>
      </c>
      <c r="W819" s="5">
        <v>71</v>
      </c>
      <c r="Y819" s="5" t="s">
        <v>28</v>
      </c>
      <c r="Z819" s="5">
        <v>37</v>
      </c>
      <c r="AB819" s="5" t="s">
        <v>22</v>
      </c>
      <c r="AC819" s="5">
        <v>33</v>
      </c>
      <c r="AE819" s="5" t="s">
        <v>201</v>
      </c>
      <c r="AF819" s="5">
        <v>31</v>
      </c>
      <c r="AH819" s="5" t="s">
        <v>191</v>
      </c>
      <c r="AI819" s="5">
        <v>26</v>
      </c>
      <c r="AK819" s="5" t="s">
        <v>23</v>
      </c>
      <c r="AL819" s="5">
        <v>21</v>
      </c>
      <c r="AN819" s="5" t="s">
        <v>199</v>
      </c>
      <c r="AO819" s="5">
        <v>15</v>
      </c>
      <c r="AQ819" s="5" t="s">
        <v>27</v>
      </c>
      <c r="AR819" s="5">
        <v>13</v>
      </c>
    </row>
    <row r="820" spans="1:44" ht="25.05" customHeight="1" x14ac:dyDescent="0.25">
      <c r="A820" s="5">
        <v>40053</v>
      </c>
      <c r="B820" s="5" t="s">
        <v>292</v>
      </c>
      <c r="C820" s="6">
        <v>230</v>
      </c>
      <c r="D820" s="5" t="s">
        <v>20</v>
      </c>
      <c r="E820" s="6">
        <v>98</v>
      </c>
      <c r="G820" s="5" t="s">
        <v>18</v>
      </c>
      <c r="H820" s="6">
        <v>37</v>
      </c>
      <c r="J820" s="5" t="s">
        <v>24</v>
      </c>
      <c r="K820" s="6">
        <v>34</v>
      </c>
      <c r="M820" s="5" t="s">
        <v>19</v>
      </c>
      <c r="N820" s="6">
        <v>28</v>
      </c>
      <c r="P820" s="5" t="s">
        <v>21</v>
      </c>
      <c r="Q820" s="5">
        <v>12</v>
      </c>
      <c r="S820" s="5" t="s">
        <v>17</v>
      </c>
      <c r="T820" s="5">
        <v>5</v>
      </c>
      <c r="V820" s="5" t="s">
        <v>28</v>
      </c>
      <c r="W820" s="5">
        <v>5</v>
      </c>
      <c r="Y820" s="5" t="s">
        <v>26</v>
      </c>
      <c r="Z820" s="5">
        <v>4</v>
      </c>
      <c r="AB820" s="5" t="s">
        <v>201</v>
      </c>
      <c r="AC820" s="5">
        <v>3</v>
      </c>
      <c r="AE820" s="5" t="s">
        <v>191</v>
      </c>
      <c r="AF820" s="5">
        <v>2</v>
      </c>
      <c r="AH820" s="5" t="s">
        <v>27</v>
      </c>
      <c r="AI820" s="5">
        <v>2</v>
      </c>
      <c r="AK820" s="5" t="s">
        <v>23</v>
      </c>
      <c r="AL820" s="5">
        <v>0</v>
      </c>
      <c r="AN820" s="5" t="s">
        <v>199</v>
      </c>
      <c r="AO820" s="5">
        <v>0</v>
      </c>
      <c r="AQ820" s="5" t="s">
        <v>22</v>
      </c>
      <c r="AR820" s="5">
        <v>0</v>
      </c>
    </row>
    <row r="821" spans="1:44" ht="25.05" customHeight="1" x14ac:dyDescent="0.25">
      <c r="A821" s="5">
        <v>40055</v>
      </c>
      <c r="B821" s="5" t="s">
        <v>292</v>
      </c>
      <c r="C821" s="6">
        <v>382</v>
      </c>
      <c r="D821" s="5" t="s">
        <v>20</v>
      </c>
      <c r="E821" s="6">
        <v>129</v>
      </c>
      <c r="G821" s="5" t="s">
        <v>18</v>
      </c>
      <c r="H821" s="6">
        <v>72</v>
      </c>
      <c r="J821" s="5" t="s">
        <v>24</v>
      </c>
      <c r="K821" s="6">
        <v>52</v>
      </c>
      <c r="M821" s="5" t="s">
        <v>19</v>
      </c>
      <c r="N821" s="6">
        <v>47</v>
      </c>
      <c r="P821" s="5" t="s">
        <v>26</v>
      </c>
      <c r="Q821" s="5">
        <v>18</v>
      </c>
      <c r="S821" s="5" t="s">
        <v>21</v>
      </c>
      <c r="T821" s="5">
        <v>18</v>
      </c>
      <c r="V821" s="5" t="s">
        <v>17</v>
      </c>
      <c r="W821" s="5">
        <v>14</v>
      </c>
      <c r="Y821" s="5" t="s">
        <v>28</v>
      </c>
      <c r="Z821" s="5">
        <v>10</v>
      </c>
      <c r="AB821" s="5" t="s">
        <v>22</v>
      </c>
      <c r="AC821" s="5">
        <v>6</v>
      </c>
      <c r="AE821" s="5" t="s">
        <v>23</v>
      </c>
      <c r="AF821" s="5">
        <v>4</v>
      </c>
      <c r="AH821" s="5" t="s">
        <v>191</v>
      </c>
      <c r="AI821" s="5">
        <v>4</v>
      </c>
      <c r="AK821" s="5" t="s">
        <v>199</v>
      </c>
      <c r="AL821" s="5">
        <v>4</v>
      </c>
      <c r="AN821" s="5" t="s">
        <v>201</v>
      </c>
      <c r="AO821" s="5">
        <v>3</v>
      </c>
      <c r="AQ821" s="5" t="s">
        <v>27</v>
      </c>
      <c r="AR821" s="5">
        <v>1</v>
      </c>
    </row>
    <row r="822" spans="1:44" ht="25.05" customHeight="1" x14ac:dyDescent="0.25">
      <c r="A822" s="5">
        <v>40057</v>
      </c>
      <c r="B822" s="5" t="s">
        <v>292</v>
      </c>
      <c r="C822" s="6">
        <v>164</v>
      </c>
      <c r="D822" s="5" t="s">
        <v>20</v>
      </c>
      <c r="E822" s="6">
        <v>60</v>
      </c>
      <c r="G822" s="5" t="s">
        <v>24</v>
      </c>
      <c r="H822" s="6">
        <v>29</v>
      </c>
      <c r="J822" s="5" t="s">
        <v>18</v>
      </c>
      <c r="K822" s="6">
        <v>25</v>
      </c>
      <c r="M822" s="5" t="s">
        <v>21</v>
      </c>
      <c r="N822" s="6">
        <v>18</v>
      </c>
      <c r="P822" s="5" t="s">
        <v>19</v>
      </c>
      <c r="Q822" s="5">
        <v>12</v>
      </c>
      <c r="S822" s="5" t="s">
        <v>17</v>
      </c>
      <c r="T822" s="5">
        <v>6</v>
      </c>
      <c r="V822" s="5" t="s">
        <v>22</v>
      </c>
      <c r="W822" s="5">
        <v>4</v>
      </c>
      <c r="Y822" s="5" t="s">
        <v>191</v>
      </c>
      <c r="Z822" s="5">
        <v>2</v>
      </c>
      <c r="AB822" s="5" t="s">
        <v>26</v>
      </c>
      <c r="AC822" s="5">
        <v>2</v>
      </c>
      <c r="AE822" s="5" t="s">
        <v>28</v>
      </c>
      <c r="AF822" s="5">
        <v>2</v>
      </c>
      <c r="AH822" s="5" t="s">
        <v>201</v>
      </c>
      <c r="AI822" s="5">
        <v>2</v>
      </c>
      <c r="AK822" s="5" t="s">
        <v>23</v>
      </c>
      <c r="AL822" s="5">
        <v>1</v>
      </c>
      <c r="AN822" s="5" t="s">
        <v>199</v>
      </c>
      <c r="AO822" s="5">
        <v>1</v>
      </c>
      <c r="AQ822" s="5" t="s">
        <v>27</v>
      </c>
      <c r="AR822" s="5">
        <v>0</v>
      </c>
    </row>
    <row r="823" spans="1:44" ht="25.05" customHeight="1" x14ac:dyDescent="0.25">
      <c r="A823" s="5">
        <v>40059</v>
      </c>
      <c r="B823" s="5" t="s">
        <v>292</v>
      </c>
      <c r="C823" s="6">
        <v>156</v>
      </c>
      <c r="D823" s="5" t="s">
        <v>20</v>
      </c>
      <c r="E823" s="6">
        <v>57</v>
      </c>
      <c r="G823" s="5" t="s">
        <v>24</v>
      </c>
      <c r="H823" s="6">
        <v>25</v>
      </c>
      <c r="J823" s="5" t="s">
        <v>19</v>
      </c>
      <c r="K823" s="6">
        <v>21</v>
      </c>
      <c r="M823" s="5" t="s">
        <v>18</v>
      </c>
      <c r="N823" s="6">
        <v>20</v>
      </c>
      <c r="P823" s="5" t="s">
        <v>26</v>
      </c>
      <c r="Q823" s="5">
        <v>8</v>
      </c>
      <c r="S823" s="5" t="s">
        <v>21</v>
      </c>
      <c r="T823" s="5">
        <v>7</v>
      </c>
      <c r="V823" s="5" t="s">
        <v>17</v>
      </c>
      <c r="W823" s="5">
        <v>6</v>
      </c>
      <c r="Y823" s="5" t="s">
        <v>28</v>
      </c>
      <c r="Z823" s="5">
        <v>5</v>
      </c>
      <c r="AB823" s="5" t="s">
        <v>201</v>
      </c>
      <c r="AC823" s="5">
        <v>3</v>
      </c>
      <c r="AE823" s="5" t="s">
        <v>22</v>
      </c>
      <c r="AF823" s="5">
        <v>2</v>
      </c>
      <c r="AH823" s="5" t="s">
        <v>23</v>
      </c>
      <c r="AI823" s="5">
        <v>1</v>
      </c>
      <c r="AK823" s="5" t="s">
        <v>199</v>
      </c>
      <c r="AL823" s="5">
        <v>1</v>
      </c>
      <c r="AN823" s="5" t="s">
        <v>191</v>
      </c>
      <c r="AO823" s="5">
        <v>0</v>
      </c>
      <c r="AQ823" s="5" t="s">
        <v>27</v>
      </c>
      <c r="AR823" s="5">
        <v>0</v>
      </c>
    </row>
    <row r="824" spans="1:44" ht="25.05" customHeight="1" x14ac:dyDescent="0.25">
      <c r="A824" s="5">
        <v>40061</v>
      </c>
      <c r="B824" s="5" t="s">
        <v>292</v>
      </c>
      <c r="C824" s="6">
        <v>912</v>
      </c>
      <c r="D824" s="5" t="s">
        <v>20</v>
      </c>
      <c r="E824" s="6">
        <v>354</v>
      </c>
      <c r="G824" s="5" t="s">
        <v>24</v>
      </c>
      <c r="H824" s="6">
        <v>157</v>
      </c>
      <c r="J824" s="5" t="s">
        <v>18</v>
      </c>
      <c r="K824" s="6">
        <v>133</v>
      </c>
      <c r="M824" s="5" t="s">
        <v>19</v>
      </c>
      <c r="N824" s="6">
        <v>65</v>
      </c>
      <c r="P824" s="5" t="s">
        <v>21</v>
      </c>
      <c r="Q824" s="5">
        <v>48</v>
      </c>
      <c r="S824" s="5" t="s">
        <v>26</v>
      </c>
      <c r="T824" s="5">
        <v>34</v>
      </c>
      <c r="V824" s="5" t="s">
        <v>22</v>
      </c>
      <c r="W824" s="5">
        <v>29</v>
      </c>
      <c r="Y824" s="5" t="s">
        <v>17</v>
      </c>
      <c r="Z824" s="5">
        <v>24</v>
      </c>
      <c r="AB824" s="5" t="s">
        <v>28</v>
      </c>
      <c r="AC824" s="5">
        <v>20</v>
      </c>
      <c r="AE824" s="5" t="s">
        <v>27</v>
      </c>
      <c r="AF824" s="5">
        <v>13</v>
      </c>
      <c r="AH824" s="5" t="s">
        <v>191</v>
      </c>
      <c r="AI824" s="5">
        <v>11</v>
      </c>
      <c r="AK824" s="5" t="s">
        <v>23</v>
      </c>
      <c r="AL824" s="5">
        <v>10</v>
      </c>
      <c r="AN824" s="5" t="s">
        <v>201</v>
      </c>
      <c r="AO824" s="5">
        <v>8</v>
      </c>
      <c r="AQ824" s="5" t="s">
        <v>199</v>
      </c>
      <c r="AR824" s="5">
        <v>6</v>
      </c>
    </row>
    <row r="825" spans="1:44" ht="25.05" customHeight="1" x14ac:dyDescent="0.25">
      <c r="A825" s="5">
        <v>40063</v>
      </c>
      <c r="B825" s="5" t="s">
        <v>292</v>
      </c>
      <c r="C825" s="6">
        <v>1120</v>
      </c>
      <c r="D825" s="5" t="s">
        <v>20</v>
      </c>
      <c r="E825" s="6">
        <v>361</v>
      </c>
      <c r="G825" s="5" t="s">
        <v>24</v>
      </c>
      <c r="H825" s="6">
        <v>200</v>
      </c>
      <c r="J825" s="5" t="s">
        <v>18</v>
      </c>
      <c r="K825" s="6">
        <v>159</v>
      </c>
      <c r="M825" s="5" t="s">
        <v>19</v>
      </c>
      <c r="N825" s="6">
        <v>122</v>
      </c>
      <c r="P825" s="5" t="s">
        <v>21</v>
      </c>
      <c r="Q825" s="5">
        <v>75</v>
      </c>
      <c r="S825" s="5" t="s">
        <v>26</v>
      </c>
      <c r="T825" s="5">
        <v>53</v>
      </c>
      <c r="V825" s="5" t="s">
        <v>17</v>
      </c>
      <c r="W825" s="5">
        <v>37</v>
      </c>
      <c r="Y825" s="5" t="s">
        <v>28</v>
      </c>
      <c r="Z825" s="5">
        <v>24</v>
      </c>
      <c r="AB825" s="5" t="s">
        <v>22</v>
      </c>
      <c r="AC825" s="5">
        <v>22</v>
      </c>
      <c r="AE825" s="5" t="s">
        <v>191</v>
      </c>
      <c r="AF825" s="5">
        <v>19</v>
      </c>
      <c r="AH825" s="5" t="s">
        <v>23</v>
      </c>
      <c r="AI825" s="5">
        <v>18</v>
      </c>
      <c r="AK825" s="5" t="s">
        <v>201</v>
      </c>
      <c r="AL825" s="5">
        <v>14</v>
      </c>
      <c r="AN825" s="5" t="s">
        <v>27</v>
      </c>
      <c r="AO825" s="5">
        <v>10</v>
      </c>
      <c r="AQ825" s="5" t="s">
        <v>199</v>
      </c>
      <c r="AR825" s="5">
        <v>6</v>
      </c>
    </row>
    <row r="826" spans="1:44" ht="25.05" customHeight="1" x14ac:dyDescent="0.25">
      <c r="A826" s="5">
        <v>40065</v>
      </c>
      <c r="B826" s="5" t="s">
        <v>292</v>
      </c>
      <c r="C826" s="6">
        <v>872</v>
      </c>
      <c r="D826" s="5" t="s">
        <v>20</v>
      </c>
      <c r="E826" s="6">
        <v>395</v>
      </c>
      <c r="G826" s="5" t="s">
        <v>18</v>
      </c>
      <c r="H826" s="6">
        <v>176</v>
      </c>
      <c r="J826" s="5" t="s">
        <v>24</v>
      </c>
      <c r="K826" s="6">
        <v>106</v>
      </c>
      <c r="M826" s="5" t="s">
        <v>19</v>
      </c>
      <c r="N826" s="6">
        <v>71</v>
      </c>
      <c r="P826" s="5" t="s">
        <v>17</v>
      </c>
      <c r="Q826" s="5">
        <v>25</v>
      </c>
      <c r="S826" s="5" t="s">
        <v>26</v>
      </c>
      <c r="T826" s="5">
        <v>22</v>
      </c>
      <c r="V826" s="5" t="s">
        <v>21</v>
      </c>
      <c r="W826" s="5">
        <v>20</v>
      </c>
      <c r="Y826" s="5" t="s">
        <v>191</v>
      </c>
      <c r="Z826" s="5">
        <v>12</v>
      </c>
      <c r="AB826" s="5" t="s">
        <v>28</v>
      </c>
      <c r="AC826" s="5">
        <v>11</v>
      </c>
      <c r="AE826" s="5" t="s">
        <v>22</v>
      </c>
      <c r="AF826" s="5">
        <v>9</v>
      </c>
      <c r="AH826" s="5" t="s">
        <v>199</v>
      </c>
      <c r="AI826" s="5">
        <v>8</v>
      </c>
      <c r="AK826" s="5" t="s">
        <v>201</v>
      </c>
      <c r="AL826" s="5">
        <v>7</v>
      </c>
      <c r="AN826" s="5" t="s">
        <v>23</v>
      </c>
      <c r="AO826" s="5">
        <v>6</v>
      </c>
      <c r="AQ826" s="5" t="s">
        <v>27</v>
      </c>
      <c r="AR826" s="5">
        <v>4</v>
      </c>
    </row>
    <row r="827" spans="1:44" ht="25.05" customHeight="1" x14ac:dyDescent="0.25">
      <c r="A827" s="5">
        <v>40067</v>
      </c>
      <c r="B827" s="5" t="s">
        <v>292</v>
      </c>
      <c r="C827" s="6">
        <v>388</v>
      </c>
      <c r="D827" s="5" t="s">
        <v>20</v>
      </c>
      <c r="E827" s="6">
        <v>147</v>
      </c>
      <c r="G827" s="5" t="s">
        <v>24</v>
      </c>
      <c r="H827" s="6">
        <v>64</v>
      </c>
      <c r="J827" s="5" t="s">
        <v>18</v>
      </c>
      <c r="K827" s="6">
        <v>45</v>
      </c>
      <c r="M827" s="5" t="s">
        <v>19</v>
      </c>
      <c r="N827" s="6">
        <v>44</v>
      </c>
      <c r="P827" s="5" t="s">
        <v>21</v>
      </c>
      <c r="Q827" s="5">
        <v>25</v>
      </c>
      <c r="S827" s="5" t="s">
        <v>26</v>
      </c>
      <c r="T827" s="5">
        <v>13</v>
      </c>
      <c r="V827" s="5" t="s">
        <v>28</v>
      </c>
      <c r="W827" s="5">
        <v>10</v>
      </c>
      <c r="Y827" s="5" t="s">
        <v>23</v>
      </c>
      <c r="Z827" s="5">
        <v>8</v>
      </c>
      <c r="AB827" s="5" t="s">
        <v>17</v>
      </c>
      <c r="AC827" s="5">
        <v>8</v>
      </c>
      <c r="AE827" s="5" t="s">
        <v>201</v>
      </c>
      <c r="AF827" s="5">
        <v>7</v>
      </c>
      <c r="AH827" s="5" t="s">
        <v>199</v>
      </c>
      <c r="AI827" s="5">
        <v>6</v>
      </c>
      <c r="AK827" s="5" t="s">
        <v>191</v>
      </c>
      <c r="AL827" s="5">
        <v>5</v>
      </c>
      <c r="AN827" s="5" t="s">
        <v>27</v>
      </c>
      <c r="AO827" s="5">
        <v>3</v>
      </c>
      <c r="AQ827" s="5" t="s">
        <v>22</v>
      </c>
      <c r="AR827" s="5">
        <v>3</v>
      </c>
    </row>
    <row r="828" spans="1:44" ht="25.05" customHeight="1" x14ac:dyDescent="0.25">
      <c r="A828" s="5">
        <v>40069</v>
      </c>
      <c r="B828" s="5" t="s">
        <v>292</v>
      </c>
      <c r="C828" s="6">
        <v>693</v>
      </c>
      <c r="D828" s="5" t="s">
        <v>20</v>
      </c>
      <c r="E828" s="6">
        <v>265</v>
      </c>
      <c r="G828" s="5" t="s">
        <v>24</v>
      </c>
      <c r="H828" s="6">
        <v>124</v>
      </c>
      <c r="J828" s="5" t="s">
        <v>18</v>
      </c>
      <c r="K828" s="6">
        <v>113</v>
      </c>
      <c r="M828" s="5" t="s">
        <v>19</v>
      </c>
      <c r="N828" s="6">
        <v>70</v>
      </c>
      <c r="P828" s="5" t="s">
        <v>21</v>
      </c>
      <c r="Q828" s="5">
        <v>36</v>
      </c>
      <c r="S828" s="5" t="s">
        <v>22</v>
      </c>
      <c r="T828" s="5">
        <v>17</v>
      </c>
      <c r="V828" s="5" t="s">
        <v>17</v>
      </c>
      <c r="W828" s="5">
        <v>13</v>
      </c>
      <c r="Y828" s="5" t="s">
        <v>26</v>
      </c>
      <c r="Z828" s="5">
        <v>13</v>
      </c>
      <c r="AB828" s="5" t="s">
        <v>28</v>
      </c>
      <c r="AC828" s="5">
        <v>13</v>
      </c>
      <c r="AE828" s="5" t="s">
        <v>191</v>
      </c>
      <c r="AF828" s="5">
        <v>9</v>
      </c>
      <c r="AH828" s="5" t="s">
        <v>27</v>
      </c>
      <c r="AI828" s="5">
        <v>8</v>
      </c>
      <c r="AK828" s="5" t="s">
        <v>23</v>
      </c>
      <c r="AL828" s="5">
        <v>6</v>
      </c>
      <c r="AN828" s="5" t="s">
        <v>201</v>
      </c>
      <c r="AO828" s="5">
        <v>4</v>
      </c>
      <c r="AQ828" s="5" t="s">
        <v>199</v>
      </c>
      <c r="AR828" s="5">
        <v>2</v>
      </c>
    </row>
    <row r="829" spans="1:44" ht="25.05" customHeight="1" x14ac:dyDescent="0.25">
      <c r="A829" s="5">
        <v>40071</v>
      </c>
      <c r="B829" s="5" t="s">
        <v>292</v>
      </c>
      <c r="C829" s="6">
        <v>2555</v>
      </c>
      <c r="D829" s="5" t="s">
        <v>20</v>
      </c>
      <c r="E829" s="6">
        <v>1071</v>
      </c>
      <c r="G829" s="5" t="s">
        <v>18</v>
      </c>
      <c r="H829" s="6">
        <v>504</v>
      </c>
      <c r="J829" s="5" t="s">
        <v>24</v>
      </c>
      <c r="K829" s="6">
        <v>392</v>
      </c>
      <c r="M829" s="5" t="s">
        <v>19</v>
      </c>
      <c r="N829" s="6">
        <v>321</v>
      </c>
      <c r="P829" s="5" t="s">
        <v>21</v>
      </c>
      <c r="Q829" s="5">
        <v>66</v>
      </c>
      <c r="S829" s="5" t="s">
        <v>17</v>
      </c>
      <c r="T829" s="5">
        <v>54</v>
      </c>
      <c r="V829" s="5" t="s">
        <v>26</v>
      </c>
      <c r="W829" s="5">
        <v>44</v>
      </c>
      <c r="Y829" s="5" t="s">
        <v>22</v>
      </c>
      <c r="Z829" s="5">
        <v>20</v>
      </c>
      <c r="AB829" s="5" t="s">
        <v>191</v>
      </c>
      <c r="AC829" s="5">
        <v>18</v>
      </c>
      <c r="AE829" s="5" t="s">
        <v>23</v>
      </c>
      <c r="AF829" s="5">
        <v>17</v>
      </c>
      <c r="AH829" s="5" t="s">
        <v>28</v>
      </c>
      <c r="AI829" s="5">
        <v>16</v>
      </c>
      <c r="AK829" s="5" t="s">
        <v>201</v>
      </c>
      <c r="AL829" s="5">
        <v>15</v>
      </c>
      <c r="AN829" s="5" t="s">
        <v>199</v>
      </c>
      <c r="AO829" s="5">
        <v>10</v>
      </c>
      <c r="AQ829" s="5" t="s">
        <v>27</v>
      </c>
      <c r="AR829" s="5">
        <v>7</v>
      </c>
    </row>
    <row r="830" spans="1:44" ht="25.05" customHeight="1" x14ac:dyDescent="0.25">
      <c r="A830" s="5">
        <v>40073</v>
      </c>
      <c r="B830" s="5" t="s">
        <v>292</v>
      </c>
      <c r="C830" s="6">
        <v>640</v>
      </c>
      <c r="D830" s="5" t="s">
        <v>20</v>
      </c>
      <c r="E830" s="6">
        <v>206</v>
      </c>
      <c r="G830" s="5" t="s">
        <v>18</v>
      </c>
      <c r="H830" s="6">
        <v>129</v>
      </c>
      <c r="J830" s="5" t="s">
        <v>24</v>
      </c>
      <c r="K830" s="6">
        <v>121</v>
      </c>
      <c r="M830" s="5" t="s">
        <v>19</v>
      </c>
      <c r="N830" s="6">
        <v>86</v>
      </c>
      <c r="P830" s="5" t="s">
        <v>21</v>
      </c>
      <c r="Q830" s="5">
        <v>32</v>
      </c>
      <c r="S830" s="5" t="s">
        <v>26</v>
      </c>
      <c r="T830" s="5">
        <v>18</v>
      </c>
      <c r="V830" s="5" t="s">
        <v>17</v>
      </c>
      <c r="W830" s="5">
        <v>16</v>
      </c>
      <c r="Y830" s="5" t="s">
        <v>22</v>
      </c>
      <c r="Z830" s="5">
        <v>8</v>
      </c>
      <c r="AB830" s="5" t="s">
        <v>28</v>
      </c>
      <c r="AC830" s="5">
        <v>7</v>
      </c>
      <c r="AE830" s="5" t="s">
        <v>191</v>
      </c>
      <c r="AF830" s="5">
        <v>6</v>
      </c>
      <c r="AH830" s="5" t="s">
        <v>201</v>
      </c>
      <c r="AI830" s="5">
        <v>4</v>
      </c>
      <c r="AK830" s="5" t="s">
        <v>23</v>
      </c>
      <c r="AL830" s="5">
        <v>3</v>
      </c>
      <c r="AN830" s="5" t="s">
        <v>27</v>
      </c>
      <c r="AO830" s="5">
        <v>3</v>
      </c>
      <c r="AQ830" s="5" t="s">
        <v>199</v>
      </c>
      <c r="AR830" s="5">
        <v>1</v>
      </c>
    </row>
    <row r="831" spans="1:44" ht="25.05" customHeight="1" x14ac:dyDescent="0.25">
      <c r="A831" s="5">
        <v>40075</v>
      </c>
      <c r="B831" s="5" t="s">
        <v>292</v>
      </c>
      <c r="C831" s="6">
        <v>586</v>
      </c>
      <c r="D831" s="5" t="s">
        <v>20</v>
      </c>
      <c r="E831" s="6">
        <v>247</v>
      </c>
      <c r="G831" s="5" t="s">
        <v>24</v>
      </c>
      <c r="H831" s="6">
        <v>118</v>
      </c>
      <c r="J831" s="5" t="s">
        <v>18</v>
      </c>
      <c r="K831" s="6">
        <v>73</v>
      </c>
      <c r="M831" s="5" t="s">
        <v>19</v>
      </c>
      <c r="N831" s="6">
        <v>64</v>
      </c>
      <c r="P831" s="5" t="s">
        <v>21</v>
      </c>
      <c r="Q831" s="5">
        <v>21</v>
      </c>
      <c r="S831" s="5" t="s">
        <v>26</v>
      </c>
      <c r="T831" s="5">
        <v>18</v>
      </c>
      <c r="V831" s="5" t="s">
        <v>17</v>
      </c>
      <c r="W831" s="5">
        <v>16</v>
      </c>
      <c r="Y831" s="5" t="s">
        <v>23</v>
      </c>
      <c r="Z831" s="5">
        <v>8</v>
      </c>
      <c r="AB831" s="5" t="s">
        <v>191</v>
      </c>
      <c r="AC831" s="5">
        <v>6</v>
      </c>
      <c r="AE831" s="5" t="s">
        <v>28</v>
      </c>
      <c r="AF831" s="5">
        <v>5</v>
      </c>
      <c r="AH831" s="5" t="s">
        <v>199</v>
      </c>
      <c r="AI831" s="5">
        <v>3</v>
      </c>
      <c r="AK831" s="5" t="s">
        <v>22</v>
      </c>
      <c r="AL831" s="5">
        <v>3</v>
      </c>
      <c r="AN831" s="5" t="s">
        <v>27</v>
      </c>
      <c r="AO831" s="5">
        <v>2</v>
      </c>
      <c r="AQ831" s="5" t="s">
        <v>201</v>
      </c>
      <c r="AR831" s="5">
        <v>2</v>
      </c>
    </row>
    <row r="832" spans="1:44" ht="25.05" customHeight="1" x14ac:dyDescent="0.25">
      <c r="A832" s="5">
        <v>40077</v>
      </c>
      <c r="B832" s="5" t="s">
        <v>292</v>
      </c>
      <c r="C832" s="6">
        <v>888</v>
      </c>
      <c r="D832" s="5" t="s">
        <v>20</v>
      </c>
      <c r="E832" s="6">
        <v>305</v>
      </c>
      <c r="G832" s="5" t="s">
        <v>24</v>
      </c>
      <c r="H832" s="6">
        <v>142</v>
      </c>
      <c r="J832" s="5" t="s">
        <v>18</v>
      </c>
      <c r="K832" s="6">
        <v>133</v>
      </c>
      <c r="M832" s="5" t="s">
        <v>19</v>
      </c>
      <c r="N832" s="6">
        <v>84</v>
      </c>
      <c r="P832" s="5" t="s">
        <v>21</v>
      </c>
      <c r="Q832" s="5">
        <v>61</v>
      </c>
      <c r="S832" s="5" t="s">
        <v>26</v>
      </c>
      <c r="T832" s="5">
        <v>48</v>
      </c>
      <c r="V832" s="5" t="s">
        <v>22</v>
      </c>
      <c r="W832" s="5">
        <v>23</v>
      </c>
      <c r="Y832" s="5" t="s">
        <v>17</v>
      </c>
      <c r="Z832" s="5">
        <v>21</v>
      </c>
      <c r="AB832" s="5" t="s">
        <v>191</v>
      </c>
      <c r="AC832" s="5">
        <v>19</v>
      </c>
      <c r="AE832" s="5" t="s">
        <v>28</v>
      </c>
      <c r="AF832" s="5">
        <v>17</v>
      </c>
      <c r="AH832" s="5" t="s">
        <v>23</v>
      </c>
      <c r="AI832" s="5">
        <v>12</v>
      </c>
      <c r="AK832" s="5" t="s">
        <v>201</v>
      </c>
      <c r="AL832" s="5">
        <v>11</v>
      </c>
      <c r="AN832" s="5" t="s">
        <v>27</v>
      </c>
      <c r="AO832" s="5">
        <v>9</v>
      </c>
      <c r="AQ832" s="5" t="s">
        <v>199</v>
      </c>
      <c r="AR832" s="5">
        <v>3</v>
      </c>
    </row>
    <row r="833" spans="1:44" ht="25.05" customHeight="1" x14ac:dyDescent="0.25">
      <c r="A833" s="5">
        <v>40079</v>
      </c>
      <c r="B833" s="5" t="s">
        <v>292</v>
      </c>
      <c r="C833" s="6">
        <v>3032</v>
      </c>
      <c r="D833" s="5" t="s">
        <v>20</v>
      </c>
      <c r="E833" s="6">
        <v>1168</v>
      </c>
      <c r="G833" s="5" t="s">
        <v>18</v>
      </c>
      <c r="H833" s="6">
        <v>559</v>
      </c>
      <c r="J833" s="5" t="s">
        <v>24</v>
      </c>
      <c r="K833" s="6">
        <v>433</v>
      </c>
      <c r="M833" s="5" t="s">
        <v>19</v>
      </c>
      <c r="N833" s="6">
        <v>260</v>
      </c>
      <c r="P833" s="5" t="s">
        <v>26</v>
      </c>
      <c r="Q833" s="5">
        <v>129</v>
      </c>
      <c r="S833" s="5" t="s">
        <v>21</v>
      </c>
      <c r="T833" s="5">
        <v>108</v>
      </c>
      <c r="V833" s="5" t="s">
        <v>17</v>
      </c>
      <c r="W833" s="5">
        <v>93</v>
      </c>
      <c r="Y833" s="5" t="s">
        <v>28</v>
      </c>
      <c r="Z833" s="5">
        <v>67</v>
      </c>
      <c r="AB833" s="5" t="s">
        <v>22</v>
      </c>
      <c r="AC833" s="5">
        <v>60</v>
      </c>
      <c r="AE833" s="5" t="s">
        <v>191</v>
      </c>
      <c r="AF833" s="5">
        <v>42</v>
      </c>
      <c r="AH833" s="5" t="s">
        <v>23</v>
      </c>
      <c r="AI833" s="5">
        <v>33</v>
      </c>
      <c r="AK833" s="5" t="s">
        <v>27</v>
      </c>
      <c r="AL833" s="5">
        <v>32</v>
      </c>
      <c r="AN833" s="5" t="s">
        <v>201</v>
      </c>
      <c r="AO833" s="5">
        <v>32</v>
      </c>
      <c r="AQ833" s="5" t="s">
        <v>199</v>
      </c>
      <c r="AR833" s="5">
        <v>16</v>
      </c>
    </row>
    <row r="834" spans="1:44" ht="25.05" customHeight="1" x14ac:dyDescent="0.25">
      <c r="A834" s="5">
        <v>40081</v>
      </c>
      <c r="B834" s="5" t="s">
        <v>292</v>
      </c>
      <c r="C834" s="6">
        <v>2170</v>
      </c>
      <c r="D834" s="5" t="s">
        <v>20</v>
      </c>
      <c r="E834" s="6">
        <v>842</v>
      </c>
      <c r="G834" s="5" t="s">
        <v>18</v>
      </c>
      <c r="H834" s="6">
        <v>401</v>
      </c>
      <c r="J834" s="5" t="s">
        <v>24</v>
      </c>
      <c r="K834" s="6">
        <v>378</v>
      </c>
      <c r="M834" s="5" t="s">
        <v>19</v>
      </c>
      <c r="N834" s="6">
        <v>263</v>
      </c>
      <c r="P834" s="5" t="s">
        <v>21</v>
      </c>
      <c r="Q834" s="5">
        <v>86</v>
      </c>
      <c r="S834" s="5" t="s">
        <v>26</v>
      </c>
      <c r="T834" s="5">
        <v>63</v>
      </c>
      <c r="V834" s="5" t="s">
        <v>17</v>
      </c>
      <c r="W834" s="5">
        <v>35</v>
      </c>
      <c r="Y834" s="5" t="s">
        <v>28</v>
      </c>
      <c r="Z834" s="5">
        <v>22</v>
      </c>
      <c r="AB834" s="5" t="s">
        <v>23</v>
      </c>
      <c r="AC834" s="5">
        <v>19</v>
      </c>
      <c r="AE834" s="5" t="s">
        <v>22</v>
      </c>
      <c r="AF834" s="5">
        <v>19</v>
      </c>
      <c r="AH834" s="5" t="s">
        <v>191</v>
      </c>
      <c r="AI834" s="5">
        <v>15</v>
      </c>
      <c r="AK834" s="5" t="s">
        <v>201</v>
      </c>
      <c r="AL834" s="5">
        <v>12</v>
      </c>
      <c r="AN834" s="5" t="s">
        <v>199</v>
      </c>
      <c r="AO834" s="5">
        <v>8</v>
      </c>
      <c r="AQ834" s="5" t="s">
        <v>27</v>
      </c>
      <c r="AR834" s="5">
        <v>7</v>
      </c>
    </row>
    <row r="835" spans="1:44" ht="25.05" customHeight="1" x14ac:dyDescent="0.25">
      <c r="A835" s="5">
        <v>40083</v>
      </c>
      <c r="B835" s="5" t="s">
        <v>292</v>
      </c>
      <c r="C835" s="6">
        <v>2901</v>
      </c>
      <c r="D835" s="5" t="s">
        <v>20</v>
      </c>
      <c r="E835" s="6">
        <v>1230</v>
      </c>
      <c r="G835" s="5" t="s">
        <v>18</v>
      </c>
      <c r="H835" s="6">
        <v>644</v>
      </c>
      <c r="J835" s="5" t="s">
        <v>19</v>
      </c>
      <c r="K835" s="6">
        <v>405</v>
      </c>
      <c r="M835" s="5" t="s">
        <v>24</v>
      </c>
      <c r="N835" s="6">
        <v>389</v>
      </c>
      <c r="P835" s="5" t="s">
        <v>21</v>
      </c>
      <c r="Q835" s="5">
        <v>70</v>
      </c>
      <c r="S835" s="5" t="s">
        <v>17</v>
      </c>
      <c r="T835" s="5">
        <v>58</v>
      </c>
      <c r="V835" s="5" t="s">
        <v>26</v>
      </c>
      <c r="W835" s="5">
        <v>36</v>
      </c>
      <c r="Y835" s="5" t="s">
        <v>191</v>
      </c>
      <c r="Z835" s="5">
        <v>15</v>
      </c>
      <c r="AB835" s="5" t="s">
        <v>28</v>
      </c>
      <c r="AC835" s="5">
        <v>14</v>
      </c>
      <c r="AE835" s="5" t="s">
        <v>22</v>
      </c>
      <c r="AF835" s="5">
        <v>12</v>
      </c>
      <c r="AH835" s="5" t="s">
        <v>23</v>
      </c>
      <c r="AI835" s="5">
        <v>10</v>
      </c>
      <c r="AK835" s="5" t="s">
        <v>201</v>
      </c>
      <c r="AL835" s="5">
        <v>9</v>
      </c>
      <c r="AN835" s="5" t="s">
        <v>27</v>
      </c>
      <c r="AO835" s="5">
        <v>6</v>
      </c>
      <c r="AQ835" s="5" t="s">
        <v>199</v>
      </c>
      <c r="AR835" s="5">
        <v>3</v>
      </c>
    </row>
    <row r="836" spans="1:44" ht="25.05" customHeight="1" x14ac:dyDescent="0.25">
      <c r="A836" s="5">
        <v>40085</v>
      </c>
      <c r="B836" s="5" t="s">
        <v>292</v>
      </c>
      <c r="C836" s="6">
        <v>594</v>
      </c>
      <c r="D836" s="5" t="s">
        <v>20</v>
      </c>
      <c r="E836" s="6">
        <v>209</v>
      </c>
      <c r="G836" s="5" t="s">
        <v>18</v>
      </c>
      <c r="H836" s="6">
        <v>112</v>
      </c>
      <c r="J836" s="5" t="s">
        <v>24</v>
      </c>
      <c r="K836" s="6">
        <v>103</v>
      </c>
      <c r="M836" s="5" t="s">
        <v>19</v>
      </c>
      <c r="N836" s="6">
        <v>58</v>
      </c>
      <c r="P836" s="5" t="s">
        <v>26</v>
      </c>
      <c r="Q836" s="5">
        <v>28</v>
      </c>
      <c r="S836" s="5" t="s">
        <v>21</v>
      </c>
      <c r="T836" s="5">
        <v>23</v>
      </c>
      <c r="V836" s="5" t="s">
        <v>22</v>
      </c>
      <c r="W836" s="5">
        <v>17</v>
      </c>
      <c r="Y836" s="5" t="s">
        <v>28</v>
      </c>
      <c r="Z836" s="5">
        <v>16</v>
      </c>
      <c r="AB836" s="5" t="s">
        <v>17</v>
      </c>
      <c r="AC836" s="5">
        <v>13</v>
      </c>
      <c r="AE836" s="5" t="s">
        <v>201</v>
      </c>
      <c r="AF836" s="5">
        <v>5</v>
      </c>
      <c r="AH836" s="5" t="s">
        <v>23</v>
      </c>
      <c r="AI836" s="5">
        <v>4</v>
      </c>
      <c r="AK836" s="5" t="s">
        <v>27</v>
      </c>
      <c r="AL836" s="5">
        <v>4</v>
      </c>
      <c r="AN836" s="5" t="s">
        <v>191</v>
      </c>
      <c r="AO836" s="5">
        <v>2</v>
      </c>
      <c r="AQ836" s="5" t="s">
        <v>199</v>
      </c>
      <c r="AR836" s="5">
        <v>0</v>
      </c>
    </row>
    <row r="837" spans="1:44" ht="25.05" customHeight="1" x14ac:dyDescent="0.25">
      <c r="A837" s="5">
        <v>40093</v>
      </c>
      <c r="B837" s="5" t="s">
        <v>292</v>
      </c>
      <c r="C837" s="6">
        <v>250</v>
      </c>
      <c r="D837" s="5" t="s">
        <v>20</v>
      </c>
      <c r="E837" s="6">
        <v>94</v>
      </c>
      <c r="G837" s="5" t="s">
        <v>24</v>
      </c>
      <c r="H837" s="6">
        <v>45</v>
      </c>
      <c r="J837" s="5" t="s">
        <v>18</v>
      </c>
      <c r="K837" s="6">
        <v>35</v>
      </c>
      <c r="M837" s="5" t="s">
        <v>19</v>
      </c>
      <c r="N837" s="6">
        <v>28</v>
      </c>
      <c r="P837" s="5" t="s">
        <v>17</v>
      </c>
      <c r="Q837" s="5">
        <v>11</v>
      </c>
      <c r="S837" s="5" t="s">
        <v>26</v>
      </c>
      <c r="T837" s="5">
        <v>11</v>
      </c>
      <c r="V837" s="5" t="s">
        <v>21</v>
      </c>
      <c r="W837" s="5">
        <v>8</v>
      </c>
      <c r="Y837" s="5" t="s">
        <v>191</v>
      </c>
      <c r="Z837" s="5">
        <v>6</v>
      </c>
      <c r="AB837" s="5" t="s">
        <v>28</v>
      </c>
      <c r="AC837" s="5">
        <v>4</v>
      </c>
      <c r="AE837" s="5" t="s">
        <v>23</v>
      </c>
      <c r="AF837" s="5">
        <v>2</v>
      </c>
      <c r="AH837" s="5" t="s">
        <v>199</v>
      </c>
      <c r="AI837" s="5">
        <v>2</v>
      </c>
      <c r="AK837" s="5" t="s">
        <v>201</v>
      </c>
      <c r="AL837" s="5">
        <v>2</v>
      </c>
      <c r="AN837" s="5" t="s">
        <v>22</v>
      </c>
      <c r="AO837" s="5">
        <v>2</v>
      </c>
      <c r="AQ837" s="5" t="s">
        <v>27</v>
      </c>
      <c r="AR837" s="5">
        <v>0</v>
      </c>
    </row>
    <row r="838" spans="1:44" ht="25.05" customHeight="1" x14ac:dyDescent="0.25">
      <c r="A838" s="5">
        <v>40095</v>
      </c>
      <c r="B838" s="5" t="s">
        <v>292</v>
      </c>
      <c r="C838" s="6">
        <v>895</v>
      </c>
      <c r="D838" s="5" t="s">
        <v>20</v>
      </c>
      <c r="E838" s="6">
        <v>332</v>
      </c>
      <c r="G838" s="5" t="s">
        <v>24</v>
      </c>
      <c r="H838" s="6">
        <v>184</v>
      </c>
      <c r="J838" s="5" t="s">
        <v>18</v>
      </c>
      <c r="K838" s="6">
        <v>141</v>
      </c>
      <c r="M838" s="5" t="s">
        <v>19</v>
      </c>
      <c r="N838" s="6">
        <v>85</v>
      </c>
      <c r="P838" s="5" t="s">
        <v>17</v>
      </c>
      <c r="Q838" s="5">
        <v>32</v>
      </c>
      <c r="S838" s="5" t="s">
        <v>21</v>
      </c>
      <c r="T838" s="5">
        <v>28</v>
      </c>
      <c r="V838" s="5" t="s">
        <v>26</v>
      </c>
      <c r="W838" s="5">
        <v>25</v>
      </c>
      <c r="Y838" s="5" t="s">
        <v>191</v>
      </c>
      <c r="Z838" s="5">
        <v>17</v>
      </c>
      <c r="AB838" s="5" t="s">
        <v>23</v>
      </c>
      <c r="AC838" s="5">
        <v>12</v>
      </c>
      <c r="AE838" s="5" t="s">
        <v>28</v>
      </c>
      <c r="AF838" s="5">
        <v>12</v>
      </c>
      <c r="AH838" s="5" t="s">
        <v>201</v>
      </c>
      <c r="AI838" s="5">
        <v>11</v>
      </c>
      <c r="AK838" s="5" t="s">
        <v>22</v>
      </c>
      <c r="AL838" s="5">
        <v>7</v>
      </c>
      <c r="AN838" s="5" t="s">
        <v>199</v>
      </c>
      <c r="AO838" s="5">
        <v>6</v>
      </c>
      <c r="AQ838" s="5" t="s">
        <v>27</v>
      </c>
      <c r="AR838" s="5">
        <v>3</v>
      </c>
    </row>
    <row r="839" spans="1:44" ht="25.05" customHeight="1" x14ac:dyDescent="0.25">
      <c r="A839" s="5">
        <v>40097</v>
      </c>
      <c r="B839" s="5" t="s">
        <v>292</v>
      </c>
      <c r="C839" s="6">
        <v>3080</v>
      </c>
      <c r="D839" s="5" t="s">
        <v>20</v>
      </c>
      <c r="E839" s="6">
        <v>1155</v>
      </c>
      <c r="G839" s="5" t="s">
        <v>24</v>
      </c>
      <c r="H839" s="6">
        <v>590</v>
      </c>
      <c r="J839" s="5" t="s">
        <v>18</v>
      </c>
      <c r="K839" s="6">
        <v>576</v>
      </c>
      <c r="M839" s="5" t="s">
        <v>19</v>
      </c>
      <c r="N839" s="6">
        <v>338</v>
      </c>
      <c r="P839" s="5" t="s">
        <v>21</v>
      </c>
      <c r="Q839" s="5">
        <v>103</v>
      </c>
      <c r="S839" s="5" t="s">
        <v>26</v>
      </c>
      <c r="T839" s="5">
        <v>90</v>
      </c>
      <c r="V839" s="5" t="s">
        <v>17</v>
      </c>
      <c r="W839" s="5">
        <v>48</v>
      </c>
      <c r="Y839" s="5" t="s">
        <v>28</v>
      </c>
      <c r="Z839" s="5">
        <v>46</v>
      </c>
      <c r="AB839" s="5" t="s">
        <v>22</v>
      </c>
      <c r="AC839" s="5">
        <v>41</v>
      </c>
      <c r="AE839" s="5" t="s">
        <v>191</v>
      </c>
      <c r="AF839" s="5">
        <v>30</v>
      </c>
      <c r="AH839" s="5" t="s">
        <v>23</v>
      </c>
      <c r="AI839" s="5">
        <v>21</v>
      </c>
      <c r="AK839" s="5" t="s">
        <v>27</v>
      </c>
      <c r="AL839" s="5">
        <v>16</v>
      </c>
      <c r="AN839" s="5" t="s">
        <v>201</v>
      </c>
      <c r="AO839" s="5">
        <v>16</v>
      </c>
      <c r="AQ839" s="5" t="s">
        <v>199</v>
      </c>
      <c r="AR839" s="5">
        <v>10</v>
      </c>
    </row>
    <row r="840" spans="1:44" ht="25.05" customHeight="1" x14ac:dyDescent="0.25">
      <c r="A840" s="5">
        <v>40087</v>
      </c>
      <c r="B840" s="5" t="s">
        <v>292</v>
      </c>
      <c r="C840" s="6">
        <v>2654</v>
      </c>
      <c r="D840" s="5" t="s">
        <v>20</v>
      </c>
      <c r="E840" s="6">
        <v>1048</v>
      </c>
      <c r="G840" s="5" t="s">
        <v>18</v>
      </c>
      <c r="H840" s="6">
        <v>533</v>
      </c>
      <c r="J840" s="5" t="s">
        <v>24</v>
      </c>
      <c r="K840" s="6">
        <v>404</v>
      </c>
      <c r="M840" s="5" t="s">
        <v>19</v>
      </c>
      <c r="N840" s="6">
        <v>366</v>
      </c>
      <c r="P840" s="5" t="s">
        <v>21</v>
      </c>
      <c r="Q840" s="5">
        <v>80</v>
      </c>
      <c r="S840" s="5" t="s">
        <v>26</v>
      </c>
      <c r="T840" s="5">
        <v>59</v>
      </c>
      <c r="V840" s="5" t="s">
        <v>17</v>
      </c>
      <c r="W840" s="5">
        <v>57</v>
      </c>
      <c r="Y840" s="5" t="s">
        <v>191</v>
      </c>
      <c r="Z840" s="5">
        <v>37</v>
      </c>
      <c r="AB840" s="5" t="s">
        <v>28</v>
      </c>
      <c r="AC840" s="5">
        <v>21</v>
      </c>
      <c r="AE840" s="5" t="s">
        <v>22</v>
      </c>
      <c r="AF840" s="5">
        <v>17</v>
      </c>
      <c r="AH840" s="5" t="s">
        <v>23</v>
      </c>
      <c r="AI840" s="5">
        <v>11</v>
      </c>
      <c r="AK840" s="5" t="s">
        <v>27</v>
      </c>
      <c r="AL840" s="5">
        <v>9</v>
      </c>
      <c r="AN840" s="5" t="s">
        <v>201</v>
      </c>
      <c r="AO840" s="5">
        <v>7</v>
      </c>
      <c r="AQ840" s="5" t="s">
        <v>199</v>
      </c>
      <c r="AR840" s="5">
        <v>5</v>
      </c>
    </row>
    <row r="841" spans="1:44" ht="25.05" customHeight="1" x14ac:dyDescent="0.25">
      <c r="A841" s="5">
        <v>40089</v>
      </c>
      <c r="B841" s="5" t="s">
        <v>292</v>
      </c>
      <c r="C841" s="6">
        <v>1678</v>
      </c>
      <c r="D841" s="5" t="s">
        <v>20</v>
      </c>
      <c r="E841" s="6">
        <v>657</v>
      </c>
      <c r="G841" s="5" t="s">
        <v>18</v>
      </c>
      <c r="H841" s="6">
        <v>281</v>
      </c>
      <c r="J841" s="5" t="s">
        <v>24</v>
      </c>
      <c r="K841" s="6">
        <v>192</v>
      </c>
      <c r="M841" s="5" t="s">
        <v>19</v>
      </c>
      <c r="N841" s="6">
        <v>141</v>
      </c>
      <c r="P841" s="5" t="s">
        <v>26</v>
      </c>
      <c r="Q841" s="5">
        <v>85</v>
      </c>
      <c r="S841" s="5" t="s">
        <v>21</v>
      </c>
      <c r="T841" s="5">
        <v>71</v>
      </c>
      <c r="V841" s="5" t="s">
        <v>17</v>
      </c>
      <c r="W841" s="5">
        <v>52</v>
      </c>
      <c r="Y841" s="5" t="s">
        <v>28</v>
      </c>
      <c r="Z841" s="5">
        <v>42</v>
      </c>
      <c r="AB841" s="5" t="s">
        <v>22</v>
      </c>
      <c r="AC841" s="5">
        <v>35</v>
      </c>
      <c r="AE841" s="5" t="s">
        <v>23</v>
      </c>
      <c r="AF841" s="5">
        <v>33</v>
      </c>
      <c r="AH841" s="5" t="s">
        <v>201</v>
      </c>
      <c r="AI841" s="5">
        <v>33</v>
      </c>
      <c r="AK841" s="5" t="s">
        <v>191</v>
      </c>
      <c r="AL841" s="5">
        <v>29</v>
      </c>
      <c r="AN841" s="5" t="s">
        <v>199</v>
      </c>
      <c r="AO841" s="5">
        <v>14</v>
      </c>
      <c r="AQ841" s="5" t="s">
        <v>27</v>
      </c>
      <c r="AR841" s="5">
        <v>13</v>
      </c>
    </row>
    <row r="842" spans="1:44" ht="25.05" customHeight="1" x14ac:dyDescent="0.25">
      <c r="A842" s="5">
        <v>40091</v>
      </c>
      <c r="B842" s="5" t="s">
        <v>292</v>
      </c>
      <c r="C842" s="6">
        <v>1830</v>
      </c>
      <c r="D842" s="5" t="s">
        <v>20</v>
      </c>
      <c r="E842" s="6">
        <v>696</v>
      </c>
      <c r="G842" s="5" t="s">
        <v>24</v>
      </c>
      <c r="H842" s="6">
        <v>357</v>
      </c>
      <c r="J842" s="5" t="s">
        <v>18</v>
      </c>
      <c r="K842" s="6">
        <v>308</v>
      </c>
      <c r="M842" s="5" t="s">
        <v>19</v>
      </c>
      <c r="N842" s="6">
        <v>176</v>
      </c>
      <c r="P842" s="5" t="s">
        <v>21</v>
      </c>
      <c r="Q842" s="5">
        <v>88</v>
      </c>
      <c r="S842" s="5" t="s">
        <v>26</v>
      </c>
      <c r="T842" s="5">
        <v>51</v>
      </c>
      <c r="V842" s="5" t="s">
        <v>17</v>
      </c>
      <c r="W842" s="5">
        <v>30</v>
      </c>
      <c r="Y842" s="5" t="s">
        <v>23</v>
      </c>
      <c r="Z842" s="5">
        <v>23</v>
      </c>
      <c r="AB842" s="5" t="s">
        <v>28</v>
      </c>
      <c r="AC842" s="5">
        <v>23</v>
      </c>
      <c r="AE842" s="5" t="s">
        <v>191</v>
      </c>
      <c r="AF842" s="5">
        <v>19</v>
      </c>
      <c r="AH842" s="5" t="s">
        <v>201</v>
      </c>
      <c r="AI842" s="5">
        <v>18</v>
      </c>
      <c r="AK842" s="5" t="s">
        <v>22</v>
      </c>
      <c r="AL842" s="5">
        <v>17</v>
      </c>
      <c r="AN842" s="5" t="s">
        <v>27</v>
      </c>
      <c r="AO842" s="5">
        <v>13</v>
      </c>
      <c r="AQ842" s="5" t="s">
        <v>199</v>
      </c>
      <c r="AR842" s="5">
        <v>11</v>
      </c>
    </row>
    <row r="843" spans="1:44" ht="25.05" customHeight="1" x14ac:dyDescent="0.25">
      <c r="A843" s="5">
        <v>40099</v>
      </c>
      <c r="B843" s="5" t="s">
        <v>292</v>
      </c>
      <c r="C843" s="6">
        <v>1136</v>
      </c>
      <c r="D843" s="5" t="s">
        <v>20</v>
      </c>
      <c r="E843" s="6">
        <v>439</v>
      </c>
      <c r="G843" s="5" t="s">
        <v>18</v>
      </c>
      <c r="H843" s="6">
        <v>181</v>
      </c>
      <c r="J843" s="5" t="s">
        <v>24</v>
      </c>
      <c r="K843" s="6">
        <v>173</v>
      </c>
      <c r="M843" s="5" t="s">
        <v>19</v>
      </c>
      <c r="N843" s="6">
        <v>102</v>
      </c>
      <c r="P843" s="5" t="s">
        <v>21</v>
      </c>
      <c r="Q843" s="5">
        <v>59</v>
      </c>
      <c r="S843" s="5" t="s">
        <v>26</v>
      </c>
      <c r="T843" s="5">
        <v>41</v>
      </c>
      <c r="V843" s="5" t="s">
        <v>191</v>
      </c>
      <c r="W843" s="5">
        <v>29</v>
      </c>
      <c r="Y843" s="5" t="s">
        <v>28</v>
      </c>
      <c r="Z843" s="5">
        <v>29</v>
      </c>
      <c r="AB843" s="5" t="s">
        <v>17</v>
      </c>
      <c r="AC843" s="5">
        <v>23</v>
      </c>
      <c r="AE843" s="5" t="s">
        <v>201</v>
      </c>
      <c r="AF843" s="5">
        <v>19</v>
      </c>
      <c r="AH843" s="5" t="s">
        <v>22</v>
      </c>
      <c r="AI843" s="5">
        <v>17</v>
      </c>
      <c r="AK843" s="5" t="s">
        <v>23</v>
      </c>
      <c r="AL843" s="5">
        <v>9</v>
      </c>
      <c r="AN843" s="5" t="s">
        <v>199</v>
      </c>
      <c r="AO843" s="5">
        <v>8</v>
      </c>
      <c r="AQ843" s="5" t="s">
        <v>27</v>
      </c>
      <c r="AR843" s="5">
        <v>7</v>
      </c>
    </row>
    <row r="844" spans="1:44" ht="25.05" customHeight="1" x14ac:dyDescent="0.25">
      <c r="A844" s="5">
        <v>40101</v>
      </c>
      <c r="B844" s="5" t="s">
        <v>292</v>
      </c>
      <c r="C844" s="6">
        <v>5930</v>
      </c>
      <c r="D844" s="5" t="s">
        <v>20</v>
      </c>
      <c r="E844" s="6">
        <v>2461</v>
      </c>
      <c r="G844" s="5" t="s">
        <v>24</v>
      </c>
      <c r="H844" s="6">
        <v>1126</v>
      </c>
      <c r="J844" s="5" t="s">
        <v>18</v>
      </c>
      <c r="K844" s="6">
        <v>1104</v>
      </c>
      <c r="M844" s="5" t="s">
        <v>19</v>
      </c>
      <c r="N844" s="6">
        <v>540</v>
      </c>
      <c r="P844" s="5" t="s">
        <v>21</v>
      </c>
      <c r="Q844" s="5">
        <v>212</v>
      </c>
      <c r="S844" s="5" t="s">
        <v>26</v>
      </c>
      <c r="T844" s="5">
        <v>129</v>
      </c>
      <c r="V844" s="5" t="s">
        <v>17</v>
      </c>
      <c r="W844" s="5">
        <v>78</v>
      </c>
      <c r="Y844" s="5" t="s">
        <v>22</v>
      </c>
      <c r="Z844" s="5">
        <v>59</v>
      </c>
      <c r="AB844" s="5" t="s">
        <v>28</v>
      </c>
      <c r="AC844" s="5">
        <v>58</v>
      </c>
      <c r="AE844" s="5" t="s">
        <v>191</v>
      </c>
      <c r="AF844" s="5">
        <v>50</v>
      </c>
      <c r="AH844" s="5" t="s">
        <v>201</v>
      </c>
      <c r="AI844" s="5">
        <v>39</v>
      </c>
      <c r="AK844" s="5" t="s">
        <v>23</v>
      </c>
      <c r="AL844" s="5">
        <v>34</v>
      </c>
      <c r="AN844" s="5" t="s">
        <v>27</v>
      </c>
      <c r="AO844" s="5">
        <v>28</v>
      </c>
      <c r="AQ844" s="5" t="s">
        <v>199</v>
      </c>
      <c r="AR844" s="5">
        <v>12</v>
      </c>
    </row>
    <row r="845" spans="1:44" ht="25.05" customHeight="1" x14ac:dyDescent="0.25">
      <c r="A845" s="5">
        <v>40103</v>
      </c>
      <c r="B845" s="5" t="s">
        <v>292</v>
      </c>
      <c r="C845" s="6">
        <v>740</v>
      </c>
      <c r="D845" s="5" t="s">
        <v>20</v>
      </c>
      <c r="E845" s="6">
        <v>246</v>
      </c>
      <c r="G845" s="5" t="s">
        <v>24</v>
      </c>
      <c r="H845" s="6">
        <v>136</v>
      </c>
      <c r="J845" s="5" t="s">
        <v>18</v>
      </c>
      <c r="K845" s="6">
        <v>131</v>
      </c>
      <c r="M845" s="5" t="s">
        <v>19</v>
      </c>
      <c r="N845" s="6">
        <v>105</v>
      </c>
      <c r="P845" s="5" t="s">
        <v>21</v>
      </c>
      <c r="Q845" s="5">
        <v>41</v>
      </c>
      <c r="S845" s="5" t="s">
        <v>17</v>
      </c>
      <c r="T845" s="5">
        <v>23</v>
      </c>
      <c r="V845" s="5" t="s">
        <v>26</v>
      </c>
      <c r="W845" s="5">
        <v>20</v>
      </c>
      <c r="Y845" s="5" t="s">
        <v>191</v>
      </c>
      <c r="Z845" s="5">
        <v>14</v>
      </c>
      <c r="AB845" s="5" t="s">
        <v>23</v>
      </c>
      <c r="AC845" s="5">
        <v>7</v>
      </c>
      <c r="AE845" s="5" t="s">
        <v>28</v>
      </c>
      <c r="AF845" s="5">
        <v>4</v>
      </c>
      <c r="AH845" s="5" t="s">
        <v>22</v>
      </c>
      <c r="AI845" s="5">
        <v>4</v>
      </c>
      <c r="AK845" s="5" t="s">
        <v>199</v>
      </c>
      <c r="AL845" s="5">
        <v>3</v>
      </c>
      <c r="AN845" s="5" t="s">
        <v>27</v>
      </c>
      <c r="AO845" s="5">
        <v>3</v>
      </c>
      <c r="AQ845" s="5" t="s">
        <v>201</v>
      </c>
      <c r="AR845" s="5">
        <v>3</v>
      </c>
    </row>
    <row r="846" spans="1:44" ht="25.05" customHeight="1" x14ac:dyDescent="0.25">
      <c r="A846" s="5">
        <v>40105</v>
      </c>
      <c r="B846" s="5" t="s">
        <v>292</v>
      </c>
      <c r="C846" s="6">
        <v>656</v>
      </c>
      <c r="D846" s="5" t="s">
        <v>20</v>
      </c>
      <c r="E846" s="6">
        <v>218</v>
      </c>
      <c r="G846" s="5" t="s">
        <v>24</v>
      </c>
      <c r="H846" s="6">
        <v>137</v>
      </c>
      <c r="J846" s="5" t="s">
        <v>18</v>
      </c>
      <c r="K846" s="6">
        <v>104</v>
      </c>
      <c r="M846" s="5" t="s">
        <v>19</v>
      </c>
      <c r="N846" s="6">
        <v>93</v>
      </c>
      <c r="P846" s="5" t="s">
        <v>21</v>
      </c>
      <c r="Q846" s="5">
        <v>39</v>
      </c>
      <c r="S846" s="5" t="s">
        <v>26</v>
      </c>
      <c r="T846" s="5">
        <v>19</v>
      </c>
      <c r="V846" s="5" t="s">
        <v>17</v>
      </c>
      <c r="W846" s="5">
        <v>13</v>
      </c>
      <c r="Y846" s="5" t="s">
        <v>28</v>
      </c>
      <c r="Z846" s="5">
        <v>9</v>
      </c>
      <c r="AB846" s="5" t="s">
        <v>23</v>
      </c>
      <c r="AC846" s="5">
        <v>7</v>
      </c>
      <c r="AE846" s="5" t="s">
        <v>22</v>
      </c>
      <c r="AF846" s="5">
        <v>7</v>
      </c>
      <c r="AH846" s="5" t="s">
        <v>191</v>
      </c>
      <c r="AI846" s="5">
        <v>5</v>
      </c>
      <c r="AK846" s="5" t="s">
        <v>27</v>
      </c>
      <c r="AL846" s="5">
        <v>2</v>
      </c>
      <c r="AN846" s="5" t="s">
        <v>201</v>
      </c>
      <c r="AO846" s="5">
        <v>2</v>
      </c>
      <c r="AQ846" s="5" t="s">
        <v>199</v>
      </c>
      <c r="AR846" s="5">
        <v>1</v>
      </c>
    </row>
    <row r="847" spans="1:44" ht="25.05" customHeight="1" x14ac:dyDescent="0.25">
      <c r="A847" s="5">
        <v>40107</v>
      </c>
      <c r="B847" s="5" t="s">
        <v>292</v>
      </c>
      <c r="C847" s="6">
        <v>764</v>
      </c>
      <c r="D847" s="5" t="s">
        <v>20</v>
      </c>
      <c r="E847" s="6">
        <v>277</v>
      </c>
      <c r="G847" s="5" t="s">
        <v>24</v>
      </c>
      <c r="H847" s="6">
        <v>140</v>
      </c>
      <c r="J847" s="5" t="s">
        <v>18</v>
      </c>
      <c r="K847" s="6">
        <v>120</v>
      </c>
      <c r="M847" s="5" t="s">
        <v>19</v>
      </c>
      <c r="N847" s="6">
        <v>93</v>
      </c>
      <c r="P847" s="5" t="s">
        <v>21</v>
      </c>
      <c r="Q847" s="5">
        <v>39</v>
      </c>
      <c r="S847" s="5" t="s">
        <v>26</v>
      </c>
      <c r="T847" s="5">
        <v>19</v>
      </c>
      <c r="V847" s="5" t="s">
        <v>191</v>
      </c>
      <c r="W847" s="5">
        <v>16</v>
      </c>
      <c r="Y847" s="5" t="s">
        <v>17</v>
      </c>
      <c r="Z847" s="5">
        <v>15</v>
      </c>
      <c r="AB847" s="5" t="s">
        <v>28</v>
      </c>
      <c r="AC847" s="5">
        <v>11</v>
      </c>
      <c r="AE847" s="5" t="s">
        <v>201</v>
      </c>
      <c r="AF847" s="5">
        <v>9</v>
      </c>
      <c r="AH847" s="5" t="s">
        <v>22</v>
      </c>
      <c r="AI847" s="5">
        <v>8</v>
      </c>
      <c r="AK847" s="5" t="s">
        <v>199</v>
      </c>
      <c r="AL847" s="5">
        <v>6</v>
      </c>
      <c r="AN847" s="5" t="s">
        <v>27</v>
      </c>
      <c r="AO847" s="5">
        <v>6</v>
      </c>
      <c r="AQ847" s="5" t="s">
        <v>23</v>
      </c>
      <c r="AR847" s="5">
        <v>5</v>
      </c>
    </row>
    <row r="848" spans="1:44" ht="25.05" customHeight="1" x14ac:dyDescent="0.25">
      <c r="A848" s="5">
        <v>40109</v>
      </c>
      <c r="B848" s="5" t="s">
        <v>292</v>
      </c>
      <c r="C848" s="6">
        <v>75866</v>
      </c>
      <c r="D848" s="5" t="s">
        <v>20</v>
      </c>
      <c r="E848" s="6">
        <v>31381</v>
      </c>
      <c r="G848" s="5" t="s">
        <v>18</v>
      </c>
      <c r="H848" s="6">
        <v>21113</v>
      </c>
      <c r="J848" s="5" t="s">
        <v>19</v>
      </c>
      <c r="K848" s="6">
        <v>11420</v>
      </c>
      <c r="M848" s="5" t="s">
        <v>24</v>
      </c>
      <c r="N848" s="6">
        <v>8442</v>
      </c>
      <c r="P848" s="5" t="s">
        <v>17</v>
      </c>
      <c r="Q848" s="5">
        <v>1026</v>
      </c>
      <c r="S848" s="5" t="s">
        <v>21</v>
      </c>
      <c r="T848" s="5">
        <v>832</v>
      </c>
      <c r="V848" s="5" t="s">
        <v>26</v>
      </c>
      <c r="W848" s="5">
        <v>637</v>
      </c>
      <c r="Y848" s="5" t="s">
        <v>22</v>
      </c>
      <c r="Z848" s="5">
        <v>298</v>
      </c>
      <c r="AB848" s="5" t="s">
        <v>28</v>
      </c>
      <c r="AC848" s="5">
        <v>167</v>
      </c>
      <c r="AE848" s="5" t="s">
        <v>191</v>
      </c>
      <c r="AF848" s="5">
        <v>166</v>
      </c>
      <c r="AH848" s="5" t="s">
        <v>23</v>
      </c>
      <c r="AI848" s="5">
        <v>145</v>
      </c>
      <c r="AK848" s="5" t="s">
        <v>201</v>
      </c>
      <c r="AL848" s="5">
        <v>117</v>
      </c>
      <c r="AN848" s="5" t="s">
        <v>199</v>
      </c>
      <c r="AO848" s="5">
        <v>69</v>
      </c>
      <c r="AQ848" s="5" t="s">
        <v>27</v>
      </c>
      <c r="AR848" s="5">
        <v>53</v>
      </c>
    </row>
    <row r="849" spans="1:44" ht="25.05" customHeight="1" x14ac:dyDescent="0.25">
      <c r="A849" s="5">
        <v>40111</v>
      </c>
      <c r="B849" s="5" t="s">
        <v>292</v>
      </c>
      <c r="C849" s="6">
        <v>3028</v>
      </c>
      <c r="D849" s="5" t="s">
        <v>20</v>
      </c>
      <c r="E849" s="6">
        <v>1254</v>
      </c>
      <c r="G849" s="5" t="s">
        <v>24</v>
      </c>
      <c r="H849" s="6">
        <v>648</v>
      </c>
      <c r="J849" s="5" t="s">
        <v>18</v>
      </c>
      <c r="K849" s="6">
        <v>506</v>
      </c>
      <c r="M849" s="5" t="s">
        <v>19</v>
      </c>
      <c r="N849" s="6">
        <v>233</v>
      </c>
      <c r="P849" s="5" t="s">
        <v>21</v>
      </c>
      <c r="Q849" s="5">
        <v>103</v>
      </c>
      <c r="S849" s="5" t="s">
        <v>26</v>
      </c>
      <c r="T849" s="5">
        <v>71</v>
      </c>
      <c r="V849" s="5" t="s">
        <v>17</v>
      </c>
      <c r="W849" s="5">
        <v>63</v>
      </c>
      <c r="Y849" s="5" t="s">
        <v>22</v>
      </c>
      <c r="Z849" s="5">
        <v>34</v>
      </c>
      <c r="AB849" s="5" t="s">
        <v>28</v>
      </c>
      <c r="AC849" s="5">
        <v>30</v>
      </c>
      <c r="AE849" s="5" t="s">
        <v>23</v>
      </c>
      <c r="AF849" s="5">
        <v>26</v>
      </c>
      <c r="AH849" s="5" t="s">
        <v>191</v>
      </c>
      <c r="AI849" s="5">
        <v>25</v>
      </c>
      <c r="AK849" s="5" t="s">
        <v>201</v>
      </c>
      <c r="AL849" s="5">
        <v>14</v>
      </c>
      <c r="AN849" s="5" t="s">
        <v>27</v>
      </c>
      <c r="AO849" s="5">
        <v>12</v>
      </c>
      <c r="AQ849" s="5" t="s">
        <v>199</v>
      </c>
      <c r="AR849" s="5">
        <v>9</v>
      </c>
    </row>
    <row r="850" spans="1:44" ht="25.05" customHeight="1" x14ac:dyDescent="0.25">
      <c r="A850" s="5">
        <v>40113</v>
      </c>
      <c r="B850" s="5" t="s">
        <v>292</v>
      </c>
      <c r="C850" s="6">
        <v>4103</v>
      </c>
      <c r="D850" s="5" t="s">
        <v>20</v>
      </c>
      <c r="E850" s="6">
        <v>1817</v>
      </c>
      <c r="G850" s="5" t="s">
        <v>18</v>
      </c>
      <c r="H850" s="6">
        <v>821</v>
      </c>
      <c r="J850" s="5" t="s">
        <v>24</v>
      </c>
      <c r="K850" s="6">
        <v>704</v>
      </c>
      <c r="M850" s="5" t="s">
        <v>19</v>
      </c>
      <c r="N850" s="6">
        <v>409</v>
      </c>
      <c r="P850" s="5" t="s">
        <v>21</v>
      </c>
      <c r="Q850" s="5">
        <v>83</v>
      </c>
      <c r="S850" s="5" t="s">
        <v>26</v>
      </c>
      <c r="T850" s="5">
        <v>76</v>
      </c>
      <c r="V850" s="5" t="s">
        <v>28</v>
      </c>
      <c r="W850" s="5">
        <v>39</v>
      </c>
      <c r="Y850" s="5" t="s">
        <v>17</v>
      </c>
      <c r="Z850" s="5">
        <v>38</v>
      </c>
      <c r="AB850" s="5" t="s">
        <v>191</v>
      </c>
      <c r="AC850" s="5">
        <v>32</v>
      </c>
      <c r="AE850" s="5" t="s">
        <v>22</v>
      </c>
      <c r="AF850" s="5">
        <v>27</v>
      </c>
      <c r="AH850" s="5" t="s">
        <v>201</v>
      </c>
      <c r="AI850" s="5">
        <v>20</v>
      </c>
      <c r="AK850" s="5" t="s">
        <v>23</v>
      </c>
      <c r="AL850" s="5">
        <v>16</v>
      </c>
      <c r="AN850" s="5" t="s">
        <v>27</v>
      </c>
      <c r="AO850" s="5">
        <v>11</v>
      </c>
      <c r="AQ850" s="5" t="s">
        <v>199</v>
      </c>
      <c r="AR850" s="5">
        <v>10</v>
      </c>
    </row>
    <row r="851" spans="1:44" ht="25.05" customHeight="1" x14ac:dyDescent="0.25">
      <c r="A851" s="5">
        <v>40115</v>
      </c>
      <c r="B851" s="5" t="s">
        <v>292</v>
      </c>
      <c r="C851" s="6">
        <v>2110</v>
      </c>
      <c r="D851" s="5" t="s">
        <v>20</v>
      </c>
      <c r="E851" s="6">
        <v>944</v>
      </c>
      <c r="G851" s="5" t="s">
        <v>18</v>
      </c>
      <c r="H851" s="6">
        <v>411</v>
      </c>
      <c r="J851" s="5" t="s">
        <v>24</v>
      </c>
      <c r="K851" s="6">
        <v>276</v>
      </c>
      <c r="M851" s="5" t="s">
        <v>19</v>
      </c>
      <c r="N851" s="6">
        <v>180</v>
      </c>
      <c r="P851" s="5" t="s">
        <v>26</v>
      </c>
      <c r="Q851" s="5">
        <v>71</v>
      </c>
      <c r="S851" s="5" t="s">
        <v>21</v>
      </c>
      <c r="T851" s="5">
        <v>65</v>
      </c>
      <c r="V851" s="5" t="s">
        <v>17</v>
      </c>
      <c r="W851" s="5">
        <v>59</v>
      </c>
      <c r="Y851" s="5" t="s">
        <v>28</v>
      </c>
      <c r="Z851" s="5">
        <v>35</v>
      </c>
      <c r="AB851" s="5" t="s">
        <v>191</v>
      </c>
      <c r="AC851" s="5">
        <v>18</v>
      </c>
      <c r="AE851" s="5" t="s">
        <v>201</v>
      </c>
      <c r="AF851" s="5">
        <v>14</v>
      </c>
      <c r="AH851" s="5" t="s">
        <v>22</v>
      </c>
      <c r="AI851" s="5">
        <v>14</v>
      </c>
      <c r="AK851" s="5" t="s">
        <v>27</v>
      </c>
      <c r="AL851" s="5">
        <v>10</v>
      </c>
      <c r="AN851" s="5" t="s">
        <v>23</v>
      </c>
      <c r="AO851" s="5">
        <v>8</v>
      </c>
      <c r="AQ851" s="5" t="s">
        <v>199</v>
      </c>
      <c r="AR851" s="5">
        <v>5</v>
      </c>
    </row>
    <row r="852" spans="1:44" ht="25.05" customHeight="1" x14ac:dyDescent="0.25">
      <c r="A852" s="5">
        <v>40117</v>
      </c>
      <c r="B852" s="5" t="s">
        <v>292</v>
      </c>
      <c r="C852" s="6">
        <v>1184</v>
      </c>
      <c r="D852" s="5" t="s">
        <v>20</v>
      </c>
      <c r="E852" s="6">
        <v>419</v>
      </c>
      <c r="G852" s="5" t="s">
        <v>18</v>
      </c>
      <c r="H852" s="6">
        <v>240</v>
      </c>
      <c r="J852" s="5" t="s">
        <v>24</v>
      </c>
      <c r="K852" s="6">
        <v>222</v>
      </c>
      <c r="M852" s="5" t="s">
        <v>19</v>
      </c>
      <c r="N852" s="6">
        <v>130</v>
      </c>
      <c r="P852" s="5" t="s">
        <v>21</v>
      </c>
      <c r="Q852" s="5">
        <v>46</v>
      </c>
      <c r="S852" s="5" t="s">
        <v>26</v>
      </c>
      <c r="T852" s="5">
        <v>34</v>
      </c>
      <c r="V852" s="5" t="s">
        <v>17</v>
      </c>
      <c r="W852" s="5">
        <v>18</v>
      </c>
      <c r="Y852" s="5" t="s">
        <v>22</v>
      </c>
      <c r="Z852" s="5">
        <v>15</v>
      </c>
      <c r="AB852" s="5" t="s">
        <v>28</v>
      </c>
      <c r="AC852" s="5">
        <v>14</v>
      </c>
      <c r="AE852" s="5" t="s">
        <v>23</v>
      </c>
      <c r="AF852" s="5">
        <v>12</v>
      </c>
      <c r="AH852" s="5" t="s">
        <v>201</v>
      </c>
      <c r="AI852" s="5">
        <v>12</v>
      </c>
      <c r="AK852" s="5" t="s">
        <v>191</v>
      </c>
      <c r="AL852" s="5">
        <v>11</v>
      </c>
      <c r="AN852" s="5" t="s">
        <v>27</v>
      </c>
      <c r="AO852" s="5">
        <v>10</v>
      </c>
      <c r="AQ852" s="5" t="s">
        <v>199</v>
      </c>
      <c r="AR852" s="5">
        <v>1</v>
      </c>
    </row>
    <row r="853" spans="1:44" ht="25.05" customHeight="1" x14ac:dyDescent="0.25">
      <c r="A853" s="5">
        <v>40119</v>
      </c>
      <c r="B853" s="5" t="s">
        <v>292</v>
      </c>
      <c r="C853" s="6">
        <v>6414</v>
      </c>
      <c r="D853" s="5" t="s">
        <v>20</v>
      </c>
      <c r="E853" s="6">
        <v>2240</v>
      </c>
      <c r="G853" s="5" t="s">
        <v>18</v>
      </c>
      <c r="H853" s="6">
        <v>1786</v>
      </c>
      <c r="J853" s="5" t="s">
        <v>19</v>
      </c>
      <c r="K853" s="6">
        <v>1215</v>
      </c>
      <c r="M853" s="5" t="s">
        <v>24</v>
      </c>
      <c r="N853" s="6">
        <v>743</v>
      </c>
      <c r="P853" s="5" t="s">
        <v>21</v>
      </c>
      <c r="Q853" s="5">
        <v>124</v>
      </c>
      <c r="S853" s="5" t="s">
        <v>17</v>
      </c>
      <c r="T853" s="5">
        <v>114</v>
      </c>
      <c r="V853" s="5" t="s">
        <v>26</v>
      </c>
      <c r="W853" s="5">
        <v>86</v>
      </c>
      <c r="Y853" s="5" t="s">
        <v>22</v>
      </c>
      <c r="Z853" s="5">
        <v>31</v>
      </c>
      <c r="AB853" s="5" t="s">
        <v>191</v>
      </c>
      <c r="AC853" s="5">
        <v>21</v>
      </c>
      <c r="AE853" s="5" t="s">
        <v>28</v>
      </c>
      <c r="AF853" s="5">
        <v>18</v>
      </c>
      <c r="AH853" s="5" t="s">
        <v>27</v>
      </c>
      <c r="AI853" s="5">
        <v>12</v>
      </c>
      <c r="AK853" s="5" t="s">
        <v>201</v>
      </c>
      <c r="AL853" s="5">
        <v>12</v>
      </c>
      <c r="AN853" s="5" t="s">
        <v>23</v>
      </c>
      <c r="AO853" s="5">
        <v>7</v>
      </c>
      <c r="AQ853" s="5" t="s">
        <v>199</v>
      </c>
      <c r="AR853" s="5">
        <v>5</v>
      </c>
    </row>
    <row r="854" spans="1:44" ht="25.05" customHeight="1" x14ac:dyDescent="0.25">
      <c r="A854" s="5">
        <v>40121</v>
      </c>
      <c r="B854" s="5" t="s">
        <v>292</v>
      </c>
      <c r="C854" s="6">
        <v>3679</v>
      </c>
      <c r="D854" s="5" t="s">
        <v>20</v>
      </c>
      <c r="E854" s="6">
        <v>1341</v>
      </c>
      <c r="G854" s="5" t="s">
        <v>18</v>
      </c>
      <c r="H854" s="6">
        <v>699</v>
      </c>
      <c r="J854" s="5" t="s">
        <v>24</v>
      </c>
      <c r="K854" s="6">
        <v>596</v>
      </c>
      <c r="M854" s="5" t="s">
        <v>19</v>
      </c>
      <c r="N854" s="6">
        <v>355</v>
      </c>
      <c r="P854" s="5" t="s">
        <v>21</v>
      </c>
      <c r="Q854" s="5">
        <v>219</v>
      </c>
      <c r="S854" s="5" t="s">
        <v>26</v>
      </c>
      <c r="T854" s="5">
        <v>145</v>
      </c>
      <c r="V854" s="5" t="s">
        <v>17</v>
      </c>
      <c r="W854" s="5">
        <v>75</v>
      </c>
      <c r="Y854" s="5" t="s">
        <v>22</v>
      </c>
      <c r="Z854" s="5">
        <v>51</v>
      </c>
      <c r="AB854" s="5" t="s">
        <v>191</v>
      </c>
      <c r="AC854" s="5">
        <v>50</v>
      </c>
      <c r="AE854" s="5" t="s">
        <v>28</v>
      </c>
      <c r="AF854" s="5">
        <v>39</v>
      </c>
      <c r="AH854" s="5" t="s">
        <v>201</v>
      </c>
      <c r="AI854" s="5">
        <v>39</v>
      </c>
      <c r="AK854" s="5" t="s">
        <v>23</v>
      </c>
      <c r="AL854" s="5">
        <v>33</v>
      </c>
      <c r="AN854" s="5" t="s">
        <v>199</v>
      </c>
      <c r="AO854" s="5">
        <v>21</v>
      </c>
      <c r="AQ854" s="5" t="s">
        <v>27</v>
      </c>
      <c r="AR854" s="5">
        <v>16</v>
      </c>
    </row>
    <row r="855" spans="1:44" ht="25.05" customHeight="1" x14ac:dyDescent="0.25">
      <c r="A855" s="5">
        <v>40123</v>
      </c>
      <c r="B855" s="5" t="s">
        <v>292</v>
      </c>
      <c r="C855" s="6">
        <v>2835</v>
      </c>
      <c r="D855" s="5" t="s">
        <v>20</v>
      </c>
      <c r="E855" s="6">
        <v>1113</v>
      </c>
      <c r="G855" s="5" t="s">
        <v>18</v>
      </c>
      <c r="H855" s="6">
        <v>734</v>
      </c>
      <c r="J855" s="5" t="s">
        <v>24</v>
      </c>
      <c r="K855" s="6">
        <v>381</v>
      </c>
      <c r="M855" s="5" t="s">
        <v>19</v>
      </c>
      <c r="N855" s="6">
        <v>301</v>
      </c>
      <c r="P855" s="5" t="s">
        <v>21</v>
      </c>
      <c r="Q855" s="5">
        <v>72</v>
      </c>
      <c r="S855" s="5" t="s">
        <v>17</v>
      </c>
      <c r="T855" s="5">
        <v>54</v>
      </c>
      <c r="V855" s="5" t="s">
        <v>26</v>
      </c>
      <c r="W855" s="5">
        <v>48</v>
      </c>
      <c r="Y855" s="5" t="s">
        <v>28</v>
      </c>
      <c r="Z855" s="5">
        <v>34</v>
      </c>
      <c r="AB855" s="5" t="s">
        <v>191</v>
      </c>
      <c r="AC855" s="5">
        <v>27</v>
      </c>
      <c r="AE855" s="5" t="s">
        <v>22</v>
      </c>
      <c r="AF855" s="5">
        <v>27</v>
      </c>
      <c r="AH855" s="5" t="s">
        <v>23</v>
      </c>
      <c r="AI855" s="5">
        <v>23</v>
      </c>
      <c r="AK855" s="5" t="s">
        <v>201</v>
      </c>
      <c r="AL855" s="5">
        <v>12</v>
      </c>
      <c r="AN855" s="5" t="s">
        <v>27</v>
      </c>
      <c r="AO855" s="5">
        <v>6</v>
      </c>
      <c r="AQ855" s="5" t="s">
        <v>199</v>
      </c>
      <c r="AR855" s="5">
        <v>3</v>
      </c>
    </row>
    <row r="856" spans="1:44" ht="25.05" customHeight="1" x14ac:dyDescent="0.25">
      <c r="A856" s="5">
        <v>40125</v>
      </c>
      <c r="B856" s="5" t="s">
        <v>292</v>
      </c>
      <c r="C856" s="6">
        <v>4814</v>
      </c>
      <c r="D856" s="5" t="s">
        <v>20</v>
      </c>
      <c r="E856" s="6">
        <v>1885</v>
      </c>
      <c r="G856" s="5" t="s">
        <v>18</v>
      </c>
      <c r="H856" s="6">
        <v>1021</v>
      </c>
      <c r="J856" s="5" t="s">
        <v>24</v>
      </c>
      <c r="K856" s="6">
        <v>786</v>
      </c>
      <c r="M856" s="5" t="s">
        <v>19</v>
      </c>
      <c r="N856" s="6">
        <v>607</v>
      </c>
      <c r="P856" s="5" t="s">
        <v>21</v>
      </c>
      <c r="Q856" s="5">
        <v>152</v>
      </c>
      <c r="S856" s="5" t="s">
        <v>17</v>
      </c>
      <c r="T856" s="5">
        <v>107</v>
      </c>
      <c r="V856" s="5" t="s">
        <v>26</v>
      </c>
      <c r="W856" s="5">
        <v>83</v>
      </c>
      <c r="Y856" s="5" t="s">
        <v>28</v>
      </c>
      <c r="Z856" s="5">
        <v>37</v>
      </c>
      <c r="AB856" s="5" t="s">
        <v>23</v>
      </c>
      <c r="AC856" s="5">
        <v>31</v>
      </c>
      <c r="AE856" s="5" t="s">
        <v>22</v>
      </c>
      <c r="AF856" s="5">
        <v>27</v>
      </c>
      <c r="AH856" s="5" t="s">
        <v>201</v>
      </c>
      <c r="AI856" s="5">
        <v>24</v>
      </c>
      <c r="AK856" s="5" t="s">
        <v>191</v>
      </c>
      <c r="AL856" s="5">
        <v>23</v>
      </c>
      <c r="AN856" s="5" t="s">
        <v>199</v>
      </c>
      <c r="AO856" s="5">
        <v>16</v>
      </c>
      <c r="AQ856" s="5" t="s">
        <v>27</v>
      </c>
      <c r="AR856" s="5">
        <v>15</v>
      </c>
    </row>
    <row r="857" spans="1:44" ht="25.05" customHeight="1" x14ac:dyDescent="0.25">
      <c r="A857" s="5">
        <v>40127</v>
      </c>
      <c r="B857" s="5" t="s">
        <v>292</v>
      </c>
      <c r="C857" s="6">
        <v>791</v>
      </c>
      <c r="D857" s="5" t="s">
        <v>20</v>
      </c>
      <c r="E857" s="6">
        <v>253</v>
      </c>
      <c r="G857" s="5" t="s">
        <v>24</v>
      </c>
      <c r="H857" s="6">
        <v>145</v>
      </c>
      <c r="J857" s="5" t="s">
        <v>18</v>
      </c>
      <c r="K857" s="6">
        <v>119</v>
      </c>
      <c r="M857" s="5" t="s">
        <v>19</v>
      </c>
      <c r="N857" s="6">
        <v>87</v>
      </c>
      <c r="P857" s="5" t="s">
        <v>21</v>
      </c>
      <c r="Q857" s="5">
        <v>57</v>
      </c>
      <c r="S857" s="5" t="s">
        <v>26</v>
      </c>
      <c r="T857" s="5">
        <v>37</v>
      </c>
      <c r="V857" s="5" t="s">
        <v>28</v>
      </c>
      <c r="W857" s="5">
        <v>22</v>
      </c>
      <c r="Y857" s="5" t="s">
        <v>17</v>
      </c>
      <c r="Z857" s="5">
        <v>20</v>
      </c>
      <c r="AB857" s="5" t="s">
        <v>201</v>
      </c>
      <c r="AC857" s="5">
        <v>11</v>
      </c>
      <c r="AE857" s="5" t="s">
        <v>23</v>
      </c>
      <c r="AF857" s="5">
        <v>10</v>
      </c>
      <c r="AH857" s="5" t="s">
        <v>191</v>
      </c>
      <c r="AI857" s="5">
        <v>10</v>
      </c>
      <c r="AK857" s="5" t="s">
        <v>22</v>
      </c>
      <c r="AL857" s="5">
        <v>8</v>
      </c>
      <c r="AN857" s="5" t="s">
        <v>199</v>
      </c>
      <c r="AO857" s="5">
        <v>7</v>
      </c>
      <c r="AQ857" s="5" t="s">
        <v>27</v>
      </c>
      <c r="AR857" s="5">
        <v>5</v>
      </c>
    </row>
    <row r="858" spans="1:44" ht="25.05" customHeight="1" x14ac:dyDescent="0.25">
      <c r="A858" s="5">
        <v>40129</v>
      </c>
      <c r="B858" s="5" t="s">
        <v>292</v>
      </c>
      <c r="C858" s="6">
        <v>243</v>
      </c>
      <c r="D858" s="5" t="s">
        <v>20</v>
      </c>
      <c r="E858" s="6">
        <v>77</v>
      </c>
      <c r="G858" s="5" t="s">
        <v>18</v>
      </c>
      <c r="H858" s="6">
        <v>36</v>
      </c>
      <c r="J858" s="5" t="s">
        <v>19</v>
      </c>
      <c r="K858" s="6">
        <v>35</v>
      </c>
      <c r="M858" s="5" t="s">
        <v>24</v>
      </c>
      <c r="N858" s="6">
        <v>31</v>
      </c>
      <c r="P858" s="5" t="s">
        <v>21</v>
      </c>
      <c r="Q858" s="5">
        <v>18</v>
      </c>
      <c r="S858" s="5" t="s">
        <v>17</v>
      </c>
      <c r="T858" s="5">
        <v>14</v>
      </c>
      <c r="V858" s="5" t="s">
        <v>26</v>
      </c>
      <c r="W858" s="5">
        <v>11</v>
      </c>
      <c r="Y858" s="5" t="s">
        <v>191</v>
      </c>
      <c r="Z858" s="5">
        <v>7</v>
      </c>
      <c r="AB858" s="5" t="s">
        <v>28</v>
      </c>
      <c r="AC858" s="5">
        <v>6</v>
      </c>
      <c r="AE858" s="5" t="s">
        <v>23</v>
      </c>
      <c r="AF858" s="5">
        <v>3</v>
      </c>
      <c r="AH858" s="5" t="s">
        <v>199</v>
      </c>
      <c r="AI858" s="5">
        <v>2</v>
      </c>
      <c r="AK858" s="5" t="s">
        <v>27</v>
      </c>
      <c r="AL858" s="5">
        <v>2</v>
      </c>
      <c r="AN858" s="5" t="s">
        <v>201</v>
      </c>
      <c r="AO858" s="5">
        <v>1</v>
      </c>
      <c r="AQ858" s="5" t="s">
        <v>22</v>
      </c>
      <c r="AR858" s="5">
        <v>0</v>
      </c>
    </row>
    <row r="859" spans="1:44" ht="25.05" customHeight="1" x14ac:dyDescent="0.25">
      <c r="A859" s="5">
        <v>40131</v>
      </c>
      <c r="B859" s="5" t="s">
        <v>292</v>
      </c>
      <c r="C859" s="6">
        <v>5997</v>
      </c>
      <c r="D859" s="5" t="s">
        <v>20</v>
      </c>
      <c r="E859" s="6">
        <v>2168</v>
      </c>
      <c r="G859" s="5" t="s">
        <v>18</v>
      </c>
      <c r="H859" s="6">
        <v>1361</v>
      </c>
      <c r="J859" s="5" t="s">
        <v>24</v>
      </c>
      <c r="K859" s="6">
        <v>1069</v>
      </c>
      <c r="M859" s="5" t="s">
        <v>19</v>
      </c>
      <c r="N859" s="6">
        <v>739</v>
      </c>
      <c r="P859" s="5" t="s">
        <v>21</v>
      </c>
      <c r="Q859" s="5">
        <v>193</v>
      </c>
      <c r="S859" s="5" t="s">
        <v>17</v>
      </c>
      <c r="T859" s="5">
        <v>125</v>
      </c>
      <c r="V859" s="5" t="s">
        <v>26</v>
      </c>
      <c r="W859" s="5">
        <v>120</v>
      </c>
      <c r="Y859" s="5" t="s">
        <v>22</v>
      </c>
      <c r="Z859" s="5">
        <v>62</v>
      </c>
      <c r="AB859" s="5" t="s">
        <v>28</v>
      </c>
      <c r="AC859" s="5">
        <v>52</v>
      </c>
      <c r="AE859" s="5" t="s">
        <v>191</v>
      </c>
      <c r="AF859" s="5">
        <v>34</v>
      </c>
      <c r="AH859" s="5" t="s">
        <v>201</v>
      </c>
      <c r="AI859" s="5">
        <v>31</v>
      </c>
      <c r="AK859" s="5" t="s">
        <v>23</v>
      </c>
      <c r="AL859" s="5">
        <v>20</v>
      </c>
      <c r="AN859" s="5" t="s">
        <v>199</v>
      </c>
      <c r="AO859" s="5">
        <v>13</v>
      </c>
      <c r="AQ859" s="5" t="s">
        <v>27</v>
      </c>
      <c r="AR859" s="5">
        <v>10</v>
      </c>
    </row>
    <row r="860" spans="1:44" ht="25.05" customHeight="1" x14ac:dyDescent="0.25">
      <c r="A860" s="5">
        <v>40133</v>
      </c>
      <c r="B860" s="5" t="s">
        <v>292</v>
      </c>
      <c r="C860" s="6">
        <v>1687</v>
      </c>
      <c r="D860" s="5" t="s">
        <v>20</v>
      </c>
      <c r="E860" s="6">
        <v>685</v>
      </c>
      <c r="G860" s="5" t="s">
        <v>18</v>
      </c>
      <c r="H860" s="6">
        <v>310</v>
      </c>
      <c r="J860" s="5" t="s">
        <v>24</v>
      </c>
      <c r="K860" s="6">
        <v>275</v>
      </c>
      <c r="M860" s="5" t="s">
        <v>19</v>
      </c>
      <c r="N860" s="6">
        <v>183</v>
      </c>
      <c r="P860" s="5" t="s">
        <v>21</v>
      </c>
      <c r="Q860" s="5">
        <v>61</v>
      </c>
      <c r="S860" s="5" t="s">
        <v>26</v>
      </c>
      <c r="T860" s="5">
        <v>44</v>
      </c>
      <c r="V860" s="5" t="s">
        <v>17</v>
      </c>
      <c r="W860" s="5">
        <v>39</v>
      </c>
      <c r="Y860" s="5" t="s">
        <v>28</v>
      </c>
      <c r="Z860" s="5">
        <v>22</v>
      </c>
      <c r="AB860" s="5" t="s">
        <v>23</v>
      </c>
      <c r="AC860" s="5">
        <v>19</v>
      </c>
      <c r="AE860" s="5" t="s">
        <v>191</v>
      </c>
      <c r="AF860" s="5">
        <v>14</v>
      </c>
      <c r="AH860" s="5" t="s">
        <v>22</v>
      </c>
      <c r="AI860" s="5">
        <v>14</v>
      </c>
      <c r="AK860" s="5" t="s">
        <v>201</v>
      </c>
      <c r="AL860" s="5">
        <v>9</v>
      </c>
      <c r="AN860" s="5" t="s">
        <v>199</v>
      </c>
      <c r="AO860" s="5">
        <v>7</v>
      </c>
      <c r="AQ860" s="5" t="s">
        <v>27</v>
      </c>
      <c r="AR860" s="5">
        <v>5</v>
      </c>
    </row>
    <row r="861" spans="1:44" ht="25.05" customHeight="1" x14ac:dyDescent="0.25">
      <c r="A861" s="5">
        <v>40135</v>
      </c>
      <c r="B861" s="5" t="s">
        <v>292</v>
      </c>
      <c r="C861" s="6">
        <v>2564</v>
      </c>
      <c r="D861" s="5" t="s">
        <v>20</v>
      </c>
      <c r="E861" s="6">
        <v>1023</v>
      </c>
      <c r="G861" s="5" t="s">
        <v>24</v>
      </c>
      <c r="H861" s="6">
        <v>455</v>
      </c>
      <c r="J861" s="5" t="s">
        <v>18</v>
      </c>
      <c r="K861" s="6">
        <v>431</v>
      </c>
      <c r="M861" s="5" t="s">
        <v>19</v>
      </c>
      <c r="N861" s="6">
        <v>211</v>
      </c>
      <c r="P861" s="5" t="s">
        <v>21</v>
      </c>
      <c r="Q861" s="5">
        <v>106</v>
      </c>
      <c r="S861" s="5" t="s">
        <v>26</v>
      </c>
      <c r="T861" s="5">
        <v>93</v>
      </c>
      <c r="V861" s="5" t="s">
        <v>28</v>
      </c>
      <c r="W861" s="5">
        <v>60</v>
      </c>
      <c r="Y861" s="5" t="s">
        <v>17</v>
      </c>
      <c r="Z861" s="5">
        <v>49</v>
      </c>
      <c r="AB861" s="5" t="s">
        <v>23</v>
      </c>
      <c r="AC861" s="5">
        <v>39</v>
      </c>
      <c r="AE861" s="5" t="s">
        <v>22</v>
      </c>
      <c r="AF861" s="5">
        <v>31</v>
      </c>
      <c r="AH861" s="5" t="s">
        <v>201</v>
      </c>
      <c r="AI861" s="5">
        <v>23</v>
      </c>
      <c r="AK861" s="5" t="s">
        <v>191</v>
      </c>
      <c r="AL861" s="5">
        <v>19</v>
      </c>
      <c r="AN861" s="5" t="s">
        <v>199</v>
      </c>
      <c r="AO861" s="5">
        <v>14</v>
      </c>
      <c r="AQ861" s="5" t="s">
        <v>27</v>
      </c>
      <c r="AR861" s="5">
        <v>10</v>
      </c>
    </row>
    <row r="862" spans="1:44" ht="25.05" customHeight="1" x14ac:dyDescent="0.25">
      <c r="A862" s="5">
        <v>40137</v>
      </c>
      <c r="B862" s="5" t="s">
        <v>292</v>
      </c>
      <c r="C862" s="6">
        <v>2311</v>
      </c>
      <c r="D862" s="5" t="s">
        <v>20</v>
      </c>
      <c r="E862" s="6">
        <v>977</v>
      </c>
      <c r="G862" s="5" t="s">
        <v>18</v>
      </c>
      <c r="H862" s="6">
        <v>430</v>
      </c>
      <c r="J862" s="5" t="s">
        <v>24</v>
      </c>
      <c r="K862" s="6">
        <v>353</v>
      </c>
      <c r="M862" s="5" t="s">
        <v>19</v>
      </c>
      <c r="N862" s="6">
        <v>256</v>
      </c>
      <c r="P862" s="5" t="s">
        <v>21</v>
      </c>
      <c r="Q862" s="5">
        <v>66</v>
      </c>
      <c r="S862" s="5" t="s">
        <v>17</v>
      </c>
      <c r="T862" s="5">
        <v>49</v>
      </c>
      <c r="V862" s="5" t="s">
        <v>191</v>
      </c>
      <c r="W862" s="5">
        <v>40</v>
      </c>
      <c r="Y862" s="5" t="s">
        <v>26</v>
      </c>
      <c r="Z862" s="5">
        <v>40</v>
      </c>
      <c r="AB862" s="5" t="s">
        <v>23</v>
      </c>
      <c r="AC862" s="5">
        <v>26</v>
      </c>
      <c r="AE862" s="5" t="s">
        <v>28</v>
      </c>
      <c r="AF862" s="5">
        <v>25</v>
      </c>
      <c r="AH862" s="5" t="s">
        <v>22</v>
      </c>
      <c r="AI862" s="5">
        <v>24</v>
      </c>
      <c r="AK862" s="5" t="s">
        <v>201</v>
      </c>
      <c r="AL862" s="5">
        <v>9</v>
      </c>
      <c r="AN862" s="5" t="s">
        <v>199</v>
      </c>
      <c r="AO862" s="5">
        <v>8</v>
      </c>
      <c r="AQ862" s="5" t="s">
        <v>27</v>
      </c>
      <c r="AR862" s="5">
        <v>8</v>
      </c>
    </row>
    <row r="863" spans="1:44" ht="25.05" customHeight="1" x14ac:dyDescent="0.25">
      <c r="A863" s="5">
        <v>40139</v>
      </c>
      <c r="B863" s="5" t="s">
        <v>292</v>
      </c>
      <c r="C863" s="6">
        <v>419</v>
      </c>
      <c r="D863" s="5" t="s">
        <v>20</v>
      </c>
      <c r="E863" s="6">
        <v>145</v>
      </c>
      <c r="G863" s="5" t="s">
        <v>18</v>
      </c>
      <c r="H863" s="6">
        <v>89</v>
      </c>
      <c r="J863" s="5" t="s">
        <v>19</v>
      </c>
      <c r="K863" s="6">
        <v>55</v>
      </c>
      <c r="M863" s="5" t="s">
        <v>24</v>
      </c>
      <c r="N863" s="6">
        <v>53</v>
      </c>
      <c r="P863" s="5" t="s">
        <v>26</v>
      </c>
      <c r="Q863" s="5">
        <v>14</v>
      </c>
      <c r="S863" s="5" t="s">
        <v>21</v>
      </c>
      <c r="T863" s="5">
        <v>13</v>
      </c>
      <c r="V863" s="5" t="s">
        <v>17</v>
      </c>
      <c r="W863" s="5">
        <v>12</v>
      </c>
      <c r="Y863" s="5" t="s">
        <v>191</v>
      </c>
      <c r="Z863" s="5">
        <v>9</v>
      </c>
      <c r="AB863" s="5" t="s">
        <v>201</v>
      </c>
      <c r="AC863" s="5">
        <v>7</v>
      </c>
      <c r="AE863" s="5" t="s">
        <v>22</v>
      </c>
      <c r="AF863" s="5">
        <v>7</v>
      </c>
      <c r="AH863" s="5" t="s">
        <v>28</v>
      </c>
      <c r="AI863" s="5">
        <v>6</v>
      </c>
      <c r="AK863" s="5" t="s">
        <v>23</v>
      </c>
      <c r="AL863" s="5">
        <v>4</v>
      </c>
      <c r="AN863" s="5" t="s">
        <v>27</v>
      </c>
      <c r="AO863" s="5">
        <v>3</v>
      </c>
      <c r="AQ863" s="5" t="s">
        <v>199</v>
      </c>
      <c r="AR863" s="5">
        <v>2</v>
      </c>
    </row>
    <row r="864" spans="1:44" ht="25.05" customHeight="1" x14ac:dyDescent="0.25">
      <c r="A864" s="5">
        <v>40141</v>
      </c>
      <c r="B864" s="5" t="s">
        <v>292</v>
      </c>
      <c r="C864" s="6">
        <v>404</v>
      </c>
      <c r="D864" s="5" t="s">
        <v>20</v>
      </c>
      <c r="E864" s="6">
        <v>179</v>
      </c>
      <c r="G864" s="5" t="s">
        <v>24</v>
      </c>
      <c r="H864" s="6">
        <v>71</v>
      </c>
      <c r="J864" s="5" t="s">
        <v>18</v>
      </c>
      <c r="K864" s="6">
        <v>55</v>
      </c>
      <c r="M864" s="5" t="s">
        <v>19</v>
      </c>
      <c r="N864" s="6">
        <v>30</v>
      </c>
      <c r="P864" s="5" t="s">
        <v>21</v>
      </c>
      <c r="Q864" s="5">
        <v>17</v>
      </c>
      <c r="S864" s="5" t="s">
        <v>17</v>
      </c>
      <c r="T864" s="5">
        <v>15</v>
      </c>
      <c r="V864" s="5" t="s">
        <v>26</v>
      </c>
      <c r="W864" s="5">
        <v>13</v>
      </c>
      <c r="Y864" s="5" t="s">
        <v>191</v>
      </c>
      <c r="Z864" s="5">
        <v>5</v>
      </c>
      <c r="AB864" s="5" t="s">
        <v>28</v>
      </c>
      <c r="AC864" s="5">
        <v>5</v>
      </c>
      <c r="AE864" s="5" t="s">
        <v>22</v>
      </c>
      <c r="AF864" s="5">
        <v>5</v>
      </c>
      <c r="AH864" s="5" t="s">
        <v>23</v>
      </c>
      <c r="AI864" s="5">
        <v>3</v>
      </c>
      <c r="AK864" s="5" t="s">
        <v>27</v>
      </c>
      <c r="AL864" s="5">
        <v>3</v>
      </c>
      <c r="AN864" s="5" t="s">
        <v>201</v>
      </c>
      <c r="AO864" s="5">
        <v>2</v>
      </c>
      <c r="AQ864" s="5" t="s">
        <v>199</v>
      </c>
      <c r="AR864" s="5">
        <v>1</v>
      </c>
    </row>
    <row r="865" spans="1:53" ht="25.05" customHeight="1" x14ac:dyDescent="0.25">
      <c r="A865" s="5">
        <v>40143</v>
      </c>
      <c r="B865" s="5" t="s">
        <v>292</v>
      </c>
      <c r="C865" s="6">
        <v>57086</v>
      </c>
      <c r="D865" s="5" t="s">
        <v>20</v>
      </c>
      <c r="E865" s="6">
        <v>21070</v>
      </c>
      <c r="G865" s="5" t="s">
        <v>18</v>
      </c>
      <c r="H865" s="6">
        <v>17195</v>
      </c>
      <c r="J865" s="5" t="s">
        <v>24</v>
      </c>
      <c r="K865" s="6">
        <v>8064</v>
      </c>
      <c r="M865" s="5" t="s">
        <v>19</v>
      </c>
      <c r="N865" s="6">
        <v>8062</v>
      </c>
      <c r="P865" s="5" t="s">
        <v>17</v>
      </c>
      <c r="Q865" s="5">
        <v>708</v>
      </c>
      <c r="S865" s="5" t="s">
        <v>21</v>
      </c>
      <c r="T865" s="5">
        <v>673</v>
      </c>
      <c r="V865" s="5" t="s">
        <v>26</v>
      </c>
      <c r="W865" s="5">
        <v>626</v>
      </c>
      <c r="Y865" s="5" t="s">
        <v>22</v>
      </c>
      <c r="Z865" s="5">
        <v>213</v>
      </c>
      <c r="AB865" s="5" t="s">
        <v>28</v>
      </c>
      <c r="AC865" s="5">
        <v>128</v>
      </c>
      <c r="AE865" s="5" t="s">
        <v>191</v>
      </c>
      <c r="AF865" s="5">
        <v>115</v>
      </c>
      <c r="AH865" s="5" t="s">
        <v>23</v>
      </c>
      <c r="AI865" s="5">
        <v>83</v>
      </c>
      <c r="AK865" s="5" t="s">
        <v>201</v>
      </c>
      <c r="AL865" s="5">
        <v>80</v>
      </c>
      <c r="AN865" s="5" t="s">
        <v>27</v>
      </c>
      <c r="AO865" s="5">
        <v>35</v>
      </c>
      <c r="AQ865" s="5" t="s">
        <v>199</v>
      </c>
      <c r="AR865" s="5">
        <v>34</v>
      </c>
    </row>
    <row r="866" spans="1:53" ht="25.05" customHeight="1" x14ac:dyDescent="0.25">
      <c r="A866" s="5">
        <v>40145</v>
      </c>
      <c r="B866" s="5" t="s">
        <v>292</v>
      </c>
      <c r="C866" s="6">
        <v>5066</v>
      </c>
      <c r="D866" s="5" t="s">
        <v>20</v>
      </c>
      <c r="E866" s="6">
        <v>1997</v>
      </c>
      <c r="G866" s="5" t="s">
        <v>18</v>
      </c>
      <c r="H866" s="6">
        <v>1161</v>
      </c>
      <c r="J866" s="5" t="s">
        <v>24</v>
      </c>
      <c r="K866" s="6">
        <v>895</v>
      </c>
      <c r="M866" s="5" t="s">
        <v>19</v>
      </c>
      <c r="N866" s="6">
        <v>524</v>
      </c>
      <c r="P866" s="5" t="s">
        <v>21</v>
      </c>
      <c r="Q866" s="5">
        <v>136</v>
      </c>
      <c r="S866" s="5" t="s">
        <v>26</v>
      </c>
      <c r="T866" s="5">
        <v>114</v>
      </c>
      <c r="V866" s="5" t="s">
        <v>17</v>
      </c>
      <c r="W866" s="5">
        <v>91</v>
      </c>
      <c r="Y866" s="5" t="s">
        <v>28</v>
      </c>
      <c r="Z866" s="5">
        <v>38</v>
      </c>
      <c r="AB866" s="5" t="s">
        <v>22</v>
      </c>
      <c r="AC866" s="5">
        <v>32</v>
      </c>
      <c r="AE866" s="5" t="s">
        <v>191</v>
      </c>
      <c r="AF866" s="5">
        <v>31</v>
      </c>
      <c r="AH866" s="5" t="s">
        <v>23</v>
      </c>
      <c r="AI866" s="5">
        <v>14</v>
      </c>
      <c r="AK866" s="5" t="s">
        <v>199</v>
      </c>
      <c r="AL866" s="5">
        <v>12</v>
      </c>
      <c r="AN866" s="5" t="s">
        <v>27</v>
      </c>
      <c r="AO866" s="5">
        <v>12</v>
      </c>
      <c r="AQ866" s="5" t="s">
        <v>201</v>
      </c>
      <c r="AR866" s="5">
        <v>9</v>
      </c>
    </row>
    <row r="867" spans="1:53" ht="25.05" customHeight="1" x14ac:dyDescent="0.25">
      <c r="A867" s="5">
        <v>40147</v>
      </c>
      <c r="B867" s="5" t="s">
        <v>292</v>
      </c>
      <c r="C867" s="6">
        <v>3313</v>
      </c>
      <c r="D867" s="5" t="s">
        <v>20</v>
      </c>
      <c r="E867" s="6">
        <v>1385</v>
      </c>
      <c r="G867" s="5" t="s">
        <v>18</v>
      </c>
      <c r="H867" s="6">
        <v>711</v>
      </c>
      <c r="J867" s="5" t="s">
        <v>24</v>
      </c>
      <c r="K867" s="6">
        <v>519</v>
      </c>
      <c r="M867" s="5" t="s">
        <v>19</v>
      </c>
      <c r="N867" s="6">
        <v>415</v>
      </c>
      <c r="P867" s="5" t="s">
        <v>21</v>
      </c>
      <c r="Q867" s="5">
        <v>78</v>
      </c>
      <c r="S867" s="5" t="s">
        <v>17</v>
      </c>
      <c r="T867" s="5">
        <v>65</v>
      </c>
      <c r="V867" s="5" t="s">
        <v>26</v>
      </c>
      <c r="W867" s="5">
        <v>52</v>
      </c>
      <c r="Y867" s="5" t="s">
        <v>28</v>
      </c>
      <c r="Z867" s="5">
        <v>21</v>
      </c>
      <c r="AB867" s="5" t="s">
        <v>22</v>
      </c>
      <c r="AC867" s="5">
        <v>18</v>
      </c>
      <c r="AE867" s="5" t="s">
        <v>201</v>
      </c>
      <c r="AF867" s="5">
        <v>15</v>
      </c>
      <c r="AH867" s="5" t="s">
        <v>191</v>
      </c>
      <c r="AI867" s="5">
        <v>12</v>
      </c>
      <c r="AK867" s="5" t="s">
        <v>23</v>
      </c>
      <c r="AL867" s="5">
        <v>10</v>
      </c>
      <c r="AN867" s="5" t="s">
        <v>199</v>
      </c>
      <c r="AO867" s="5">
        <v>9</v>
      </c>
      <c r="AQ867" s="5" t="s">
        <v>27</v>
      </c>
      <c r="AR867" s="5">
        <v>3</v>
      </c>
    </row>
    <row r="868" spans="1:53" ht="25.05" customHeight="1" x14ac:dyDescent="0.25">
      <c r="A868" s="5">
        <v>40149</v>
      </c>
      <c r="B868" s="5" t="s">
        <v>292</v>
      </c>
      <c r="C868" s="6">
        <v>674</v>
      </c>
      <c r="D868" s="5" t="s">
        <v>20</v>
      </c>
      <c r="E868" s="6">
        <v>213</v>
      </c>
      <c r="G868" s="5" t="s">
        <v>18</v>
      </c>
      <c r="H868" s="6">
        <v>120</v>
      </c>
      <c r="J868" s="5" t="s">
        <v>24</v>
      </c>
      <c r="K868" s="6">
        <v>110</v>
      </c>
      <c r="M868" s="5" t="s">
        <v>19</v>
      </c>
      <c r="N868" s="6">
        <v>85</v>
      </c>
      <c r="P868" s="5" t="s">
        <v>21</v>
      </c>
      <c r="Q868" s="5">
        <v>54</v>
      </c>
      <c r="S868" s="5" t="s">
        <v>17</v>
      </c>
      <c r="T868" s="5">
        <v>21</v>
      </c>
      <c r="V868" s="5" t="s">
        <v>26</v>
      </c>
      <c r="W868" s="5">
        <v>18</v>
      </c>
      <c r="Y868" s="5" t="s">
        <v>191</v>
      </c>
      <c r="Z868" s="5">
        <v>14</v>
      </c>
      <c r="AB868" s="5" t="s">
        <v>28</v>
      </c>
      <c r="AC868" s="5">
        <v>14</v>
      </c>
      <c r="AE868" s="5" t="s">
        <v>199</v>
      </c>
      <c r="AF868" s="5">
        <v>6</v>
      </c>
      <c r="AH868" s="5" t="s">
        <v>201</v>
      </c>
      <c r="AI868" s="5">
        <v>6</v>
      </c>
      <c r="AK868" s="5" t="s">
        <v>23</v>
      </c>
      <c r="AL868" s="5">
        <v>5</v>
      </c>
      <c r="AN868" s="5" t="s">
        <v>27</v>
      </c>
      <c r="AO868" s="5">
        <v>5</v>
      </c>
      <c r="AQ868" s="5" t="s">
        <v>22</v>
      </c>
      <c r="AR868" s="5">
        <v>3</v>
      </c>
    </row>
    <row r="869" spans="1:53" ht="25.05" customHeight="1" x14ac:dyDescent="0.25">
      <c r="A869" s="5">
        <v>40151</v>
      </c>
      <c r="B869" s="5" t="s">
        <v>292</v>
      </c>
      <c r="C869" s="6">
        <v>418</v>
      </c>
      <c r="D869" s="5" t="s">
        <v>20</v>
      </c>
      <c r="E869" s="6">
        <v>142</v>
      </c>
      <c r="G869" s="5" t="s">
        <v>24</v>
      </c>
      <c r="H869" s="6">
        <v>77</v>
      </c>
      <c r="J869" s="5" t="s">
        <v>18</v>
      </c>
      <c r="K869" s="6">
        <v>72</v>
      </c>
      <c r="M869" s="5" t="s">
        <v>19</v>
      </c>
      <c r="N869" s="6">
        <v>66</v>
      </c>
      <c r="P869" s="5" t="s">
        <v>21</v>
      </c>
      <c r="Q869" s="5">
        <v>24</v>
      </c>
      <c r="S869" s="5" t="s">
        <v>17</v>
      </c>
      <c r="T869" s="5">
        <v>13</v>
      </c>
      <c r="V869" s="5" t="s">
        <v>26</v>
      </c>
      <c r="W869" s="5">
        <v>7</v>
      </c>
      <c r="Y869" s="5" t="s">
        <v>191</v>
      </c>
      <c r="Z869" s="5">
        <v>6</v>
      </c>
      <c r="AB869" s="5" t="s">
        <v>28</v>
      </c>
      <c r="AC869" s="5">
        <v>4</v>
      </c>
      <c r="AE869" s="5" t="s">
        <v>201</v>
      </c>
      <c r="AF869" s="5">
        <v>4</v>
      </c>
      <c r="AH869" s="5" t="s">
        <v>23</v>
      </c>
      <c r="AI869" s="5">
        <v>2</v>
      </c>
      <c r="AK869" s="5" t="s">
        <v>199</v>
      </c>
      <c r="AL869" s="5">
        <v>1</v>
      </c>
      <c r="AN869" s="5" t="s">
        <v>27</v>
      </c>
      <c r="AO869" s="5">
        <v>0</v>
      </c>
      <c r="AQ869" s="5" t="s">
        <v>22</v>
      </c>
      <c r="AR869" s="5">
        <v>0</v>
      </c>
    </row>
    <row r="870" spans="1:53" ht="25.05" customHeight="1" x14ac:dyDescent="0.25">
      <c r="A870" s="5">
        <v>40153</v>
      </c>
      <c r="B870" s="5" t="s">
        <v>292</v>
      </c>
      <c r="C870" s="6">
        <v>761</v>
      </c>
      <c r="D870" s="5" t="s">
        <v>20</v>
      </c>
      <c r="E870" s="6">
        <v>269</v>
      </c>
      <c r="G870" s="5" t="s">
        <v>18</v>
      </c>
      <c r="H870" s="6">
        <v>164</v>
      </c>
      <c r="J870" s="5" t="s">
        <v>24</v>
      </c>
      <c r="K870" s="6">
        <v>115</v>
      </c>
      <c r="M870" s="5" t="s">
        <v>19</v>
      </c>
      <c r="N870" s="6">
        <v>110</v>
      </c>
      <c r="P870" s="5" t="s">
        <v>21</v>
      </c>
      <c r="Q870" s="5">
        <v>28</v>
      </c>
      <c r="S870" s="5" t="s">
        <v>17</v>
      </c>
      <c r="T870" s="5">
        <v>16</v>
      </c>
      <c r="V870" s="5" t="s">
        <v>26</v>
      </c>
      <c r="W870" s="5">
        <v>15</v>
      </c>
      <c r="Y870" s="5" t="s">
        <v>28</v>
      </c>
      <c r="Z870" s="5">
        <v>12</v>
      </c>
      <c r="AB870" s="5" t="s">
        <v>191</v>
      </c>
      <c r="AC870" s="5">
        <v>8</v>
      </c>
      <c r="AE870" s="5" t="s">
        <v>27</v>
      </c>
      <c r="AF870" s="5">
        <v>7</v>
      </c>
      <c r="AH870" s="5" t="s">
        <v>23</v>
      </c>
      <c r="AI870" s="5">
        <v>6</v>
      </c>
      <c r="AK870" s="5" t="s">
        <v>201</v>
      </c>
      <c r="AL870" s="5">
        <v>6</v>
      </c>
      <c r="AN870" s="5" t="s">
        <v>22</v>
      </c>
      <c r="AO870" s="5">
        <v>3</v>
      </c>
      <c r="AQ870" s="5" t="s">
        <v>199</v>
      </c>
      <c r="AR870" s="5">
        <v>2</v>
      </c>
    </row>
    <row r="871" spans="1:53" ht="25.05" customHeight="1" x14ac:dyDescent="0.25">
      <c r="A871" s="5" t="s">
        <v>101</v>
      </c>
      <c r="B871" s="5" t="s">
        <v>293</v>
      </c>
      <c r="C871" s="6">
        <v>2075862</v>
      </c>
      <c r="D871" s="5" t="s">
        <v>20</v>
      </c>
      <c r="E871" s="6">
        <v>716030</v>
      </c>
      <c r="G871" s="5" t="s">
        <v>18</v>
      </c>
      <c r="H871" s="6">
        <v>622360</v>
      </c>
      <c r="J871" s="5" t="s">
        <v>24</v>
      </c>
      <c r="K871" s="6">
        <v>298262</v>
      </c>
      <c r="M871" s="5" t="s">
        <v>19</v>
      </c>
      <c r="N871" s="6">
        <v>237028</v>
      </c>
      <c r="P871" s="5" t="s">
        <v>17</v>
      </c>
      <c r="Q871" s="5">
        <v>82221</v>
      </c>
      <c r="S871" s="5" t="s">
        <v>21</v>
      </c>
      <c r="T871" s="5">
        <v>43027</v>
      </c>
      <c r="V871" s="5" t="s">
        <v>199</v>
      </c>
      <c r="W871" s="5">
        <v>16844</v>
      </c>
      <c r="Y871" s="5" t="s">
        <v>28</v>
      </c>
      <c r="Z871" s="5">
        <v>13801</v>
      </c>
      <c r="AB871" s="5" t="s">
        <v>23</v>
      </c>
      <c r="AC871" s="5">
        <v>10408</v>
      </c>
      <c r="AE871" s="5" t="s">
        <v>26</v>
      </c>
      <c r="AF871" s="5">
        <v>8695</v>
      </c>
      <c r="AH871" s="5" t="s">
        <v>22</v>
      </c>
      <c r="AI871" s="5">
        <v>6673</v>
      </c>
      <c r="AK871" s="5" t="s">
        <v>207</v>
      </c>
      <c r="AL871" s="5">
        <v>5590</v>
      </c>
      <c r="AN871" s="5" t="s">
        <v>191</v>
      </c>
      <c r="AO871" s="5">
        <v>4914</v>
      </c>
      <c r="AQ871" s="5" t="s">
        <v>201</v>
      </c>
      <c r="AR871" s="5">
        <v>3902</v>
      </c>
      <c r="AT871" s="5" t="s">
        <v>25</v>
      </c>
      <c r="AU871" s="5">
        <v>3277</v>
      </c>
      <c r="AW871" s="5" t="s">
        <v>206</v>
      </c>
      <c r="AX871" s="5">
        <v>1514</v>
      </c>
      <c r="AZ871" s="5" t="s">
        <v>27</v>
      </c>
      <c r="BA871" s="5">
        <v>1316</v>
      </c>
    </row>
    <row r="872" spans="1:53" ht="25.05" customHeight="1" x14ac:dyDescent="0.25">
      <c r="A872" s="5">
        <v>48001</v>
      </c>
      <c r="B872" s="5" t="s">
        <v>293</v>
      </c>
      <c r="C872" s="6">
        <v>1570</v>
      </c>
      <c r="D872" s="5" t="s">
        <v>20</v>
      </c>
      <c r="E872" s="6">
        <v>753</v>
      </c>
      <c r="G872" s="5" t="s">
        <v>18</v>
      </c>
      <c r="H872" s="6">
        <v>333</v>
      </c>
      <c r="J872" s="5" t="s">
        <v>24</v>
      </c>
      <c r="K872" s="6">
        <v>295</v>
      </c>
      <c r="M872" s="5" t="s">
        <v>19</v>
      </c>
      <c r="N872" s="6">
        <v>69</v>
      </c>
      <c r="P872" s="5" t="s">
        <v>17</v>
      </c>
      <c r="Q872" s="5">
        <v>41</v>
      </c>
      <c r="S872" s="5" t="s">
        <v>21</v>
      </c>
      <c r="T872" s="5">
        <v>21</v>
      </c>
      <c r="V872" s="5" t="s">
        <v>28</v>
      </c>
      <c r="W872" s="5">
        <v>21</v>
      </c>
      <c r="Y872" s="5" t="s">
        <v>191</v>
      </c>
      <c r="Z872" s="5">
        <v>8</v>
      </c>
      <c r="AB872" s="5" t="s">
        <v>199</v>
      </c>
      <c r="AC872" s="5">
        <v>7</v>
      </c>
      <c r="AE872" s="5" t="s">
        <v>207</v>
      </c>
      <c r="AF872" s="5">
        <v>6</v>
      </c>
      <c r="AH872" s="5" t="s">
        <v>206</v>
      </c>
      <c r="AI872" s="5">
        <v>6</v>
      </c>
      <c r="AK872" s="5" t="s">
        <v>26</v>
      </c>
      <c r="AL872" s="5">
        <v>5</v>
      </c>
      <c r="AN872" s="5" t="s">
        <v>22</v>
      </c>
      <c r="AO872" s="5">
        <v>3</v>
      </c>
      <c r="AQ872" s="5" t="s">
        <v>23</v>
      </c>
      <c r="AR872" s="5">
        <v>1</v>
      </c>
      <c r="AT872" s="5" t="s">
        <v>201</v>
      </c>
      <c r="AU872" s="5">
        <v>1</v>
      </c>
      <c r="AW872" s="5" t="s">
        <v>25</v>
      </c>
      <c r="AX872" s="5">
        <v>0</v>
      </c>
      <c r="AZ872" s="5" t="s">
        <v>27</v>
      </c>
      <c r="BA872" s="5">
        <v>0</v>
      </c>
    </row>
    <row r="873" spans="1:53" ht="25.05" customHeight="1" x14ac:dyDescent="0.25">
      <c r="A873" s="5">
        <v>48003</v>
      </c>
      <c r="B873" s="5" t="s">
        <v>293</v>
      </c>
      <c r="C873" s="6">
        <v>231</v>
      </c>
      <c r="D873" s="5" t="s">
        <v>20</v>
      </c>
      <c r="E873" s="6">
        <v>81</v>
      </c>
      <c r="G873" s="5" t="s">
        <v>18</v>
      </c>
      <c r="H873" s="6">
        <v>84</v>
      </c>
      <c r="J873" s="5" t="s">
        <v>24</v>
      </c>
      <c r="K873" s="6">
        <v>33</v>
      </c>
      <c r="M873" s="5" t="s">
        <v>19</v>
      </c>
      <c r="N873" s="6">
        <v>22</v>
      </c>
      <c r="P873" s="5" t="s">
        <v>17</v>
      </c>
      <c r="Q873" s="5">
        <v>3</v>
      </c>
      <c r="S873" s="5" t="s">
        <v>199</v>
      </c>
      <c r="T873" s="5">
        <v>2</v>
      </c>
      <c r="V873" s="5" t="s">
        <v>21</v>
      </c>
      <c r="W873" s="5">
        <v>2</v>
      </c>
      <c r="Y873" s="5" t="s">
        <v>28</v>
      </c>
      <c r="Z873" s="5">
        <v>2</v>
      </c>
      <c r="AB873" s="5" t="s">
        <v>191</v>
      </c>
      <c r="AC873" s="5">
        <v>1</v>
      </c>
      <c r="AE873" s="5" t="s">
        <v>22</v>
      </c>
      <c r="AF873" s="5">
        <v>1</v>
      </c>
      <c r="AH873" s="5" t="s">
        <v>23</v>
      </c>
      <c r="AI873" s="5">
        <v>0</v>
      </c>
      <c r="AK873" s="5" t="s">
        <v>207</v>
      </c>
      <c r="AL873" s="5">
        <v>0</v>
      </c>
      <c r="AN873" s="5" t="s">
        <v>25</v>
      </c>
      <c r="AO873" s="5">
        <v>0</v>
      </c>
      <c r="AQ873" s="5" t="s">
        <v>26</v>
      </c>
      <c r="AR873" s="5">
        <v>0</v>
      </c>
      <c r="AT873" s="5" t="s">
        <v>27</v>
      </c>
      <c r="AU873" s="5">
        <v>0</v>
      </c>
      <c r="AW873" s="5" t="s">
        <v>206</v>
      </c>
      <c r="AX873" s="5">
        <v>0</v>
      </c>
      <c r="AZ873" s="5" t="s">
        <v>201</v>
      </c>
      <c r="BA873" s="5">
        <v>0</v>
      </c>
    </row>
    <row r="874" spans="1:53" ht="25.05" customHeight="1" x14ac:dyDescent="0.25">
      <c r="A874" s="5">
        <v>48005</v>
      </c>
      <c r="B874" s="5" t="s">
        <v>293</v>
      </c>
      <c r="C874" s="6">
        <v>3227</v>
      </c>
      <c r="D874" s="5" t="s">
        <v>20</v>
      </c>
      <c r="E874" s="6">
        <v>1632</v>
      </c>
      <c r="G874" s="5" t="s">
        <v>18</v>
      </c>
      <c r="H874" s="6">
        <v>648</v>
      </c>
      <c r="J874" s="5" t="s">
        <v>24</v>
      </c>
      <c r="K874" s="6">
        <v>465</v>
      </c>
      <c r="M874" s="5" t="s">
        <v>19</v>
      </c>
      <c r="N874" s="6">
        <v>213</v>
      </c>
      <c r="P874" s="5" t="s">
        <v>17</v>
      </c>
      <c r="Q874" s="5">
        <v>80</v>
      </c>
      <c r="S874" s="5" t="s">
        <v>21</v>
      </c>
      <c r="T874" s="5">
        <v>73</v>
      </c>
      <c r="V874" s="5" t="s">
        <v>199</v>
      </c>
      <c r="W874" s="5">
        <v>17</v>
      </c>
      <c r="Y874" s="5" t="s">
        <v>28</v>
      </c>
      <c r="Z874" s="5">
        <v>16</v>
      </c>
      <c r="AB874" s="5" t="s">
        <v>201</v>
      </c>
      <c r="AC874" s="5">
        <v>15</v>
      </c>
      <c r="AE874" s="5" t="s">
        <v>26</v>
      </c>
      <c r="AF874" s="5">
        <v>13</v>
      </c>
      <c r="AH874" s="5" t="s">
        <v>207</v>
      </c>
      <c r="AI874" s="5">
        <v>11</v>
      </c>
      <c r="AK874" s="5" t="s">
        <v>23</v>
      </c>
      <c r="AL874" s="5">
        <v>10</v>
      </c>
      <c r="AN874" s="5" t="s">
        <v>27</v>
      </c>
      <c r="AO874" s="5">
        <v>9</v>
      </c>
      <c r="AQ874" s="5" t="s">
        <v>22</v>
      </c>
      <c r="AR874" s="5">
        <v>9</v>
      </c>
      <c r="AT874" s="5" t="s">
        <v>25</v>
      </c>
      <c r="AU874" s="5">
        <v>8</v>
      </c>
      <c r="AW874" s="5" t="s">
        <v>206</v>
      </c>
      <c r="AX874" s="5">
        <v>5</v>
      </c>
      <c r="AZ874" s="5" t="s">
        <v>191</v>
      </c>
      <c r="BA874" s="5">
        <v>3</v>
      </c>
    </row>
    <row r="875" spans="1:53" ht="25.05" customHeight="1" x14ac:dyDescent="0.25">
      <c r="A875" s="5">
        <v>48007</v>
      </c>
      <c r="B875" s="5" t="s">
        <v>293</v>
      </c>
      <c r="C875" s="6">
        <v>1177</v>
      </c>
      <c r="D875" s="5" t="s">
        <v>20</v>
      </c>
      <c r="E875" s="6">
        <v>502</v>
      </c>
      <c r="G875" s="5" t="s">
        <v>18</v>
      </c>
      <c r="H875" s="6">
        <v>222</v>
      </c>
      <c r="J875" s="5" t="s">
        <v>24</v>
      </c>
      <c r="K875" s="6">
        <v>176</v>
      </c>
      <c r="M875" s="5" t="s">
        <v>19</v>
      </c>
      <c r="N875" s="6">
        <v>128</v>
      </c>
      <c r="P875" s="5" t="s">
        <v>17</v>
      </c>
      <c r="Q875" s="5">
        <v>67</v>
      </c>
      <c r="S875" s="5" t="s">
        <v>21</v>
      </c>
      <c r="T875" s="5">
        <v>55</v>
      </c>
      <c r="V875" s="5" t="s">
        <v>207</v>
      </c>
      <c r="W875" s="5">
        <v>7</v>
      </c>
      <c r="Y875" s="5" t="s">
        <v>26</v>
      </c>
      <c r="Z875" s="5">
        <v>5</v>
      </c>
      <c r="AB875" s="5" t="s">
        <v>22</v>
      </c>
      <c r="AC875" s="5">
        <v>5</v>
      </c>
      <c r="AE875" s="5" t="s">
        <v>27</v>
      </c>
      <c r="AF875" s="5">
        <v>3</v>
      </c>
      <c r="AH875" s="5" t="s">
        <v>28</v>
      </c>
      <c r="AI875" s="5">
        <v>3</v>
      </c>
      <c r="AK875" s="5" t="s">
        <v>201</v>
      </c>
      <c r="AL875" s="5">
        <v>2</v>
      </c>
      <c r="AN875" s="5" t="s">
        <v>199</v>
      </c>
      <c r="AO875" s="5">
        <v>1</v>
      </c>
      <c r="AQ875" s="5" t="s">
        <v>206</v>
      </c>
      <c r="AR875" s="5">
        <v>1</v>
      </c>
      <c r="AT875" s="5" t="s">
        <v>23</v>
      </c>
      <c r="AU875" s="5">
        <v>0</v>
      </c>
      <c r="AW875" s="5" t="s">
        <v>191</v>
      </c>
      <c r="AX875" s="5">
        <v>0</v>
      </c>
      <c r="AZ875" s="5" t="s">
        <v>25</v>
      </c>
      <c r="BA875" s="5">
        <v>0</v>
      </c>
    </row>
    <row r="876" spans="1:53" ht="25.05" customHeight="1" x14ac:dyDescent="0.25">
      <c r="A876" s="5">
        <v>48009</v>
      </c>
      <c r="B876" s="5" t="s">
        <v>293</v>
      </c>
      <c r="C876" s="6">
        <v>219</v>
      </c>
      <c r="D876" s="5" t="s">
        <v>20</v>
      </c>
      <c r="E876" s="6">
        <v>92</v>
      </c>
      <c r="G876" s="5" t="s">
        <v>24</v>
      </c>
      <c r="H876" s="6">
        <v>38</v>
      </c>
      <c r="J876" s="5" t="s">
        <v>18</v>
      </c>
      <c r="K876" s="6">
        <v>36</v>
      </c>
      <c r="M876" s="5" t="s">
        <v>19</v>
      </c>
      <c r="N876" s="6">
        <v>21</v>
      </c>
      <c r="P876" s="5" t="s">
        <v>21</v>
      </c>
      <c r="Q876" s="5">
        <v>15</v>
      </c>
      <c r="S876" s="5" t="s">
        <v>17</v>
      </c>
      <c r="T876" s="5">
        <v>13</v>
      </c>
      <c r="V876" s="5" t="s">
        <v>191</v>
      </c>
      <c r="W876" s="5">
        <v>1</v>
      </c>
      <c r="Y876" s="5" t="s">
        <v>207</v>
      </c>
      <c r="Z876" s="5">
        <v>1</v>
      </c>
      <c r="AB876" s="5" t="s">
        <v>26</v>
      </c>
      <c r="AC876" s="5">
        <v>1</v>
      </c>
      <c r="AE876" s="5" t="s">
        <v>28</v>
      </c>
      <c r="AF876" s="5">
        <v>1</v>
      </c>
      <c r="AH876" s="5" t="s">
        <v>23</v>
      </c>
      <c r="AI876" s="5">
        <v>0</v>
      </c>
      <c r="AK876" s="5" t="s">
        <v>199</v>
      </c>
      <c r="AL876" s="5">
        <v>0</v>
      </c>
      <c r="AN876" s="5" t="s">
        <v>25</v>
      </c>
      <c r="AO876" s="5">
        <v>0</v>
      </c>
      <c r="AQ876" s="5" t="s">
        <v>27</v>
      </c>
      <c r="AR876" s="5">
        <v>0</v>
      </c>
      <c r="AT876" s="5" t="s">
        <v>206</v>
      </c>
      <c r="AU876" s="5">
        <v>0</v>
      </c>
      <c r="AW876" s="5" t="s">
        <v>201</v>
      </c>
      <c r="AX876" s="5">
        <v>0</v>
      </c>
      <c r="AZ876" s="5" t="s">
        <v>22</v>
      </c>
      <c r="BA876" s="5">
        <v>0</v>
      </c>
    </row>
    <row r="877" spans="1:53" ht="25.05" customHeight="1" x14ac:dyDescent="0.25">
      <c r="A877" s="5">
        <v>48011</v>
      </c>
      <c r="B877" s="5" t="s">
        <v>293</v>
      </c>
      <c r="C877" s="6">
        <v>28</v>
      </c>
      <c r="D877" s="5" t="s">
        <v>20</v>
      </c>
      <c r="E877" s="6">
        <v>11</v>
      </c>
      <c r="G877" s="5" t="s">
        <v>18</v>
      </c>
      <c r="H877" s="6">
        <v>10</v>
      </c>
      <c r="J877" s="5" t="s">
        <v>24</v>
      </c>
      <c r="K877" s="6">
        <v>4</v>
      </c>
      <c r="M877" s="5" t="s">
        <v>26</v>
      </c>
      <c r="N877" s="6">
        <v>1</v>
      </c>
      <c r="P877" s="5" t="s">
        <v>21</v>
      </c>
      <c r="Q877" s="5">
        <v>1</v>
      </c>
      <c r="S877" s="5" t="s">
        <v>28</v>
      </c>
      <c r="T877" s="5">
        <v>1</v>
      </c>
      <c r="V877" s="5" t="s">
        <v>23</v>
      </c>
      <c r="W877" s="5">
        <v>0</v>
      </c>
      <c r="Y877" s="5" t="s">
        <v>191</v>
      </c>
      <c r="Z877" s="5">
        <v>0</v>
      </c>
      <c r="AB877" s="5" t="s">
        <v>17</v>
      </c>
      <c r="AC877" s="5">
        <v>0</v>
      </c>
      <c r="AE877" s="5" t="s">
        <v>199</v>
      </c>
      <c r="AF877" s="5">
        <v>0</v>
      </c>
      <c r="AH877" s="5" t="s">
        <v>207</v>
      </c>
      <c r="AI877" s="5">
        <v>0</v>
      </c>
      <c r="AK877" s="5" t="s">
        <v>25</v>
      </c>
      <c r="AL877" s="5">
        <v>0</v>
      </c>
      <c r="AN877" s="5" t="s">
        <v>27</v>
      </c>
      <c r="AO877" s="5">
        <v>0</v>
      </c>
      <c r="AQ877" s="5" t="s">
        <v>19</v>
      </c>
      <c r="AR877" s="5">
        <v>0</v>
      </c>
      <c r="AT877" s="5" t="s">
        <v>206</v>
      </c>
      <c r="AU877" s="5">
        <v>0</v>
      </c>
      <c r="AW877" s="5" t="s">
        <v>201</v>
      </c>
      <c r="AX877" s="5">
        <v>0</v>
      </c>
      <c r="AZ877" s="5" t="s">
        <v>22</v>
      </c>
      <c r="BA877" s="5">
        <v>0</v>
      </c>
    </row>
    <row r="878" spans="1:53" ht="25.05" customHeight="1" x14ac:dyDescent="0.25">
      <c r="A878" s="5">
        <v>48013</v>
      </c>
      <c r="B878" s="5" t="s">
        <v>293</v>
      </c>
      <c r="C878" s="6">
        <v>2723</v>
      </c>
      <c r="D878" s="5" t="s">
        <v>20</v>
      </c>
      <c r="E878" s="6">
        <v>800</v>
      </c>
      <c r="G878" s="5" t="s">
        <v>18</v>
      </c>
      <c r="H878" s="6">
        <v>736</v>
      </c>
      <c r="J878" s="5" t="s">
        <v>24</v>
      </c>
      <c r="K878" s="6">
        <v>585</v>
      </c>
      <c r="M878" s="5" t="s">
        <v>19</v>
      </c>
      <c r="N878" s="6">
        <v>207</v>
      </c>
      <c r="P878" s="5" t="s">
        <v>199</v>
      </c>
      <c r="Q878" s="5">
        <v>142</v>
      </c>
      <c r="S878" s="5" t="s">
        <v>17</v>
      </c>
      <c r="T878" s="5">
        <v>76</v>
      </c>
      <c r="V878" s="5" t="s">
        <v>28</v>
      </c>
      <c r="W878" s="5">
        <v>51</v>
      </c>
      <c r="Y878" s="5" t="s">
        <v>21</v>
      </c>
      <c r="Z878" s="5">
        <v>41</v>
      </c>
      <c r="AB878" s="5" t="s">
        <v>207</v>
      </c>
      <c r="AC878" s="5">
        <v>25</v>
      </c>
      <c r="AE878" s="5" t="s">
        <v>23</v>
      </c>
      <c r="AF878" s="5">
        <v>14</v>
      </c>
      <c r="AH878" s="5" t="s">
        <v>22</v>
      </c>
      <c r="AI878" s="5">
        <v>11</v>
      </c>
      <c r="AK878" s="5" t="s">
        <v>26</v>
      </c>
      <c r="AL878" s="5">
        <v>10</v>
      </c>
      <c r="AN878" s="5" t="s">
        <v>201</v>
      </c>
      <c r="AO878" s="5">
        <v>9</v>
      </c>
      <c r="AQ878" s="5" t="s">
        <v>25</v>
      </c>
      <c r="AR878" s="5">
        <v>6</v>
      </c>
      <c r="AT878" s="5" t="s">
        <v>206</v>
      </c>
      <c r="AU878" s="5">
        <v>5</v>
      </c>
      <c r="AW878" s="5" t="s">
        <v>27</v>
      </c>
      <c r="AX878" s="5">
        <v>3</v>
      </c>
      <c r="AZ878" s="5" t="s">
        <v>191</v>
      </c>
      <c r="BA878" s="5">
        <v>2</v>
      </c>
    </row>
    <row r="879" spans="1:53" ht="25.05" customHeight="1" x14ac:dyDescent="0.25">
      <c r="A879" s="5">
        <v>48015</v>
      </c>
      <c r="B879" s="5" t="s">
        <v>293</v>
      </c>
      <c r="C879" s="6">
        <v>1027</v>
      </c>
      <c r="D879" s="5" t="s">
        <v>20</v>
      </c>
      <c r="E879" s="6">
        <v>460</v>
      </c>
      <c r="G879" s="5" t="s">
        <v>18</v>
      </c>
      <c r="H879" s="6">
        <v>214</v>
      </c>
      <c r="J879" s="5" t="s">
        <v>24</v>
      </c>
      <c r="K879" s="6">
        <v>205</v>
      </c>
      <c r="M879" s="5" t="s">
        <v>19</v>
      </c>
      <c r="N879" s="6">
        <v>54</v>
      </c>
      <c r="P879" s="5" t="s">
        <v>17</v>
      </c>
      <c r="Q879" s="5">
        <v>33</v>
      </c>
      <c r="S879" s="5" t="s">
        <v>21</v>
      </c>
      <c r="T879" s="5">
        <v>22</v>
      </c>
      <c r="V879" s="5" t="s">
        <v>28</v>
      </c>
      <c r="W879" s="5">
        <v>18</v>
      </c>
      <c r="Y879" s="5" t="s">
        <v>26</v>
      </c>
      <c r="Z879" s="5">
        <v>4</v>
      </c>
      <c r="AB879" s="5" t="s">
        <v>199</v>
      </c>
      <c r="AC879" s="5">
        <v>3</v>
      </c>
      <c r="AE879" s="5" t="s">
        <v>206</v>
      </c>
      <c r="AF879" s="5">
        <v>3</v>
      </c>
      <c r="AH879" s="5" t="s">
        <v>191</v>
      </c>
      <c r="AI879" s="5">
        <v>2</v>
      </c>
      <c r="AK879" s="5" t="s">
        <v>25</v>
      </c>
      <c r="AL879" s="5">
        <v>2</v>
      </c>
      <c r="AN879" s="5" t="s">
        <v>27</v>
      </c>
      <c r="AO879" s="5">
        <v>2</v>
      </c>
      <c r="AQ879" s="5" t="s">
        <v>201</v>
      </c>
      <c r="AR879" s="5">
        <v>2</v>
      </c>
      <c r="AT879" s="5" t="s">
        <v>22</v>
      </c>
      <c r="AU879" s="5">
        <v>2</v>
      </c>
      <c r="AW879" s="5" t="s">
        <v>23</v>
      </c>
      <c r="AX879" s="5">
        <v>1</v>
      </c>
      <c r="AZ879" s="5" t="s">
        <v>207</v>
      </c>
      <c r="BA879" s="5">
        <v>0</v>
      </c>
    </row>
    <row r="880" spans="1:53" ht="25.05" customHeight="1" x14ac:dyDescent="0.25">
      <c r="A880" s="5">
        <v>48017</v>
      </c>
      <c r="B880" s="5" t="s">
        <v>293</v>
      </c>
      <c r="C880" s="6">
        <v>117</v>
      </c>
      <c r="D880" s="5" t="s">
        <v>20</v>
      </c>
      <c r="E880" s="6">
        <v>47</v>
      </c>
      <c r="G880" s="5" t="s">
        <v>18</v>
      </c>
      <c r="H880" s="6">
        <v>34</v>
      </c>
      <c r="J880" s="5" t="s">
        <v>24</v>
      </c>
      <c r="K880" s="6">
        <v>15</v>
      </c>
      <c r="M880" s="5" t="s">
        <v>19</v>
      </c>
      <c r="N880" s="6">
        <v>11</v>
      </c>
      <c r="P880" s="5" t="s">
        <v>17</v>
      </c>
      <c r="Q880" s="5">
        <v>4</v>
      </c>
      <c r="S880" s="5" t="s">
        <v>207</v>
      </c>
      <c r="T880" s="5">
        <v>2</v>
      </c>
      <c r="V880" s="5" t="s">
        <v>28</v>
      </c>
      <c r="W880" s="5">
        <v>2</v>
      </c>
      <c r="Y880" s="5" t="s">
        <v>25</v>
      </c>
      <c r="Z880" s="5">
        <v>1</v>
      </c>
      <c r="AB880" s="5" t="s">
        <v>26</v>
      </c>
      <c r="AC880" s="5">
        <v>1</v>
      </c>
      <c r="AE880" s="5" t="s">
        <v>23</v>
      </c>
      <c r="AF880" s="5">
        <v>0</v>
      </c>
      <c r="AH880" s="5" t="s">
        <v>191</v>
      </c>
      <c r="AI880" s="5">
        <v>0</v>
      </c>
      <c r="AK880" s="5" t="s">
        <v>199</v>
      </c>
      <c r="AL880" s="5">
        <v>0</v>
      </c>
      <c r="AN880" s="5" t="s">
        <v>21</v>
      </c>
      <c r="AO880" s="5">
        <v>0</v>
      </c>
      <c r="AQ880" s="5" t="s">
        <v>27</v>
      </c>
      <c r="AR880" s="5">
        <v>0</v>
      </c>
      <c r="AT880" s="5" t="s">
        <v>206</v>
      </c>
      <c r="AU880" s="5">
        <v>0</v>
      </c>
      <c r="AW880" s="5" t="s">
        <v>201</v>
      </c>
      <c r="AX880" s="5">
        <v>0</v>
      </c>
      <c r="AZ880" s="5" t="s">
        <v>22</v>
      </c>
      <c r="BA880" s="5">
        <v>0</v>
      </c>
    </row>
    <row r="881" spans="1:53" ht="25.05" customHeight="1" x14ac:dyDescent="0.25">
      <c r="A881" s="5">
        <v>48019</v>
      </c>
      <c r="B881" s="5" t="s">
        <v>293</v>
      </c>
      <c r="C881" s="6">
        <v>1144</v>
      </c>
      <c r="D881" s="5" t="s">
        <v>20</v>
      </c>
      <c r="E881" s="6">
        <v>443</v>
      </c>
      <c r="G881" s="5" t="s">
        <v>18</v>
      </c>
      <c r="H881" s="6">
        <v>281</v>
      </c>
      <c r="J881" s="5" t="s">
        <v>24</v>
      </c>
      <c r="K881" s="6">
        <v>170</v>
      </c>
      <c r="M881" s="5" t="s">
        <v>19</v>
      </c>
      <c r="N881" s="6">
        <v>123</v>
      </c>
      <c r="P881" s="5" t="s">
        <v>17</v>
      </c>
      <c r="Q881" s="5">
        <v>60</v>
      </c>
      <c r="S881" s="5" t="s">
        <v>21</v>
      </c>
      <c r="T881" s="5">
        <v>42</v>
      </c>
      <c r="V881" s="5" t="s">
        <v>28</v>
      </c>
      <c r="W881" s="5">
        <v>10</v>
      </c>
      <c r="Y881" s="5" t="s">
        <v>201</v>
      </c>
      <c r="Z881" s="5">
        <v>7</v>
      </c>
      <c r="AB881" s="5" t="s">
        <v>22</v>
      </c>
      <c r="AC881" s="5">
        <v>4</v>
      </c>
      <c r="AE881" s="5" t="s">
        <v>199</v>
      </c>
      <c r="AF881" s="5">
        <v>1</v>
      </c>
      <c r="AH881" s="5" t="s">
        <v>207</v>
      </c>
      <c r="AI881" s="5">
        <v>1</v>
      </c>
      <c r="AK881" s="5" t="s">
        <v>26</v>
      </c>
      <c r="AL881" s="5">
        <v>1</v>
      </c>
      <c r="AN881" s="5" t="s">
        <v>206</v>
      </c>
      <c r="AO881" s="5">
        <v>1</v>
      </c>
      <c r="AQ881" s="5" t="s">
        <v>23</v>
      </c>
      <c r="AR881" s="5">
        <v>0</v>
      </c>
      <c r="AT881" s="5" t="s">
        <v>191</v>
      </c>
      <c r="AU881" s="5">
        <v>0</v>
      </c>
      <c r="AW881" s="5" t="s">
        <v>25</v>
      </c>
      <c r="AX881" s="5">
        <v>0</v>
      </c>
      <c r="AZ881" s="5" t="s">
        <v>27</v>
      </c>
      <c r="BA881" s="5">
        <v>0</v>
      </c>
    </row>
    <row r="882" spans="1:53" ht="25.05" customHeight="1" x14ac:dyDescent="0.25">
      <c r="A882" s="5">
        <v>48021</v>
      </c>
      <c r="B882" s="5" t="s">
        <v>293</v>
      </c>
      <c r="C882" s="6">
        <v>7361</v>
      </c>
      <c r="D882" s="5" t="s">
        <v>20</v>
      </c>
      <c r="E882" s="6">
        <v>2365</v>
      </c>
      <c r="G882" s="5" t="s">
        <v>18</v>
      </c>
      <c r="H882" s="6">
        <v>2274</v>
      </c>
      <c r="J882" s="5" t="s">
        <v>24</v>
      </c>
      <c r="K882" s="6">
        <v>1000</v>
      </c>
      <c r="M882" s="5" t="s">
        <v>19</v>
      </c>
      <c r="N882" s="6">
        <v>998</v>
      </c>
      <c r="P882" s="5" t="s">
        <v>17</v>
      </c>
      <c r="Q882" s="5">
        <v>323</v>
      </c>
      <c r="S882" s="5" t="s">
        <v>21</v>
      </c>
      <c r="T882" s="5">
        <v>223</v>
      </c>
      <c r="V882" s="5" t="s">
        <v>28</v>
      </c>
      <c r="W882" s="5">
        <v>85</v>
      </c>
      <c r="Y882" s="5" t="s">
        <v>26</v>
      </c>
      <c r="Z882" s="5">
        <v>27</v>
      </c>
      <c r="AB882" s="5" t="s">
        <v>22</v>
      </c>
      <c r="AC882" s="5">
        <v>15</v>
      </c>
      <c r="AE882" s="5" t="s">
        <v>199</v>
      </c>
      <c r="AF882" s="5">
        <v>14</v>
      </c>
      <c r="AH882" s="5" t="s">
        <v>191</v>
      </c>
      <c r="AI882" s="5">
        <v>9</v>
      </c>
      <c r="AK882" s="5" t="s">
        <v>25</v>
      </c>
      <c r="AL882" s="5">
        <v>8</v>
      </c>
      <c r="AN882" s="5" t="s">
        <v>23</v>
      </c>
      <c r="AO882" s="5">
        <v>7</v>
      </c>
      <c r="AQ882" s="5" t="s">
        <v>207</v>
      </c>
      <c r="AR882" s="5">
        <v>5</v>
      </c>
      <c r="AT882" s="5" t="s">
        <v>27</v>
      </c>
      <c r="AU882" s="5">
        <v>5</v>
      </c>
      <c r="AW882" s="5" t="s">
        <v>206</v>
      </c>
      <c r="AX882" s="5">
        <v>2</v>
      </c>
      <c r="AZ882" s="5" t="s">
        <v>201</v>
      </c>
      <c r="BA882" s="5">
        <v>1</v>
      </c>
    </row>
    <row r="883" spans="1:53" ht="25.05" customHeight="1" x14ac:dyDescent="0.25">
      <c r="A883" s="5">
        <v>48023</v>
      </c>
      <c r="B883" s="5" t="s">
        <v>293</v>
      </c>
      <c r="C883" s="6">
        <v>65</v>
      </c>
      <c r="D883" s="5" t="s">
        <v>20</v>
      </c>
      <c r="E883" s="6">
        <v>27</v>
      </c>
      <c r="G883" s="5" t="s">
        <v>24</v>
      </c>
      <c r="H883" s="6">
        <v>19</v>
      </c>
      <c r="J883" s="5" t="s">
        <v>19</v>
      </c>
      <c r="K883" s="6">
        <v>6</v>
      </c>
      <c r="M883" s="5" t="s">
        <v>18</v>
      </c>
      <c r="N883" s="6">
        <v>5</v>
      </c>
      <c r="P883" s="5" t="s">
        <v>26</v>
      </c>
      <c r="Q883" s="5">
        <v>2</v>
      </c>
      <c r="S883" s="5" t="s">
        <v>21</v>
      </c>
      <c r="T883" s="5">
        <v>2</v>
      </c>
      <c r="V883" s="5" t="s">
        <v>28</v>
      </c>
      <c r="W883" s="5">
        <v>2</v>
      </c>
      <c r="Y883" s="5" t="s">
        <v>206</v>
      </c>
      <c r="Z883" s="5">
        <v>1</v>
      </c>
      <c r="AB883" s="5" t="s">
        <v>22</v>
      </c>
      <c r="AC883" s="5">
        <v>1</v>
      </c>
      <c r="AE883" s="5" t="s">
        <v>23</v>
      </c>
      <c r="AF883" s="5">
        <v>0</v>
      </c>
      <c r="AH883" s="5" t="s">
        <v>191</v>
      </c>
      <c r="AI883" s="5">
        <v>0</v>
      </c>
      <c r="AK883" s="5" t="s">
        <v>17</v>
      </c>
      <c r="AL883" s="5">
        <v>0</v>
      </c>
      <c r="AN883" s="5" t="s">
        <v>199</v>
      </c>
      <c r="AO883" s="5">
        <v>0</v>
      </c>
      <c r="AQ883" s="5" t="s">
        <v>207</v>
      </c>
      <c r="AR883" s="5">
        <v>0</v>
      </c>
      <c r="AT883" s="5" t="s">
        <v>25</v>
      </c>
      <c r="AU883" s="5">
        <v>0</v>
      </c>
      <c r="AW883" s="5" t="s">
        <v>27</v>
      </c>
      <c r="AX883" s="5">
        <v>0</v>
      </c>
      <c r="AZ883" s="5" t="s">
        <v>201</v>
      </c>
      <c r="BA883" s="5">
        <v>0</v>
      </c>
    </row>
    <row r="884" spans="1:53" ht="25.05" customHeight="1" x14ac:dyDescent="0.25">
      <c r="A884" s="5">
        <v>48025</v>
      </c>
      <c r="B884" s="5" t="s">
        <v>293</v>
      </c>
      <c r="C884" s="6">
        <v>1107</v>
      </c>
      <c r="D884" s="5" t="s">
        <v>20</v>
      </c>
      <c r="E884" s="6">
        <v>490</v>
      </c>
      <c r="G884" s="5" t="s">
        <v>18</v>
      </c>
      <c r="H884" s="6">
        <v>238</v>
      </c>
      <c r="J884" s="5" t="s">
        <v>24</v>
      </c>
      <c r="K884" s="6">
        <v>173</v>
      </c>
      <c r="M884" s="5" t="s">
        <v>19</v>
      </c>
      <c r="N884" s="6">
        <v>81</v>
      </c>
      <c r="P884" s="5" t="s">
        <v>199</v>
      </c>
      <c r="Q884" s="5">
        <v>31</v>
      </c>
      <c r="S884" s="5" t="s">
        <v>17</v>
      </c>
      <c r="T884" s="5">
        <v>20</v>
      </c>
      <c r="V884" s="5" t="s">
        <v>21</v>
      </c>
      <c r="W884" s="5">
        <v>19</v>
      </c>
      <c r="Y884" s="5" t="s">
        <v>28</v>
      </c>
      <c r="Z884" s="5">
        <v>17</v>
      </c>
      <c r="AB884" s="5" t="s">
        <v>23</v>
      </c>
      <c r="AC884" s="5">
        <v>10</v>
      </c>
      <c r="AE884" s="5" t="s">
        <v>26</v>
      </c>
      <c r="AF884" s="5">
        <v>8</v>
      </c>
      <c r="AH884" s="5" t="s">
        <v>207</v>
      </c>
      <c r="AI884" s="5">
        <v>6</v>
      </c>
      <c r="AK884" s="5" t="s">
        <v>201</v>
      </c>
      <c r="AL884" s="5">
        <v>6</v>
      </c>
      <c r="AN884" s="5" t="s">
        <v>22</v>
      </c>
      <c r="AO884" s="5">
        <v>4</v>
      </c>
      <c r="AQ884" s="5" t="s">
        <v>25</v>
      </c>
      <c r="AR884" s="5">
        <v>3</v>
      </c>
      <c r="AT884" s="5" t="s">
        <v>27</v>
      </c>
      <c r="AU884" s="5">
        <v>1</v>
      </c>
      <c r="AW884" s="5" t="s">
        <v>191</v>
      </c>
      <c r="AX884" s="5">
        <v>0</v>
      </c>
      <c r="AZ884" s="5" t="s">
        <v>206</v>
      </c>
      <c r="BA884" s="5">
        <v>0</v>
      </c>
    </row>
    <row r="885" spans="1:53" ht="25.05" customHeight="1" x14ac:dyDescent="0.25">
      <c r="A885" s="5">
        <v>48027</v>
      </c>
      <c r="B885" s="5" t="s">
        <v>293</v>
      </c>
      <c r="C885" s="6">
        <v>18105</v>
      </c>
      <c r="D885" s="5" t="s">
        <v>20</v>
      </c>
      <c r="E885" s="6">
        <v>7793</v>
      </c>
      <c r="G885" s="5" t="s">
        <v>18</v>
      </c>
      <c r="H885" s="6">
        <v>4774</v>
      </c>
      <c r="J885" s="5" t="s">
        <v>24</v>
      </c>
      <c r="K885" s="6">
        <v>2434</v>
      </c>
      <c r="M885" s="5" t="s">
        <v>19</v>
      </c>
      <c r="N885" s="6">
        <v>1693</v>
      </c>
      <c r="P885" s="5" t="s">
        <v>17</v>
      </c>
      <c r="Q885" s="5">
        <v>652</v>
      </c>
      <c r="S885" s="5" t="s">
        <v>21</v>
      </c>
      <c r="T885" s="5">
        <v>338</v>
      </c>
      <c r="V885" s="5" t="s">
        <v>28</v>
      </c>
      <c r="W885" s="5">
        <v>76</v>
      </c>
      <c r="Y885" s="5" t="s">
        <v>26</v>
      </c>
      <c r="Z885" s="5">
        <v>74</v>
      </c>
      <c r="AB885" s="5" t="s">
        <v>22</v>
      </c>
      <c r="AC885" s="5">
        <v>67</v>
      </c>
      <c r="AE885" s="5" t="s">
        <v>199</v>
      </c>
      <c r="AF885" s="5">
        <v>43</v>
      </c>
      <c r="AH885" s="5" t="s">
        <v>201</v>
      </c>
      <c r="AI885" s="5">
        <v>39</v>
      </c>
      <c r="AK885" s="5" t="s">
        <v>191</v>
      </c>
      <c r="AL885" s="5">
        <v>34</v>
      </c>
      <c r="AN885" s="5" t="s">
        <v>23</v>
      </c>
      <c r="AO885" s="5">
        <v>31</v>
      </c>
      <c r="AQ885" s="5" t="s">
        <v>25</v>
      </c>
      <c r="AR885" s="5">
        <v>21</v>
      </c>
      <c r="AT885" s="5" t="s">
        <v>207</v>
      </c>
      <c r="AU885" s="5">
        <v>16</v>
      </c>
      <c r="AW885" s="5" t="s">
        <v>206</v>
      </c>
      <c r="AX885" s="5">
        <v>12</v>
      </c>
      <c r="AZ885" s="5" t="s">
        <v>27</v>
      </c>
      <c r="BA885" s="5">
        <v>8</v>
      </c>
    </row>
    <row r="886" spans="1:53" ht="25.05" customHeight="1" x14ac:dyDescent="0.25">
      <c r="A886" s="5">
        <v>48029</v>
      </c>
      <c r="B886" s="5" t="s">
        <v>293</v>
      </c>
      <c r="C886" s="6">
        <v>170762</v>
      </c>
      <c r="D886" s="5" t="s">
        <v>20</v>
      </c>
      <c r="E886" s="6">
        <v>48923</v>
      </c>
      <c r="G886" s="5" t="s">
        <v>18</v>
      </c>
      <c r="H886" s="6">
        <v>56763</v>
      </c>
      <c r="J886" s="5" t="s">
        <v>24</v>
      </c>
      <c r="K886" s="6">
        <v>26031</v>
      </c>
      <c r="M886" s="5" t="s">
        <v>19</v>
      </c>
      <c r="N886" s="6">
        <v>21046</v>
      </c>
      <c r="P886" s="5" t="s">
        <v>17</v>
      </c>
      <c r="Q886" s="5">
        <v>7432</v>
      </c>
      <c r="S886" s="5" t="s">
        <v>21</v>
      </c>
      <c r="T886" s="5">
        <v>4112</v>
      </c>
      <c r="V886" s="5" t="s">
        <v>199</v>
      </c>
      <c r="W886" s="5">
        <v>3258</v>
      </c>
      <c r="Y886" s="5" t="s">
        <v>28</v>
      </c>
      <c r="Z886" s="5">
        <v>1261</v>
      </c>
      <c r="AB886" s="5" t="s">
        <v>26</v>
      </c>
      <c r="AC886" s="5">
        <v>566</v>
      </c>
      <c r="AE886" s="5" t="s">
        <v>22</v>
      </c>
      <c r="AF886" s="5">
        <v>472</v>
      </c>
      <c r="AH886" s="5" t="s">
        <v>23</v>
      </c>
      <c r="AI886" s="5">
        <v>231</v>
      </c>
      <c r="AK886" s="5" t="s">
        <v>207</v>
      </c>
      <c r="AL886" s="5">
        <v>193</v>
      </c>
      <c r="AN886" s="5" t="s">
        <v>191</v>
      </c>
      <c r="AO886" s="5">
        <v>190</v>
      </c>
      <c r="AQ886" s="5" t="s">
        <v>201</v>
      </c>
      <c r="AR886" s="5">
        <v>98</v>
      </c>
      <c r="AT886" s="5" t="s">
        <v>25</v>
      </c>
      <c r="AU886" s="5">
        <v>80</v>
      </c>
      <c r="AW886" s="5" t="s">
        <v>206</v>
      </c>
      <c r="AX886" s="5">
        <v>63</v>
      </c>
      <c r="AZ886" s="5" t="s">
        <v>27</v>
      </c>
      <c r="BA886" s="5">
        <v>43</v>
      </c>
    </row>
    <row r="887" spans="1:53" ht="25.05" customHeight="1" x14ac:dyDescent="0.25">
      <c r="A887" s="5">
        <v>48031</v>
      </c>
      <c r="B887" s="5" t="s">
        <v>293</v>
      </c>
      <c r="C887" s="6">
        <v>1040</v>
      </c>
      <c r="D887" s="5" t="s">
        <v>20</v>
      </c>
      <c r="E887" s="6">
        <v>375</v>
      </c>
      <c r="G887" s="5" t="s">
        <v>18</v>
      </c>
      <c r="H887" s="6">
        <v>240</v>
      </c>
      <c r="J887" s="5" t="s">
        <v>19</v>
      </c>
      <c r="K887" s="6">
        <v>164</v>
      </c>
      <c r="M887" s="5" t="s">
        <v>24</v>
      </c>
      <c r="N887" s="6">
        <v>142</v>
      </c>
      <c r="P887" s="5" t="s">
        <v>17</v>
      </c>
      <c r="Q887" s="5">
        <v>65</v>
      </c>
      <c r="S887" s="5" t="s">
        <v>21</v>
      </c>
      <c r="T887" s="5">
        <v>39</v>
      </c>
      <c r="V887" s="5" t="s">
        <v>28</v>
      </c>
      <c r="W887" s="5">
        <v>10</v>
      </c>
      <c r="Y887" s="5" t="s">
        <v>26</v>
      </c>
      <c r="Z887" s="5">
        <v>2</v>
      </c>
      <c r="AB887" s="5" t="s">
        <v>23</v>
      </c>
      <c r="AC887" s="5">
        <v>1</v>
      </c>
      <c r="AE887" s="5" t="s">
        <v>199</v>
      </c>
      <c r="AF887" s="5">
        <v>1</v>
      </c>
      <c r="AH887" s="5" t="s">
        <v>22</v>
      </c>
      <c r="AI887" s="5">
        <v>1</v>
      </c>
      <c r="AK887" s="5" t="s">
        <v>191</v>
      </c>
      <c r="AL887" s="5">
        <v>0</v>
      </c>
      <c r="AN887" s="5" t="s">
        <v>207</v>
      </c>
      <c r="AO887" s="5">
        <v>0</v>
      </c>
      <c r="AQ887" s="5" t="s">
        <v>25</v>
      </c>
      <c r="AR887" s="5">
        <v>0</v>
      </c>
      <c r="AT887" s="5" t="s">
        <v>27</v>
      </c>
      <c r="AU887" s="5">
        <v>0</v>
      </c>
      <c r="AW887" s="5" t="s">
        <v>206</v>
      </c>
      <c r="AX887" s="5">
        <v>0</v>
      </c>
      <c r="AZ887" s="5" t="s">
        <v>201</v>
      </c>
      <c r="BA887" s="5">
        <v>0</v>
      </c>
    </row>
    <row r="888" spans="1:53" ht="25.05" customHeight="1" x14ac:dyDescent="0.25">
      <c r="A888" s="5">
        <v>48033</v>
      </c>
      <c r="B888" s="5" t="s">
        <v>293</v>
      </c>
      <c r="C888" s="6">
        <v>6</v>
      </c>
      <c r="D888" s="5" t="s">
        <v>20</v>
      </c>
      <c r="E888" s="6">
        <v>2</v>
      </c>
      <c r="G888" s="5" t="s">
        <v>24</v>
      </c>
      <c r="H888" s="6">
        <v>2</v>
      </c>
      <c r="J888" s="5" t="s">
        <v>21</v>
      </c>
      <c r="K888" s="6">
        <v>1</v>
      </c>
      <c r="M888" s="5" t="s">
        <v>18</v>
      </c>
      <c r="N888" s="6">
        <v>1</v>
      </c>
      <c r="P888" s="5" t="s">
        <v>23</v>
      </c>
      <c r="Q888" s="5">
        <v>0</v>
      </c>
      <c r="S888" s="5" t="s">
        <v>191</v>
      </c>
      <c r="T888" s="5">
        <v>0</v>
      </c>
      <c r="V888" s="5" t="s">
        <v>17</v>
      </c>
      <c r="W888" s="5">
        <v>0</v>
      </c>
      <c r="Y888" s="5" t="s">
        <v>199</v>
      </c>
      <c r="Z888" s="5">
        <v>0</v>
      </c>
      <c r="AB888" s="5" t="s">
        <v>207</v>
      </c>
      <c r="AC888" s="5">
        <v>0</v>
      </c>
      <c r="AE888" s="5" t="s">
        <v>25</v>
      </c>
      <c r="AF888" s="5">
        <v>0</v>
      </c>
      <c r="AH888" s="5" t="s">
        <v>26</v>
      </c>
      <c r="AI888" s="5">
        <v>0</v>
      </c>
      <c r="AK888" s="5" t="s">
        <v>27</v>
      </c>
      <c r="AL888" s="5">
        <v>0</v>
      </c>
      <c r="AN888" s="5" t="s">
        <v>28</v>
      </c>
      <c r="AO888" s="5">
        <v>0</v>
      </c>
      <c r="AQ888" s="5" t="s">
        <v>19</v>
      </c>
      <c r="AR888" s="5">
        <v>0</v>
      </c>
      <c r="AT888" s="5" t="s">
        <v>206</v>
      </c>
      <c r="AU888" s="5">
        <v>0</v>
      </c>
      <c r="AW888" s="5" t="s">
        <v>201</v>
      </c>
      <c r="AX888" s="5">
        <v>0</v>
      </c>
      <c r="AZ888" s="5" t="s">
        <v>22</v>
      </c>
      <c r="BA888" s="5">
        <v>0</v>
      </c>
    </row>
    <row r="889" spans="1:53" ht="25.05" customHeight="1" x14ac:dyDescent="0.25">
      <c r="A889" s="5">
        <v>48035</v>
      </c>
      <c r="B889" s="5" t="s">
        <v>293</v>
      </c>
      <c r="C889" s="6">
        <v>715</v>
      </c>
      <c r="D889" s="5" t="s">
        <v>20</v>
      </c>
      <c r="E889" s="6">
        <v>293</v>
      </c>
      <c r="G889" s="5" t="s">
        <v>18</v>
      </c>
      <c r="H889" s="6">
        <v>172</v>
      </c>
      <c r="J889" s="5" t="s">
        <v>24</v>
      </c>
      <c r="K889" s="6">
        <v>114</v>
      </c>
      <c r="M889" s="5" t="s">
        <v>19</v>
      </c>
      <c r="N889" s="6">
        <v>69</v>
      </c>
      <c r="P889" s="5" t="s">
        <v>21</v>
      </c>
      <c r="Q889" s="5">
        <v>25</v>
      </c>
      <c r="S889" s="5" t="s">
        <v>17</v>
      </c>
      <c r="T889" s="5">
        <v>17</v>
      </c>
      <c r="V889" s="5" t="s">
        <v>28</v>
      </c>
      <c r="W889" s="5">
        <v>12</v>
      </c>
      <c r="Y889" s="5" t="s">
        <v>25</v>
      </c>
      <c r="Z889" s="5">
        <v>4</v>
      </c>
      <c r="AB889" s="5" t="s">
        <v>26</v>
      </c>
      <c r="AC889" s="5">
        <v>3</v>
      </c>
      <c r="AE889" s="5" t="s">
        <v>23</v>
      </c>
      <c r="AF889" s="5">
        <v>2</v>
      </c>
      <c r="AH889" s="5" t="s">
        <v>199</v>
      </c>
      <c r="AI889" s="5">
        <v>1</v>
      </c>
      <c r="AK889" s="5" t="s">
        <v>207</v>
      </c>
      <c r="AL889" s="5">
        <v>1</v>
      </c>
      <c r="AN889" s="5" t="s">
        <v>206</v>
      </c>
      <c r="AO889" s="5">
        <v>1</v>
      </c>
      <c r="AQ889" s="5" t="s">
        <v>201</v>
      </c>
      <c r="AR889" s="5">
        <v>1</v>
      </c>
      <c r="AT889" s="5" t="s">
        <v>191</v>
      </c>
      <c r="AU889" s="5">
        <v>0</v>
      </c>
      <c r="AW889" s="5" t="s">
        <v>27</v>
      </c>
      <c r="AX889" s="5">
        <v>0</v>
      </c>
      <c r="AZ889" s="5" t="s">
        <v>22</v>
      </c>
      <c r="BA889" s="5">
        <v>0</v>
      </c>
    </row>
    <row r="890" spans="1:53" ht="25.05" customHeight="1" x14ac:dyDescent="0.25">
      <c r="A890" s="5">
        <v>48037</v>
      </c>
      <c r="B890" s="5" t="s">
        <v>293</v>
      </c>
      <c r="C890" s="6">
        <v>3689</v>
      </c>
      <c r="D890" s="5" t="s">
        <v>20</v>
      </c>
      <c r="E890" s="6">
        <v>2066</v>
      </c>
      <c r="G890" s="5" t="s">
        <v>18</v>
      </c>
      <c r="H890" s="6">
        <v>700</v>
      </c>
      <c r="J890" s="5" t="s">
        <v>24</v>
      </c>
      <c r="K890" s="6">
        <v>487</v>
      </c>
      <c r="M890" s="5" t="s">
        <v>19</v>
      </c>
      <c r="N890" s="6">
        <v>215</v>
      </c>
      <c r="P890" s="5" t="s">
        <v>17</v>
      </c>
      <c r="Q890" s="5">
        <v>70</v>
      </c>
      <c r="S890" s="5" t="s">
        <v>21</v>
      </c>
      <c r="T890" s="5">
        <v>46</v>
      </c>
      <c r="V890" s="5" t="s">
        <v>28</v>
      </c>
      <c r="W890" s="5">
        <v>27</v>
      </c>
      <c r="Y890" s="5" t="s">
        <v>201</v>
      </c>
      <c r="Z890" s="5">
        <v>19</v>
      </c>
      <c r="AB890" s="5" t="s">
        <v>23</v>
      </c>
      <c r="AC890" s="5">
        <v>15</v>
      </c>
      <c r="AE890" s="5" t="s">
        <v>191</v>
      </c>
      <c r="AF890" s="5">
        <v>11</v>
      </c>
      <c r="AH890" s="5" t="s">
        <v>26</v>
      </c>
      <c r="AI890" s="5">
        <v>10</v>
      </c>
      <c r="AK890" s="5" t="s">
        <v>25</v>
      </c>
      <c r="AL890" s="5">
        <v>7</v>
      </c>
      <c r="AN890" s="5" t="s">
        <v>22</v>
      </c>
      <c r="AO890" s="5">
        <v>7</v>
      </c>
      <c r="AQ890" s="5" t="s">
        <v>206</v>
      </c>
      <c r="AR890" s="5">
        <v>4</v>
      </c>
      <c r="AT890" s="5" t="s">
        <v>27</v>
      </c>
      <c r="AU890" s="5">
        <v>3</v>
      </c>
      <c r="AW890" s="5" t="s">
        <v>199</v>
      </c>
      <c r="AX890" s="5">
        <v>2</v>
      </c>
      <c r="AZ890" s="5" t="s">
        <v>207</v>
      </c>
      <c r="BA890" s="5">
        <v>0</v>
      </c>
    </row>
    <row r="891" spans="1:53" ht="25.05" customHeight="1" x14ac:dyDescent="0.25">
      <c r="A891" s="5">
        <v>48039</v>
      </c>
      <c r="B891" s="5" t="s">
        <v>293</v>
      </c>
      <c r="C891" s="6">
        <v>21661</v>
      </c>
      <c r="D891" s="5" t="s">
        <v>20</v>
      </c>
      <c r="E891" s="6">
        <v>8839</v>
      </c>
      <c r="G891" s="5" t="s">
        <v>18</v>
      </c>
      <c r="H891" s="6">
        <v>5840</v>
      </c>
      <c r="J891" s="5" t="s">
        <v>24</v>
      </c>
      <c r="K891" s="6">
        <v>3119</v>
      </c>
      <c r="M891" s="5" t="s">
        <v>19</v>
      </c>
      <c r="N891" s="6">
        <v>2159</v>
      </c>
      <c r="P891" s="5" t="s">
        <v>17</v>
      </c>
      <c r="Q891" s="5">
        <v>759</v>
      </c>
      <c r="S891" s="5" t="s">
        <v>21</v>
      </c>
      <c r="T891" s="5">
        <v>488</v>
      </c>
      <c r="V891" s="5" t="s">
        <v>28</v>
      </c>
      <c r="W891" s="5">
        <v>123</v>
      </c>
      <c r="Y891" s="5" t="s">
        <v>26</v>
      </c>
      <c r="Z891" s="5">
        <v>101</v>
      </c>
      <c r="AB891" s="5" t="s">
        <v>22</v>
      </c>
      <c r="AC891" s="5">
        <v>71</v>
      </c>
      <c r="AE891" s="5" t="s">
        <v>23</v>
      </c>
      <c r="AF891" s="5">
        <v>68</v>
      </c>
      <c r="AH891" s="5" t="s">
        <v>207</v>
      </c>
      <c r="AI891" s="5">
        <v>30</v>
      </c>
      <c r="AK891" s="5" t="s">
        <v>191</v>
      </c>
      <c r="AL891" s="5">
        <v>21</v>
      </c>
      <c r="AN891" s="5" t="s">
        <v>199</v>
      </c>
      <c r="AO891" s="5">
        <v>21</v>
      </c>
      <c r="AQ891" s="5" t="s">
        <v>201</v>
      </c>
      <c r="AR891" s="5">
        <v>10</v>
      </c>
      <c r="AT891" s="5" t="s">
        <v>25</v>
      </c>
      <c r="AU891" s="5">
        <v>5</v>
      </c>
      <c r="AW891" s="5" t="s">
        <v>27</v>
      </c>
      <c r="AX891" s="5">
        <v>4</v>
      </c>
      <c r="AZ891" s="5" t="s">
        <v>206</v>
      </c>
      <c r="BA891" s="5">
        <v>3</v>
      </c>
    </row>
    <row r="892" spans="1:53" ht="25.05" customHeight="1" x14ac:dyDescent="0.25">
      <c r="A892" s="5">
        <v>48041</v>
      </c>
      <c r="B892" s="5" t="s">
        <v>293</v>
      </c>
      <c r="C892" s="6">
        <v>12946</v>
      </c>
      <c r="D892" s="5" t="s">
        <v>20</v>
      </c>
      <c r="E892" s="6">
        <v>4090</v>
      </c>
      <c r="G892" s="5" t="s">
        <v>18</v>
      </c>
      <c r="H892" s="6">
        <v>4740</v>
      </c>
      <c r="J892" s="5" t="s">
        <v>19</v>
      </c>
      <c r="K892" s="6">
        <v>1976</v>
      </c>
      <c r="M892" s="5" t="s">
        <v>24</v>
      </c>
      <c r="N892" s="6">
        <v>998</v>
      </c>
      <c r="P892" s="5" t="s">
        <v>17</v>
      </c>
      <c r="Q892" s="5">
        <v>439</v>
      </c>
      <c r="S892" s="5" t="s">
        <v>21</v>
      </c>
      <c r="T892" s="5">
        <v>304</v>
      </c>
      <c r="V892" s="5" t="s">
        <v>28</v>
      </c>
      <c r="W892" s="5">
        <v>82</v>
      </c>
      <c r="Y892" s="5" t="s">
        <v>22</v>
      </c>
      <c r="Z892" s="5">
        <v>81</v>
      </c>
      <c r="AB892" s="5" t="s">
        <v>26</v>
      </c>
      <c r="AC892" s="5">
        <v>64</v>
      </c>
      <c r="AE892" s="5" t="s">
        <v>191</v>
      </c>
      <c r="AF892" s="5">
        <v>61</v>
      </c>
      <c r="AH892" s="5" t="s">
        <v>23</v>
      </c>
      <c r="AI892" s="5">
        <v>60</v>
      </c>
      <c r="AK892" s="5" t="s">
        <v>206</v>
      </c>
      <c r="AL892" s="5">
        <v>23</v>
      </c>
      <c r="AN892" s="5" t="s">
        <v>199</v>
      </c>
      <c r="AO892" s="5">
        <v>14</v>
      </c>
      <c r="AQ892" s="5" t="s">
        <v>207</v>
      </c>
      <c r="AR892" s="5">
        <v>6</v>
      </c>
      <c r="AT892" s="5" t="s">
        <v>201</v>
      </c>
      <c r="AU892" s="5">
        <v>6</v>
      </c>
      <c r="AW892" s="5" t="s">
        <v>25</v>
      </c>
      <c r="AX892" s="5">
        <v>1</v>
      </c>
      <c r="AZ892" s="5" t="s">
        <v>27</v>
      </c>
      <c r="BA892" s="5">
        <v>1</v>
      </c>
    </row>
    <row r="893" spans="1:53" ht="25.05" customHeight="1" x14ac:dyDescent="0.25">
      <c r="A893" s="5">
        <v>48043</v>
      </c>
      <c r="B893" s="5" t="s">
        <v>293</v>
      </c>
      <c r="C893" s="6">
        <v>1310</v>
      </c>
      <c r="D893" s="5" t="s">
        <v>20</v>
      </c>
      <c r="E893" s="6">
        <v>343</v>
      </c>
      <c r="G893" s="5" t="s">
        <v>18</v>
      </c>
      <c r="H893" s="6">
        <v>410</v>
      </c>
      <c r="J893" s="5" t="s">
        <v>19</v>
      </c>
      <c r="K893" s="6">
        <v>245</v>
      </c>
      <c r="M893" s="5" t="s">
        <v>24</v>
      </c>
      <c r="N893" s="6">
        <v>156</v>
      </c>
      <c r="P893" s="5" t="s">
        <v>17</v>
      </c>
      <c r="Q893" s="5">
        <v>57</v>
      </c>
      <c r="S893" s="5" t="s">
        <v>21</v>
      </c>
      <c r="T893" s="5">
        <v>41</v>
      </c>
      <c r="V893" s="5" t="s">
        <v>26</v>
      </c>
      <c r="W893" s="5">
        <v>14</v>
      </c>
      <c r="Y893" s="5" t="s">
        <v>199</v>
      </c>
      <c r="Z893" s="5">
        <v>10</v>
      </c>
      <c r="AB893" s="5" t="s">
        <v>207</v>
      </c>
      <c r="AC893" s="5">
        <v>6</v>
      </c>
      <c r="AE893" s="5" t="s">
        <v>22</v>
      </c>
      <c r="AF893" s="5">
        <v>6</v>
      </c>
      <c r="AH893" s="5" t="s">
        <v>28</v>
      </c>
      <c r="AI893" s="5">
        <v>5</v>
      </c>
      <c r="AK893" s="5" t="s">
        <v>23</v>
      </c>
      <c r="AL893" s="5">
        <v>4</v>
      </c>
      <c r="AN893" s="5" t="s">
        <v>191</v>
      </c>
      <c r="AO893" s="5">
        <v>4</v>
      </c>
      <c r="AQ893" s="5" t="s">
        <v>25</v>
      </c>
      <c r="AR893" s="5">
        <v>3</v>
      </c>
      <c r="AT893" s="5" t="s">
        <v>201</v>
      </c>
      <c r="AU893" s="5">
        <v>3</v>
      </c>
      <c r="AW893" s="5" t="s">
        <v>27</v>
      </c>
      <c r="AX893" s="5">
        <v>2</v>
      </c>
      <c r="AZ893" s="5" t="s">
        <v>206</v>
      </c>
      <c r="BA893" s="5">
        <v>1</v>
      </c>
    </row>
    <row r="894" spans="1:53" ht="25.05" customHeight="1" x14ac:dyDescent="0.25">
      <c r="A894" s="5">
        <v>48045</v>
      </c>
      <c r="B894" s="5" t="s">
        <v>293</v>
      </c>
      <c r="C894" s="6">
        <v>34</v>
      </c>
      <c r="D894" s="5" t="s">
        <v>20</v>
      </c>
      <c r="E894" s="6">
        <v>9</v>
      </c>
      <c r="G894" s="5" t="s">
        <v>19</v>
      </c>
      <c r="H894" s="6">
        <v>7</v>
      </c>
      <c r="J894" s="5" t="s">
        <v>24</v>
      </c>
      <c r="K894" s="6">
        <v>5</v>
      </c>
      <c r="M894" s="5" t="s">
        <v>18</v>
      </c>
      <c r="N894" s="6">
        <v>4</v>
      </c>
      <c r="P894" s="5" t="s">
        <v>17</v>
      </c>
      <c r="Q894" s="5">
        <v>3</v>
      </c>
      <c r="S894" s="5" t="s">
        <v>207</v>
      </c>
      <c r="T894" s="5">
        <v>2</v>
      </c>
      <c r="V894" s="5" t="s">
        <v>21</v>
      </c>
      <c r="W894" s="5">
        <v>2</v>
      </c>
      <c r="Y894" s="5" t="s">
        <v>199</v>
      </c>
      <c r="Z894" s="5">
        <v>1</v>
      </c>
      <c r="AB894" s="5" t="s">
        <v>28</v>
      </c>
      <c r="AC894" s="5">
        <v>1</v>
      </c>
      <c r="AE894" s="5" t="s">
        <v>23</v>
      </c>
      <c r="AF894" s="5">
        <v>0</v>
      </c>
      <c r="AH894" s="5" t="s">
        <v>191</v>
      </c>
      <c r="AI894" s="5">
        <v>0</v>
      </c>
      <c r="AK894" s="5" t="s">
        <v>25</v>
      </c>
      <c r="AL894" s="5">
        <v>0</v>
      </c>
      <c r="AN894" s="5" t="s">
        <v>26</v>
      </c>
      <c r="AO894" s="5">
        <v>0</v>
      </c>
      <c r="AQ894" s="5" t="s">
        <v>27</v>
      </c>
      <c r="AR894" s="5">
        <v>0</v>
      </c>
      <c r="AT894" s="5" t="s">
        <v>206</v>
      </c>
      <c r="AU894" s="5">
        <v>0</v>
      </c>
      <c r="AW894" s="5" t="s">
        <v>201</v>
      </c>
      <c r="AX894" s="5">
        <v>0</v>
      </c>
      <c r="AZ894" s="5" t="s">
        <v>22</v>
      </c>
      <c r="BA894" s="5">
        <v>0</v>
      </c>
    </row>
    <row r="895" spans="1:53" ht="25.05" customHeight="1" x14ac:dyDescent="0.25">
      <c r="A895" s="5">
        <v>48047</v>
      </c>
      <c r="B895" s="5" t="s">
        <v>293</v>
      </c>
      <c r="C895" s="6">
        <v>1551</v>
      </c>
      <c r="D895" s="5" t="s">
        <v>20</v>
      </c>
      <c r="E895" s="6">
        <v>289</v>
      </c>
      <c r="G895" s="5" t="s">
        <v>18</v>
      </c>
      <c r="H895" s="6">
        <v>522</v>
      </c>
      <c r="J895" s="5" t="s">
        <v>24</v>
      </c>
      <c r="K895" s="6">
        <v>424</v>
      </c>
      <c r="M895" s="5" t="s">
        <v>19</v>
      </c>
      <c r="N895" s="6">
        <v>65</v>
      </c>
      <c r="P895" s="5" t="s">
        <v>207</v>
      </c>
      <c r="Q895" s="5">
        <v>52</v>
      </c>
      <c r="S895" s="5" t="s">
        <v>199</v>
      </c>
      <c r="T895" s="5">
        <v>46</v>
      </c>
      <c r="V895" s="5" t="s">
        <v>17</v>
      </c>
      <c r="W895" s="5">
        <v>41</v>
      </c>
      <c r="Y895" s="5" t="s">
        <v>21</v>
      </c>
      <c r="Z895" s="5">
        <v>25</v>
      </c>
      <c r="AB895" s="5" t="s">
        <v>26</v>
      </c>
      <c r="AC895" s="5">
        <v>21</v>
      </c>
      <c r="AE895" s="5" t="s">
        <v>23</v>
      </c>
      <c r="AF895" s="5">
        <v>18</v>
      </c>
      <c r="AH895" s="5" t="s">
        <v>206</v>
      </c>
      <c r="AI895" s="5">
        <v>12</v>
      </c>
      <c r="AK895" s="5" t="s">
        <v>25</v>
      </c>
      <c r="AL895" s="5">
        <v>10</v>
      </c>
      <c r="AN895" s="5" t="s">
        <v>28</v>
      </c>
      <c r="AO895" s="5">
        <v>10</v>
      </c>
      <c r="AQ895" s="5" t="s">
        <v>201</v>
      </c>
      <c r="AR895" s="5">
        <v>7</v>
      </c>
      <c r="AT895" s="5" t="s">
        <v>22</v>
      </c>
      <c r="AU895" s="5">
        <v>4</v>
      </c>
      <c r="AW895" s="5" t="s">
        <v>191</v>
      </c>
      <c r="AX895" s="5">
        <v>3</v>
      </c>
      <c r="AZ895" s="5" t="s">
        <v>27</v>
      </c>
      <c r="BA895" s="5">
        <v>2</v>
      </c>
    </row>
    <row r="896" spans="1:53" ht="25.05" customHeight="1" x14ac:dyDescent="0.25">
      <c r="A896" s="5">
        <v>48049</v>
      </c>
      <c r="B896" s="5" t="s">
        <v>293</v>
      </c>
      <c r="C896" s="6">
        <v>760</v>
      </c>
      <c r="D896" s="5" t="s">
        <v>20</v>
      </c>
      <c r="E896" s="6">
        <v>366</v>
      </c>
      <c r="G896" s="5" t="s">
        <v>18</v>
      </c>
      <c r="H896" s="6">
        <v>183</v>
      </c>
      <c r="J896" s="5" t="s">
        <v>24</v>
      </c>
      <c r="K896" s="6">
        <v>69</v>
      </c>
      <c r="M896" s="5" t="s">
        <v>19</v>
      </c>
      <c r="N896" s="6">
        <v>66</v>
      </c>
      <c r="P896" s="5" t="s">
        <v>17</v>
      </c>
      <c r="Q896" s="5">
        <v>38</v>
      </c>
      <c r="S896" s="5" t="s">
        <v>21</v>
      </c>
      <c r="T896" s="5">
        <v>14</v>
      </c>
      <c r="V896" s="5" t="s">
        <v>28</v>
      </c>
      <c r="W896" s="5">
        <v>12</v>
      </c>
      <c r="Y896" s="5" t="s">
        <v>26</v>
      </c>
      <c r="Z896" s="5">
        <v>3</v>
      </c>
      <c r="AB896" s="5" t="s">
        <v>191</v>
      </c>
      <c r="AC896" s="5">
        <v>2</v>
      </c>
      <c r="AE896" s="5" t="s">
        <v>199</v>
      </c>
      <c r="AF896" s="5">
        <v>2</v>
      </c>
      <c r="AH896" s="5" t="s">
        <v>201</v>
      </c>
      <c r="AI896" s="5">
        <v>2</v>
      </c>
      <c r="AK896" s="5" t="s">
        <v>23</v>
      </c>
      <c r="AL896" s="5">
        <v>1</v>
      </c>
      <c r="AN896" s="5" t="s">
        <v>207</v>
      </c>
      <c r="AO896" s="5">
        <v>1</v>
      </c>
      <c r="AQ896" s="5" t="s">
        <v>27</v>
      </c>
      <c r="AR896" s="5">
        <v>1</v>
      </c>
      <c r="AT896" s="5" t="s">
        <v>25</v>
      </c>
      <c r="AU896" s="5">
        <v>0</v>
      </c>
      <c r="AW896" s="5" t="s">
        <v>206</v>
      </c>
      <c r="AX896" s="5">
        <v>0</v>
      </c>
      <c r="AZ896" s="5" t="s">
        <v>22</v>
      </c>
      <c r="BA896" s="5">
        <v>0</v>
      </c>
    </row>
    <row r="897" spans="1:53" ht="25.05" customHeight="1" x14ac:dyDescent="0.25">
      <c r="A897" s="5">
        <v>48051</v>
      </c>
      <c r="B897" s="5" t="s">
        <v>293</v>
      </c>
      <c r="C897" s="6">
        <v>748</v>
      </c>
      <c r="D897" s="5" t="s">
        <v>20</v>
      </c>
      <c r="E897" s="6">
        <v>378</v>
      </c>
      <c r="G897" s="5" t="s">
        <v>24</v>
      </c>
      <c r="H897" s="6">
        <v>149</v>
      </c>
      <c r="J897" s="5" t="s">
        <v>18</v>
      </c>
      <c r="K897" s="6">
        <v>122</v>
      </c>
      <c r="M897" s="5" t="s">
        <v>19</v>
      </c>
      <c r="N897" s="6">
        <v>44</v>
      </c>
      <c r="P897" s="5" t="s">
        <v>17</v>
      </c>
      <c r="Q897" s="5">
        <v>18</v>
      </c>
      <c r="S897" s="5" t="s">
        <v>21</v>
      </c>
      <c r="T897" s="5">
        <v>17</v>
      </c>
      <c r="V897" s="5" t="s">
        <v>25</v>
      </c>
      <c r="W897" s="5">
        <v>4</v>
      </c>
      <c r="Y897" s="5" t="s">
        <v>201</v>
      </c>
      <c r="Z897" s="5">
        <v>3</v>
      </c>
      <c r="AB897" s="5" t="s">
        <v>23</v>
      </c>
      <c r="AC897" s="5">
        <v>2</v>
      </c>
      <c r="AE897" s="5" t="s">
        <v>191</v>
      </c>
      <c r="AF897" s="5">
        <v>2</v>
      </c>
      <c r="AH897" s="5" t="s">
        <v>26</v>
      </c>
      <c r="AI897" s="5">
        <v>2</v>
      </c>
      <c r="AK897" s="5" t="s">
        <v>28</v>
      </c>
      <c r="AL897" s="5">
        <v>2</v>
      </c>
      <c r="AN897" s="5" t="s">
        <v>22</v>
      </c>
      <c r="AO897" s="5">
        <v>2</v>
      </c>
      <c r="AQ897" s="5" t="s">
        <v>199</v>
      </c>
      <c r="AR897" s="5">
        <v>1</v>
      </c>
      <c r="AT897" s="5" t="s">
        <v>207</v>
      </c>
      <c r="AU897" s="5">
        <v>1</v>
      </c>
      <c r="AW897" s="5" t="s">
        <v>27</v>
      </c>
      <c r="AX897" s="5">
        <v>1</v>
      </c>
      <c r="AZ897" s="5" t="s">
        <v>206</v>
      </c>
      <c r="BA897" s="5">
        <v>0</v>
      </c>
    </row>
    <row r="898" spans="1:53" ht="25.05" customHeight="1" x14ac:dyDescent="0.25">
      <c r="A898" s="5">
        <v>48053</v>
      </c>
      <c r="B898" s="5" t="s">
        <v>293</v>
      </c>
      <c r="C898" s="6">
        <v>2582</v>
      </c>
      <c r="D898" s="5" t="s">
        <v>20</v>
      </c>
      <c r="E898" s="6">
        <v>1021</v>
      </c>
      <c r="G898" s="5" t="s">
        <v>18</v>
      </c>
      <c r="H898" s="6">
        <v>575</v>
      </c>
      <c r="J898" s="5" t="s">
        <v>24</v>
      </c>
      <c r="K898" s="6">
        <v>429</v>
      </c>
      <c r="M898" s="5" t="s">
        <v>19</v>
      </c>
      <c r="N898" s="6">
        <v>287</v>
      </c>
      <c r="P898" s="5" t="s">
        <v>17</v>
      </c>
      <c r="Q898" s="5">
        <v>117</v>
      </c>
      <c r="S898" s="5" t="s">
        <v>21</v>
      </c>
      <c r="T898" s="5">
        <v>90</v>
      </c>
      <c r="V898" s="5" t="s">
        <v>28</v>
      </c>
      <c r="W898" s="5">
        <v>21</v>
      </c>
      <c r="Y898" s="5" t="s">
        <v>26</v>
      </c>
      <c r="Z898" s="5">
        <v>13</v>
      </c>
      <c r="AB898" s="5" t="s">
        <v>25</v>
      </c>
      <c r="AC898" s="5">
        <v>8</v>
      </c>
      <c r="AE898" s="5" t="s">
        <v>199</v>
      </c>
      <c r="AF898" s="5">
        <v>7</v>
      </c>
      <c r="AH898" s="5" t="s">
        <v>206</v>
      </c>
      <c r="AI898" s="5">
        <v>3</v>
      </c>
      <c r="AK898" s="5" t="s">
        <v>22</v>
      </c>
      <c r="AL898" s="5">
        <v>3</v>
      </c>
      <c r="AN898" s="5" t="s">
        <v>23</v>
      </c>
      <c r="AO898" s="5">
        <v>2</v>
      </c>
      <c r="AQ898" s="5" t="s">
        <v>191</v>
      </c>
      <c r="AR898" s="5">
        <v>2</v>
      </c>
      <c r="AT898" s="5" t="s">
        <v>201</v>
      </c>
      <c r="AU898" s="5">
        <v>2</v>
      </c>
      <c r="AW898" s="5" t="s">
        <v>207</v>
      </c>
      <c r="AX898" s="5">
        <v>1</v>
      </c>
      <c r="AZ898" s="5" t="s">
        <v>27</v>
      </c>
      <c r="BA898" s="5">
        <v>1</v>
      </c>
    </row>
    <row r="899" spans="1:53" ht="25.05" customHeight="1" x14ac:dyDescent="0.25">
      <c r="A899" s="5">
        <v>48055</v>
      </c>
      <c r="B899" s="5" t="s">
        <v>293</v>
      </c>
      <c r="C899" s="6">
        <v>2988</v>
      </c>
      <c r="D899" s="5" t="s">
        <v>20</v>
      </c>
      <c r="E899" s="6">
        <v>978</v>
      </c>
      <c r="G899" s="5" t="s">
        <v>18</v>
      </c>
      <c r="H899" s="6">
        <v>955</v>
      </c>
      <c r="J899" s="5" t="s">
        <v>24</v>
      </c>
      <c r="K899" s="6">
        <v>431</v>
      </c>
      <c r="M899" s="5" t="s">
        <v>19</v>
      </c>
      <c r="N899" s="6">
        <v>320</v>
      </c>
      <c r="P899" s="5" t="s">
        <v>17</v>
      </c>
      <c r="Q899" s="5">
        <v>111</v>
      </c>
      <c r="S899" s="5" t="s">
        <v>21</v>
      </c>
      <c r="T899" s="5">
        <v>70</v>
      </c>
      <c r="V899" s="5" t="s">
        <v>199</v>
      </c>
      <c r="W899" s="5">
        <v>38</v>
      </c>
      <c r="Y899" s="5" t="s">
        <v>28</v>
      </c>
      <c r="Z899" s="5">
        <v>32</v>
      </c>
      <c r="AB899" s="5" t="s">
        <v>22</v>
      </c>
      <c r="AC899" s="5">
        <v>12</v>
      </c>
      <c r="AE899" s="5" t="s">
        <v>26</v>
      </c>
      <c r="AF899" s="5">
        <v>10</v>
      </c>
      <c r="AH899" s="5" t="s">
        <v>23</v>
      </c>
      <c r="AI899" s="5">
        <v>8</v>
      </c>
      <c r="AK899" s="5" t="s">
        <v>207</v>
      </c>
      <c r="AL899" s="5">
        <v>7</v>
      </c>
      <c r="AN899" s="5" t="s">
        <v>25</v>
      </c>
      <c r="AO899" s="5">
        <v>4</v>
      </c>
      <c r="AQ899" s="5" t="s">
        <v>27</v>
      </c>
      <c r="AR899" s="5">
        <v>4</v>
      </c>
      <c r="AT899" s="5" t="s">
        <v>206</v>
      </c>
      <c r="AU899" s="5">
        <v>3</v>
      </c>
      <c r="AW899" s="5" t="s">
        <v>201</v>
      </c>
      <c r="AX899" s="5">
        <v>3</v>
      </c>
      <c r="AZ899" s="5" t="s">
        <v>191</v>
      </c>
      <c r="BA899" s="5">
        <v>2</v>
      </c>
    </row>
    <row r="900" spans="1:53" ht="25.05" customHeight="1" x14ac:dyDescent="0.25">
      <c r="A900" s="5">
        <v>48057</v>
      </c>
      <c r="B900" s="5" t="s">
        <v>293</v>
      </c>
      <c r="C900" s="6">
        <v>928</v>
      </c>
      <c r="D900" s="5" t="s">
        <v>20</v>
      </c>
      <c r="E900" s="6">
        <v>427</v>
      </c>
      <c r="G900" s="5" t="s">
        <v>18</v>
      </c>
      <c r="H900" s="6">
        <v>191</v>
      </c>
      <c r="J900" s="5" t="s">
        <v>24</v>
      </c>
      <c r="K900" s="6">
        <v>159</v>
      </c>
      <c r="M900" s="5" t="s">
        <v>19</v>
      </c>
      <c r="N900" s="6">
        <v>71</v>
      </c>
      <c r="P900" s="5" t="s">
        <v>17</v>
      </c>
      <c r="Q900" s="5">
        <v>26</v>
      </c>
      <c r="S900" s="5" t="s">
        <v>21</v>
      </c>
      <c r="T900" s="5">
        <v>15</v>
      </c>
      <c r="V900" s="5" t="s">
        <v>28</v>
      </c>
      <c r="W900" s="5">
        <v>12</v>
      </c>
      <c r="Y900" s="5" t="s">
        <v>26</v>
      </c>
      <c r="Z900" s="5">
        <v>6</v>
      </c>
      <c r="AB900" s="5" t="s">
        <v>191</v>
      </c>
      <c r="AC900" s="5">
        <v>5</v>
      </c>
      <c r="AE900" s="5" t="s">
        <v>199</v>
      </c>
      <c r="AF900" s="5">
        <v>5</v>
      </c>
      <c r="AH900" s="5" t="s">
        <v>23</v>
      </c>
      <c r="AI900" s="5">
        <v>3</v>
      </c>
      <c r="AK900" s="5" t="s">
        <v>207</v>
      </c>
      <c r="AL900" s="5">
        <v>3</v>
      </c>
      <c r="AN900" s="5" t="s">
        <v>25</v>
      </c>
      <c r="AO900" s="5">
        <v>2</v>
      </c>
      <c r="AQ900" s="5" t="s">
        <v>22</v>
      </c>
      <c r="AR900" s="5">
        <v>2</v>
      </c>
      <c r="AT900" s="5" t="s">
        <v>201</v>
      </c>
      <c r="AU900" s="5">
        <v>1</v>
      </c>
      <c r="AW900" s="5" t="s">
        <v>27</v>
      </c>
      <c r="AX900" s="5">
        <v>0</v>
      </c>
      <c r="AZ900" s="5" t="s">
        <v>206</v>
      </c>
      <c r="BA900" s="5">
        <v>0</v>
      </c>
    </row>
    <row r="901" spans="1:53" ht="25.05" customHeight="1" x14ac:dyDescent="0.25">
      <c r="A901" s="5">
        <v>48059</v>
      </c>
      <c r="B901" s="5" t="s">
        <v>293</v>
      </c>
      <c r="C901" s="6">
        <v>252</v>
      </c>
      <c r="D901" s="5" t="s">
        <v>20</v>
      </c>
      <c r="E901" s="6">
        <v>119</v>
      </c>
      <c r="G901" s="5" t="s">
        <v>18</v>
      </c>
      <c r="H901" s="6">
        <v>74</v>
      </c>
      <c r="J901" s="5" t="s">
        <v>19</v>
      </c>
      <c r="K901" s="6">
        <v>20</v>
      </c>
      <c r="M901" s="5" t="s">
        <v>24</v>
      </c>
      <c r="N901" s="6">
        <v>14</v>
      </c>
      <c r="P901" s="5" t="s">
        <v>17</v>
      </c>
      <c r="Q901" s="5">
        <v>8</v>
      </c>
      <c r="S901" s="5" t="s">
        <v>21</v>
      </c>
      <c r="T901" s="5">
        <v>5</v>
      </c>
      <c r="V901" s="5" t="s">
        <v>28</v>
      </c>
      <c r="W901" s="5">
        <v>5</v>
      </c>
      <c r="Y901" s="5" t="s">
        <v>207</v>
      </c>
      <c r="Z901" s="5">
        <v>3</v>
      </c>
      <c r="AB901" s="5" t="s">
        <v>23</v>
      </c>
      <c r="AC901" s="5">
        <v>1</v>
      </c>
      <c r="AE901" s="5" t="s">
        <v>199</v>
      </c>
      <c r="AF901" s="5">
        <v>1</v>
      </c>
      <c r="AH901" s="5" t="s">
        <v>206</v>
      </c>
      <c r="AI901" s="5">
        <v>1</v>
      </c>
      <c r="AK901" s="5" t="s">
        <v>201</v>
      </c>
      <c r="AL901" s="5">
        <v>1</v>
      </c>
      <c r="AN901" s="5" t="s">
        <v>191</v>
      </c>
      <c r="AO901" s="5">
        <v>0</v>
      </c>
      <c r="AQ901" s="5" t="s">
        <v>25</v>
      </c>
      <c r="AR901" s="5">
        <v>0</v>
      </c>
      <c r="AT901" s="5" t="s">
        <v>26</v>
      </c>
      <c r="AU901" s="5">
        <v>0</v>
      </c>
      <c r="AW901" s="5" t="s">
        <v>27</v>
      </c>
      <c r="AX901" s="5">
        <v>0</v>
      </c>
      <c r="AZ901" s="5" t="s">
        <v>22</v>
      </c>
      <c r="BA901" s="5">
        <v>0</v>
      </c>
    </row>
    <row r="902" spans="1:53" ht="25.05" customHeight="1" x14ac:dyDescent="0.25">
      <c r="A902" s="5">
        <v>48061</v>
      </c>
      <c r="B902" s="5" t="s">
        <v>293</v>
      </c>
      <c r="C902" s="6">
        <v>31352</v>
      </c>
      <c r="D902" s="5" t="s">
        <v>20</v>
      </c>
      <c r="E902" s="6">
        <v>7508</v>
      </c>
      <c r="G902" s="5" t="s">
        <v>18</v>
      </c>
      <c r="H902" s="6">
        <v>10470</v>
      </c>
      <c r="J902" s="5" t="s">
        <v>24</v>
      </c>
      <c r="K902" s="6">
        <v>6355</v>
      </c>
      <c r="M902" s="5" t="s">
        <v>19</v>
      </c>
      <c r="N902" s="6">
        <v>1947</v>
      </c>
      <c r="P902" s="5" t="s">
        <v>17</v>
      </c>
      <c r="Q902" s="5">
        <v>1154</v>
      </c>
      <c r="S902" s="5" t="s">
        <v>199</v>
      </c>
      <c r="T902" s="5">
        <v>962</v>
      </c>
      <c r="V902" s="5" t="s">
        <v>207</v>
      </c>
      <c r="W902" s="5">
        <v>604</v>
      </c>
      <c r="Y902" s="5" t="s">
        <v>21</v>
      </c>
      <c r="Z902" s="5">
        <v>593</v>
      </c>
      <c r="AB902" s="5" t="s">
        <v>25</v>
      </c>
      <c r="AC902" s="5">
        <v>339</v>
      </c>
      <c r="AE902" s="5" t="s">
        <v>26</v>
      </c>
      <c r="AF902" s="5">
        <v>325</v>
      </c>
      <c r="AH902" s="5" t="s">
        <v>23</v>
      </c>
      <c r="AI902" s="5">
        <v>285</v>
      </c>
      <c r="AK902" s="5" t="s">
        <v>28</v>
      </c>
      <c r="AL902" s="5">
        <v>255</v>
      </c>
      <c r="AN902" s="5" t="s">
        <v>22</v>
      </c>
      <c r="AO902" s="5">
        <v>205</v>
      </c>
      <c r="AQ902" s="5" t="s">
        <v>27</v>
      </c>
      <c r="AR902" s="5">
        <v>108</v>
      </c>
      <c r="AT902" s="5" t="s">
        <v>201</v>
      </c>
      <c r="AU902" s="5">
        <v>95</v>
      </c>
      <c r="AW902" s="5" t="s">
        <v>191</v>
      </c>
      <c r="AX902" s="5">
        <v>74</v>
      </c>
      <c r="AZ902" s="5" t="s">
        <v>206</v>
      </c>
      <c r="BA902" s="5">
        <v>73</v>
      </c>
    </row>
    <row r="903" spans="1:53" ht="25.05" customHeight="1" x14ac:dyDescent="0.25">
      <c r="A903" s="5">
        <v>48063</v>
      </c>
      <c r="B903" s="5" t="s">
        <v>293</v>
      </c>
      <c r="C903" s="6">
        <v>665</v>
      </c>
      <c r="D903" s="5" t="s">
        <v>20</v>
      </c>
      <c r="E903" s="6">
        <v>350</v>
      </c>
      <c r="G903" s="5" t="s">
        <v>18</v>
      </c>
      <c r="H903" s="6">
        <v>120</v>
      </c>
      <c r="J903" s="5" t="s">
        <v>24</v>
      </c>
      <c r="K903" s="6">
        <v>114</v>
      </c>
      <c r="M903" s="5" t="s">
        <v>19</v>
      </c>
      <c r="N903" s="6">
        <v>31</v>
      </c>
      <c r="P903" s="5" t="s">
        <v>17</v>
      </c>
      <c r="Q903" s="5">
        <v>18</v>
      </c>
      <c r="S903" s="5" t="s">
        <v>21</v>
      </c>
      <c r="T903" s="5">
        <v>12</v>
      </c>
      <c r="V903" s="5" t="s">
        <v>23</v>
      </c>
      <c r="W903" s="5">
        <v>5</v>
      </c>
      <c r="Y903" s="5" t="s">
        <v>26</v>
      </c>
      <c r="Z903" s="5">
        <v>5</v>
      </c>
      <c r="AB903" s="5" t="s">
        <v>28</v>
      </c>
      <c r="AC903" s="5">
        <v>5</v>
      </c>
      <c r="AE903" s="5" t="s">
        <v>191</v>
      </c>
      <c r="AF903" s="5">
        <v>1</v>
      </c>
      <c r="AH903" s="5" t="s">
        <v>207</v>
      </c>
      <c r="AI903" s="5">
        <v>1</v>
      </c>
      <c r="AK903" s="5" t="s">
        <v>25</v>
      </c>
      <c r="AL903" s="5">
        <v>1</v>
      </c>
      <c r="AN903" s="5" t="s">
        <v>206</v>
      </c>
      <c r="AO903" s="5">
        <v>1</v>
      </c>
      <c r="AQ903" s="5" t="s">
        <v>201</v>
      </c>
      <c r="AR903" s="5">
        <v>1</v>
      </c>
      <c r="AT903" s="5" t="s">
        <v>199</v>
      </c>
      <c r="AU903" s="5">
        <v>0</v>
      </c>
      <c r="AW903" s="5" t="s">
        <v>27</v>
      </c>
      <c r="AX903" s="5">
        <v>0</v>
      </c>
      <c r="AZ903" s="5" t="s">
        <v>22</v>
      </c>
      <c r="BA903" s="5">
        <v>0</v>
      </c>
    </row>
    <row r="904" spans="1:53" ht="25.05" customHeight="1" x14ac:dyDescent="0.25">
      <c r="A904" s="5">
        <v>48065</v>
      </c>
      <c r="B904" s="5" t="s">
        <v>293</v>
      </c>
      <c r="C904" s="6">
        <v>133</v>
      </c>
      <c r="D904" s="5" t="s">
        <v>20</v>
      </c>
      <c r="E904" s="6">
        <v>66</v>
      </c>
      <c r="G904" s="5" t="s">
        <v>18</v>
      </c>
      <c r="H904" s="6">
        <v>25</v>
      </c>
      <c r="J904" s="5" t="s">
        <v>24</v>
      </c>
      <c r="K904" s="6">
        <v>18</v>
      </c>
      <c r="M904" s="5" t="s">
        <v>19</v>
      </c>
      <c r="N904" s="6">
        <v>14</v>
      </c>
      <c r="P904" s="5" t="s">
        <v>17</v>
      </c>
      <c r="Q904" s="5">
        <v>4</v>
      </c>
      <c r="S904" s="5" t="s">
        <v>26</v>
      </c>
      <c r="T904" s="5">
        <v>2</v>
      </c>
      <c r="V904" s="5" t="s">
        <v>23</v>
      </c>
      <c r="W904" s="5">
        <v>1</v>
      </c>
      <c r="Y904" s="5" t="s">
        <v>207</v>
      </c>
      <c r="Z904" s="5">
        <v>1</v>
      </c>
      <c r="AB904" s="5" t="s">
        <v>21</v>
      </c>
      <c r="AC904" s="5">
        <v>1</v>
      </c>
      <c r="AE904" s="5" t="s">
        <v>22</v>
      </c>
      <c r="AF904" s="5">
        <v>1</v>
      </c>
      <c r="AH904" s="5" t="s">
        <v>191</v>
      </c>
      <c r="AI904" s="5">
        <v>0</v>
      </c>
      <c r="AK904" s="5" t="s">
        <v>199</v>
      </c>
      <c r="AL904" s="5">
        <v>0</v>
      </c>
      <c r="AN904" s="5" t="s">
        <v>25</v>
      </c>
      <c r="AO904" s="5">
        <v>0</v>
      </c>
      <c r="AQ904" s="5" t="s">
        <v>27</v>
      </c>
      <c r="AR904" s="5">
        <v>0</v>
      </c>
      <c r="AT904" s="5" t="s">
        <v>28</v>
      </c>
      <c r="AU904" s="5">
        <v>0</v>
      </c>
      <c r="AW904" s="5" t="s">
        <v>206</v>
      </c>
      <c r="AX904" s="5">
        <v>0</v>
      </c>
      <c r="AZ904" s="5" t="s">
        <v>201</v>
      </c>
      <c r="BA904" s="5">
        <v>0</v>
      </c>
    </row>
    <row r="905" spans="1:53" ht="25.05" customHeight="1" x14ac:dyDescent="0.25">
      <c r="A905" s="5">
        <v>48067</v>
      </c>
      <c r="B905" s="5" t="s">
        <v>293</v>
      </c>
      <c r="C905" s="6">
        <v>1154</v>
      </c>
      <c r="D905" s="5" t="s">
        <v>20</v>
      </c>
      <c r="E905" s="6">
        <v>620</v>
      </c>
      <c r="G905" s="5" t="s">
        <v>18</v>
      </c>
      <c r="H905" s="6">
        <v>202</v>
      </c>
      <c r="J905" s="5" t="s">
        <v>24</v>
      </c>
      <c r="K905" s="6">
        <v>150</v>
      </c>
      <c r="M905" s="5" t="s">
        <v>26</v>
      </c>
      <c r="N905" s="6">
        <v>52</v>
      </c>
      <c r="P905" s="5" t="s">
        <v>19</v>
      </c>
      <c r="Q905" s="5">
        <v>48</v>
      </c>
      <c r="S905" s="5" t="s">
        <v>28</v>
      </c>
      <c r="T905" s="5">
        <v>21</v>
      </c>
      <c r="V905" s="5" t="s">
        <v>17</v>
      </c>
      <c r="W905" s="5">
        <v>17</v>
      </c>
      <c r="Y905" s="5" t="s">
        <v>21</v>
      </c>
      <c r="Z905" s="5">
        <v>17</v>
      </c>
      <c r="AB905" s="5" t="s">
        <v>191</v>
      </c>
      <c r="AC905" s="5">
        <v>7</v>
      </c>
      <c r="AE905" s="5" t="s">
        <v>23</v>
      </c>
      <c r="AF905" s="5">
        <v>6</v>
      </c>
      <c r="AH905" s="5" t="s">
        <v>25</v>
      </c>
      <c r="AI905" s="5">
        <v>4</v>
      </c>
      <c r="AK905" s="5" t="s">
        <v>199</v>
      </c>
      <c r="AL905" s="5">
        <v>3</v>
      </c>
      <c r="AN905" s="5" t="s">
        <v>22</v>
      </c>
      <c r="AO905" s="5">
        <v>3</v>
      </c>
      <c r="AQ905" s="5" t="s">
        <v>201</v>
      </c>
      <c r="AR905" s="5">
        <v>2</v>
      </c>
      <c r="AT905" s="5" t="s">
        <v>27</v>
      </c>
      <c r="AU905" s="5">
        <v>1</v>
      </c>
      <c r="AW905" s="5" t="s">
        <v>206</v>
      </c>
      <c r="AX905" s="5">
        <v>1</v>
      </c>
      <c r="AZ905" s="5" t="s">
        <v>207</v>
      </c>
      <c r="BA905" s="5">
        <v>0</v>
      </c>
    </row>
    <row r="906" spans="1:53" ht="25.05" customHeight="1" x14ac:dyDescent="0.25">
      <c r="A906" s="5">
        <v>48069</v>
      </c>
      <c r="B906" s="5" t="s">
        <v>293</v>
      </c>
      <c r="C906" s="6">
        <v>169</v>
      </c>
      <c r="D906" s="5" t="s">
        <v>20</v>
      </c>
      <c r="E906" s="6">
        <v>51</v>
      </c>
      <c r="G906" s="5" t="s">
        <v>24</v>
      </c>
      <c r="H906" s="6">
        <v>60</v>
      </c>
      <c r="J906" s="5" t="s">
        <v>18</v>
      </c>
      <c r="K906" s="6">
        <v>32</v>
      </c>
      <c r="M906" s="5" t="s">
        <v>19</v>
      </c>
      <c r="N906" s="6">
        <v>10</v>
      </c>
      <c r="P906" s="5" t="s">
        <v>26</v>
      </c>
      <c r="Q906" s="5">
        <v>5</v>
      </c>
      <c r="S906" s="5" t="s">
        <v>21</v>
      </c>
      <c r="T906" s="5">
        <v>4</v>
      </c>
      <c r="V906" s="5" t="s">
        <v>206</v>
      </c>
      <c r="W906" s="5">
        <v>2</v>
      </c>
      <c r="Y906" s="5" t="s">
        <v>17</v>
      </c>
      <c r="Z906" s="5">
        <v>1</v>
      </c>
      <c r="AB906" s="5" t="s">
        <v>199</v>
      </c>
      <c r="AC906" s="5">
        <v>1</v>
      </c>
      <c r="AE906" s="5" t="s">
        <v>25</v>
      </c>
      <c r="AF906" s="5">
        <v>1</v>
      </c>
      <c r="AH906" s="5" t="s">
        <v>27</v>
      </c>
      <c r="AI906" s="5">
        <v>1</v>
      </c>
      <c r="AK906" s="5" t="s">
        <v>22</v>
      </c>
      <c r="AL906" s="5">
        <v>1</v>
      </c>
      <c r="AN906" s="5" t="s">
        <v>23</v>
      </c>
      <c r="AO906" s="5">
        <v>0</v>
      </c>
      <c r="AQ906" s="5" t="s">
        <v>191</v>
      </c>
      <c r="AR906" s="5">
        <v>0</v>
      </c>
      <c r="AT906" s="5" t="s">
        <v>207</v>
      </c>
      <c r="AU906" s="5">
        <v>0</v>
      </c>
      <c r="AW906" s="5" t="s">
        <v>28</v>
      </c>
      <c r="AX906" s="5">
        <v>0</v>
      </c>
      <c r="AZ906" s="5" t="s">
        <v>201</v>
      </c>
      <c r="BA906" s="5">
        <v>0</v>
      </c>
    </row>
    <row r="907" spans="1:53" ht="25.05" customHeight="1" x14ac:dyDescent="0.25">
      <c r="A907" s="5">
        <v>48071</v>
      </c>
      <c r="B907" s="5" t="s">
        <v>293</v>
      </c>
      <c r="C907" s="6">
        <v>1236</v>
      </c>
      <c r="D907" s="5" t="s">
        <v>20</v>
      </c>
      <c r="E907" s="6">
        <v>500</v>
      </c>
      <c r="G907" s="5" t="s">
        <v>18</v>
      </c>
      <c r="H907" s="6">
        <v>337</v>
      </c>
      <c r="J907" s="5" t="s">
        <v>24</v>
      </c>
      <c r="K907" s="6">
        <v>183</v>
      </c>
      <c r="M907" s="5" t="s">
        <v>19</v>
      </c>
      <c r="N907" s="6">
        <v>95</v>
      </c>
      <c r="P907" s="5" t="s">
        <v>17</v>
      </c>
      <c r="Q907" s="5">
        <v>47</v>
      </c>
      <c r="S907" s="5" t="s">
        <v>21</v>
      </c>
      <c r="T907" s="5">
        <v>32</v>
      </c>
      <c r="V907" s="5" t="s">
        <v>28</v>
      </c>
      <c r="W907" s="5">
        <v>17</v>
      </c>
      <c r="Y907" s="5" t="s">
        <v>25</v>
      </c>
      <c r="Z907" s="5">
        <v>6</v>
      </c>
      <c r="AB907" s="5" t="s">
        <v>191</v>
      </c>
      <c r="AC907" s="5">
        <v>4</v>
      </c>
      <c r="AE907" s="5" t="s">
        <v>26</v>
      </c>
      <c r="AF907" s="5">
        <v>4</v>
      </c>
      <c r="AH907" s="5" t="s">
        <v>201</v>
      </c>
      <c r="AI907" s="5">
        <v>4</v>
      </c>
      <c r="AK907" s="5" t="s">
        <v>22</v>
      </c>
      <c r="AL907" s="5">
        <v>4</v>
      </c>
      <c r="AN907" s="5" t="s">
        <v>23</v>
      </c>
      <c r="AO907" s="5">
        <v>2</v>
      </c>
      <c r="AQ907" s="5" t="s">
        <v>206</v>
      </c>
      <c r="AR907" s="5">
        <v>1</v>
      </c>
      <c r="AT907" s="5" t="s">
        <v>199</v>
      </c>
      <c r="AU907" s="5">
        <v>0</v>
      </c>
      <c r="AW907" s="5" t="s">
        <v>207</v>
      </c>
      <c r="AX907" s="5">
        <v>0</v>
      </c>
      <c r="AZ907" s="5" t="s">
        <v>27</v>
      </c>
      <c r="BA907" s="5">
        <v>0</v>
      </c>
    </row>
    <row r="908" spans="1:53" ht="25.05" customHeight="1" x14ac:dyDescent="0.25">
      <c r="A908" s="5">
        <v>48073</v>
      </c>
      <c r="B908" s="5" t="s">
        <v>293</v>
      </c>
      <c r="C908" s="6">
        <v>1628</v>
      </c>
      <c r="D908" s="5" t="s">
        <v>20</v>
      </c>
      <c r="E908" s="6">
        <v>836</v>
      </c>
      <c r="G908" s="5" t="s">
        <v>18</v>
      </c>
      <c r="H908" s="6">
        <v>297</v>
      </c>
      <c r="J908" s="5" t="s">
        <v>24</v>
      </c>
      <c r="K908" s="6">
        <v>268</v>
      </c>
      <c r="M908" s="5" t="s">
        <v>19</v>
      </c>
      <c r="N908" s="6">
        <v>108</v>
      </c>
      <c r="P908" s="5" t="s">
        <v>21</v>
      </c>
      <c r="Q908" s="5">
        <v>46</v>
      </c>
      <c r="S908" s="5" t="s">
        <v>17</v>
      </c>
      <c r="T908" s="5">
        <v>36</v>
      </c>
      <c r="V908" s="5" t="s">
        <v>28</v>
      </c>
      <c r="W908" s="5">
        <v>10</v>
      </c>
      <c r="Y908" s="5" t="s">
        <v>199</v>
      </c>
      <c r="Z908" s="5">
        <v>8</v>
      </c>
      <c r="AB908" s="5" t="s">
        <v>23</v>
      </c>
      <c r="AC908" s="5">
        <v>5</v>
      </c>
      <c r="AE908" s="5" t="s">
        <v>26</v>
      </c>
      <c r="AF908" s="5">
        <v>5</v>
      </c>
      <c r="AH908" s="5" t="s">
        <v>27</v>
      </c>
      <c r="AI908" s="5">
        <v>2</v>
      </c>
      <c r="AK908" s="5" t="s">
        <v>206</v>
      </c>
      <c r="AL908" s="5">
        <v>2</v>
      </c>
      <c r="AN908" s="5" t="s">
        <v>22</v>
      </c>
      <c r="AO908" s="5">
        <v>2</v>
      </c>
      <c r="AQ908" s="5" t="s">
        <v>191</v>
      </c>
      <c r="AR908" s="5">
        <v>1</v>
      </c>
      <c r="AT908" s="5" t="s">
        <v>207</v>
      </c>
      <c r="AU908" s="5">
        <v>1</v>
      </c>
      <c r="AW908" s="5" t="s">
        <v>201</v>
      </c>
      <c r="AX908" s="5">
        <v>1</v>
      </c>
      <c r="AZ908" s="5" t="s">
        <v>25</v>
      </c>
      <c r="BA908" s="5">
        <v>0</v>
      </c>
    </row>
    <row r="909" spans="1:53" ht="25.05" customHeight="1" x14ac:dyDescent="0.25">
      <c r="A909" s="5">
        <v>48075</v>
      </c>
      <c r="B909" s="5" t="s">
        <v>293</v>
      </c>
      <c r="C909" s="6">
        <v>122</v>
      </c>
      <c r="D909" s="5" t="s">
        <v>20</v>
      </c>
      <c r="E909" s="6">
        <v>52</v>
      </c>
      <c r="G909" s="5" t="s">
        <v>18</v>
      </c>
      <c r="H909" s="6">
        <v>32</v>
      </c>
      <c r="J909" s="5" t="s">
        <v>24</v>
      </c>
      <c r="K909" s="6">
        <v>15</v>
      </c>
      <c r="M909" s="5" t="s">
        <v>19</v>
      </c>
      <c r="N909" s="6">
        <v>11</v>
      </c>
      <c r="P909" s="5" t="s">
        <v>17</v>
      </c>
      <c r="Q909" s="5">
        <v>3</v>
      </c>
      <c r="S909" s="5" t="s">
        <v>28</v>
      </c>
      <c r="T909" s="5">
        <v>3</v>
      </c>
      <c r="V909" s="5" t="s">
        <v>21</v>
      </c>
      <c r="W909" s="5">
        <v>2</v>
      </c>
      <c r="Y909" s="5" t="s">
        <v>23</v>
      </c>
      <c r="Z909" s="5">
        <v>1</v>
      </c>
      <c r="AB909" s="5" t="s">
        <v>199</v>
      </c>
      <c r="AC909" s="5">
        <v>1</v>
      </c>
      <c r="AE909" s="5" t="s">
        <v>206</v>
      </c>
      <c r="AF909" s="5">
        <v>1</v>
      </c>
      <c r="AH909" s="5" t="s">
        <v>22</v>
      </c>
      <c r="AI909" s="5">
        <v>1</v>
      </c>
      <c r="AK909" s="5" t="s">
        <v>191</v>
      </c>
      <c r="AL909" s="5">
        <v>0</v>
      </c>
      <c r="AN909" s="5" t="s">
        <v>207</v>
      </c>
      <c r="AO909" s="5">
        <v>0</v>
      </c>
      <c r="AQ909" s="5" t="s">
        <v>25</v>
      </c>
      <c r="AR909" s="5">
        <v>0</v>
      </c>
      <c r="AT909" s="5" t="s">
        <v>26</v>
      </c>
      <c r="AU909" s="5">
        <v>0</v>
      </c>
      <c r="AW909" s="5" t="s">
        <v>27</v>
      </c>
      <c r="AX909" s="5">
        <v>0</v>
      </c>
      <c r="AZ909" s="5" t="s">
        <v>201</v>
      </c>
      <c r="BA909" s="5">
        <v>0</v>
      </c>
    </row>
    <row r="910" spans="1:53" ht="25.05" customHeight="1" x14ac:dyDescent="0.25">
      <c r="A910" s="5">
        <v>48077</v>
      </c>
      <c r="B910" s="5" t="s">
        <v>293</v>
      </c>
      <c r="C910" s="6">
        <v>268</v>
      </c>
      <c r="D910" s="5" t="s">
        <v>20</v>
      </c>
      <c r="E910" s="6">
        <v>133</v>
      </c>
      <c r="G910" s="5" t="s">
        <v>18</v>
      </c>
      <c r="H910" s="6">
        <v>43</v>
      </c>
      <c r="J910" s="5" t="s">
        <v>24</v>
      </c>
      <c r="K910" s="6">
        <v>34</v>
      </c>
      <c r="M910" s="5" t="s">
        <v>19</v>
      </c>
      <c r="N910" s="6">
        <v>29</v>
      </c>
      <c r="P910" s="5" t="s">
        <v>17</v>
      </c>
      <c r="Q910" s="5">
        <v>14</v>
      </c>
      <c r="S910" s="5" t="s">
        <v>21</v>
      </c>
      <c r="T910" s="5">
        <v>8</v>
      </c>
      <c r="V910" s="5" t="s">
        <v>207</v>
      </c>
      <c r="W910" s="5">
        <v>2</v>
      </c>
      <c r="Y910" s="5" t="s">
        <v>201</v>
      </c>
      <c r="Z910" s="5">
        <v>2</v>
      </c>
      <c r="AB910" s="5" t="s">
        <v>23</v>
      </c>
      <c r="AC910" s="5">
        <v>1</v>
      </c>
      <c r="AE910" s="5" t="s">
        <v>26</v>
      </c>
      <c r="AF910" s="5">
        <v>1</v>
      </c>
      <c r="AH910" s="5" t="s">
        <v>28</v>
      </c>
      <c r="AI910" s="5">
        <v>1</v>
      </c>
      <c r="AK910" s="5" t="s">
        <v>191</v>
      </c>
      <c r="AL910" s="5">
        <v>0</v>
      </c>
      <c r="AN910" s="5" t="s">
        <v>199</v>
      </c>
      <c r="AO910" s="5">
        <v>0</v>
      </c>
      <c r="AQ910" s="5" t="s">
        <v>25</v>
      </c>
      <c r="AR910" s="5">
        <v>0</v>
      </c>
      <c r="AT910" s="5" t="s">
        <v>27</v>
      </c>
      <c r="AU910" s="5">
        <v>0</v>
      </c>
      <c r="AW910" s="5" t="s">
        <v>206</v>
      </c>
      <c r="AX910" s="5">
        <v>0</v>
      </c>
      <c r="AZ910" s="5" t="s">
        <v>22</v>
      </c>
      <c r="BA910" s="5">
        <v>0</v>
      </c>
    </row>
    <row r="911" spans="1:53" ht="25.05" customHeight="1" x14ac:dyDescent="0.25">
      <c r="A911" s="5">
        <v>48079</v>
      </c>
      <c r="B911" s="5" t="s">
        <v>293</v>
      </c>
      <c r="C911" s="6">
        <v>32</v>
      </c>
      <c r="D911" s="5" t="s">
        <v>20</v>
      </c>
      <c r="E911" s="6">
        <v>17</v>
      </c>
      <c r="G911" s="5" t="s">
        <v>18</v>
      </c>
      <c r="H911" s="6">
        <v>8</v>
      </c>
      <c r="J911" s="5" t="s">
        <v>24</v>
      </c>
      <c r="K911" s="6">
        <v>4</v>
      </c>
      <c r="M911" s="5" t="s">
        <v>19</v>
      </c>
      <c r="N911" s="6">
        <v>3</v>
      </c>
      <c r="P911" s="5" t="s">
        <v>23</v>
      </c>
      <c r="Q911" s="5">
        <v>0</v>
      </c>
      <c r="S911" s="5" t="s">
        <v>191</v>
      </c>
      <c r="T911" s="5">
        <v>0</v>
      </c>
      <c r="V911" s="5" t="s">
        <v>17</v>
      </c>
      <c r="W911" s="5">
        <v>0</v>
      </c>
      <c r="Y911" s="5" t="s">
        <v>199</v>
      </c>
      <c r="Z911" s="5">
        <v>0</v>
      </c>
      <c r="AB911" s="5" t="s">
        <v>207</v>
      </c>
      <c r="AC911" s="5">
        <v>0</v>
      </c>
      <c r="AE911" s="5" t="s">
        <v>25</v>
      </c>
      <c r="AF911" s="5">
        <v>0</v>
      </c>
      <c r="AH911" s="5" t="s">
        <v>26</v>
      </c>
      <c r="AI911" s="5">
        <v>0</v>
      </c>
      <c r="AK911" s="5" t="s">
        <v>21</v>
      </c>
      <c r="AL911" s="5">
        <v>0</v>
      </c>
      <c r="AN911" s="5" t="s">
        <v>27</v>
      </c>
      <c r="AO911" s="5">
        <v>0</v>
      </c>
      <c r="AQ911" s="5" t="s">
        <v>28</v>
      </c>
      <c r="AR911" s="5">
        <v>0</v>
      </c>
      <c r="AT911" s="5" t="s">
        <v>206</v>
      </c>
      <c r="AU911" s="5">
        <v>0</v>
      </c>
      <c r="AW911" s="5" t="s">
        <v>201</v>
      </c>
      <c r="AX911" s="5">
        <v>0</v>
      </c>
      <c r="AZ911" s="5" t="s">
        <v>22</v>
      </c>
      <c r="BA911" s="5">
        <v>0</v>
      </c>
    </row>
    <row r="912" spans="1:53" ht="25.05" customHeight="1" x14ac:dyDescent="0.25">
      <c r="A912" s="5">
        <v>48081</v>
      </c>
      <c r="B912" s="5" t="s">
        <v>293</v>
      </c>
      <c r="C912" s="6">
        <v>71</v>
      </c>
      <c r="D912" s="5" t="s">
        <v>20</v>
      </c>
      <c r="E912" s="6">
        <v>26</v>
      </c>
      <c r="G912" s="5" t="s">
        <v>24</v>
      </c>
      <c r="H912" s="6">
        <v>14</v>
      </c>
      <c r="J912" s="5" t="s">
        <v>18</v>
      </c>
      <c r="K912" s="6">
        <v>12</v>
      </c>
      <c r="M912" s="5" t="s">
        <v>17</v>
      </c>
      <c r="N912" s="6">
        <v>6</v>
      </c>
      <c r="P912" s="5" t="s">
        <v>19</v>
      </c>
      <c r="Q912" s="5">
        <v>5</v>
      </c>
      <c r="S912" s="5" t="s">
        <v>21</v>
      </c>
      <c r="T912" s="5">
        <v>3</v>
      </c>
      <c r="V912" s="5" t="s">
        <v>28</v>
      </c>
      <c r="W912" s="5">
        <v>2</v>
      </c>
      <c r="Y912" s="5" t="s">
        <v>23</v>
      </c>
      <c r="Z912" s="5">
        <v>1</v>
      </c>
      <c r="AB912" s="5" t="s">
        <v>191</v>
      </c>
      <c r="AC912" s="5">
        <v>1</v>
      </c>
      <c r="AE912" s="5" t="s">
        <v>22</v>
      </c>
      <c r="AF912" s="5">
        <v>1</v>
      </c>
      <c r="AH912" s="5" t="s">
        <v>199</v>
      </c>
      <c r="AI912" s="5">
        <v>0</v>
      </c>
      <c r="AK912" s="5" t="s">
        <v>207</v>
      </c>
      <c r="AL912" s="5">
        <v>0</v>
      </c>
      <c r="AN912" s="5" t="s">
        <v>25</v>
      </c>
      <c r="AO912" s="5">
        <v>0</v>
      </c>
      <c r="AQ912" s="5" t="s">
        <v>26</v>
      </c>
      <c r="AR912" s="5">
        <v>0</v>
      </c>
      <c r="AT912" s="5" t="s">
        <v>27</v>
      </c>
      <c r="AU912" s="5">
        <v>0</v>
      </c>
      <c r="AW912" s="5" t="s">
        <v>206</v>
      </c>
      <c r="AX912" s="5">
        <v>0</v>
      </c>
      <c r="AZ912" s="5" t="s">
        <v>201</v>
      </c>
      <c r="BA912" s="5">
        <v>0</v>
      </c>
    </row>
    <row r="913" spans="1:53" ht="25.05" customHeight="1" x14ac:dyDescent="0.25">
      <c r="A913" s="5">
        <v>48083</v>
      </c>
      <c r="B913" s="5" t="s">
        <v>293</v>
      </c>
      <c r="C913" s="6">
        <v>163</v>
      </c>
      <c r="D913" s="5" t="s">
        <v>20</v>
      </c>
      <c r="E913" s="6">
        <v>70</v>
      </c>
      <c r="G913" s="5" t="s">
        <v>18</v>
      </c>
      <c r="H913" s="6">
        <v>36</v>
      </c>
      <c r="J913" s="5" t="s">
        <v>24</v>
      </c>
      <c r="K913" s="6">
        <v>16</v>
      </c>
      <c r="M913" s="5" t="s">
        <v>19</v>
      </c>
      <c r="N913" s="6">
        <v>15</v>
      </c>
      <c r="P913" s="5" t="s">
        <v>21</v>
      </c>
      <c r="Q913" s="5">
        <v>12</v>
      </c>
      <c r="S913" s="5" t="s">
        <v>17</v>
      </c>
      <c r="T913" s="5">
        <v>9</v>
      </c>
      <c r="V913" s="5" t="s">
        <v>28</v>
      </c>
      <c r="W913" s="5">
        <v>2</v>
      </c>
      <c r="Y913" s="5" t="s">
        <v>23</v>
      </c>
      <c r="Z913" s="5">
        <v>1</v>
      </c>
      <c r="AB913" s="5" t="s">
        <v>191</v>
      </c>
      <c r="AC913" s="5">
        <v>1</v>
      </c>
      <c r="AE913" s="5" t="s">
        <v>26</v>
      </c>
      <c r="AF913" s="5">
        <v>1</v>
      </c>
      <c r="AH913" s="5" t="s">
        <v>199</v>
      </c>
      <c r="AI913" s="5">
        <v>0</v>
      </c>
      <c r="AK913" s="5" t="s">
        <v>207</v>
      </c>
      <c r="AL913" s="5">
        <v>0</v>
      </c>
      <c r="AN913" s="5" t="s">
        <v>25</v>
      </c>
      <c r="AO913" s="5">
        <v>0</v>
      </c>
      <c r="AQ913" s="5" t="s">
        <v>27</v>
      </c>
      <c r="AR913" s="5">
        <v>0</v>
      </c>
      <c r="AT913" s="5" t="s">
        <v>206</v>
      </c>
      <c r="AU913" s="5">
        <v>0</v>
      </c>
      <c r="AW913" s="5" t="s">
        <v>201</v>
      </c>
      <c r="AX913" s="5">
        <v>0</v>
      </c>
      <c r="AZ913" s="5" t="s">
        <v>22</v>
      </c>
      <c r="BA913" s="5">
        <v>0</v>
      </c>
    </row>
    <row r="914" spans="1:53" ht="25.05" customHeight="1" x14ac:dyDescent="0.25">
      <c r="A914" s="5">
        <v>48085</v>
      </c>
      <c r="B914" s="5" t="s">
        <v>293</v>
      </c>
      <c r="C914" s="6">
        <v>84350</v>
      </c>
      <c r="D914" s="5" t="s">
        <v>20</v>
      </c>
      <c r="E914" s="6">
        <v>29960</v>
      </c>
      <c r="G914" s="5" t="s">
        <v>18</v>
      </c>
      <c r="H914" s="6">
        <v>25548</v>
      </c>
      <c r="J914" s="5" t="s">
        <v>24</v>
      </c>
      <c r="K914" s="6">
        <v>11229</v>
      </c>
      <c r="M914" s="5" t="s">
        <v>19</v>
      </c>
      <c r="N914" s="6">
        <v>9585</v>
      </c>
      <c r="P914" s="5" t="s">
        <v>17</v>
      </c>
      <c r="Q914" s="5">
        <v>4496</v>
      </c>
      <c r="S914" s="5" t="s">
        <v>21</v>
      </c>
      <c r="T914" s="5">
        <v>2122</v>
      </c>
      <c r="V914" s="5" t="s">
        <v>28</v>
      </c>
      <c r="W914" s="5">
        <v>514</v>
      </c>
      <c r="Y914" s="5" t="s">
        <v>22</v>
      </c>
      <c r="Z914" s="5">
        <v>337</v>
      </c>
      <c r="AB914" s="5" t="s">
        <v>26</v>
      </c>
      <c r="AC914" s="5">
        <v>264</v>
      </c>
      <c r="AE914" s="5" t="s">
        <v>191</v>
      </c>
      <c r="AF914" s="5">
        <v>74</v>
      </c>
      <c r="AH914" s="5" t="s">
        <v>199</v>
      </c>
      <c r="AI914" s="5">
        <v>71</v>
      </c>
      <c r="AK914" s="5" t="s">
        <v>23</v>
      </c>
      <c r="AL914" s="5">
        <v>45</v>
      </c>
      <c r="AN914" s="5" t="s">
        <v>201</v>
      </c>
      <c r="AO914" s="5">
        <v>31</v>
      </c>
      <c r="AQ914" s="5" t="s">
        <v>25</v>
      </c>
      <c r="AR914" s="5">
        <v>26</v>
      </c>
      <c r="AT914" s="5" t="s">
        <v>207</v>
      </c>
      <c r="AU914" s="5">
        <v>19</v>
      </c>
      <c r="AW914" s="5" t="s">
        <v>27</v>
      </c>
      <c r="AX914" s="5">
        <v>18</v>
      </c>
      <c r="AZ914" s="5" t="s">
        <v>206</v>
      </c>
      <c r="BA914" s="5">
        <v>11</v>
      </c>
    </row>
    <row r="915" spans="1:53" ht="25.05" customHeight="1" x14ac:dyDescent="0.25">
      <c r="A915" s="5">
        <v>48087</v>
      </c>
      <c r="B915" s="5" t="s">
        <v>293</v>
      </c>
      <c r="C915" s="6">
        <v>63</v>
      </c>
      <c r="D915" s="5" t="s">
        <v>20</v>
      </c>
      <c r="E915" s="6">
        <v>22</v>
      </c>
      <c r="G915" s="5" t="s">
        <v>24</v>
      </c>
      <c r="H915" s="6">
        <v>15</v>
      </c>
      <c r="J915" s="5" t="s">
        <v>18</v>
      </c>
      <c r="K915" s="6">
        <v>11</v>
      </c>
      <c r="M915" s="5" t="s">
        <v>19</v>
      </c>
      <c r="N915" s="6">
        <v>8</v>
      </c>
      <c r="P915" s="5" t="s">
        <v>21</v>
      </c>
      <c r="Q915" s="5">
        <v>3</v>
      </c>
      <c r="S915" s="5" t="s">
        <v>199</v>
      </c>
      <c r="T915" s="5">
        <v>2</v>
      </c>
      <c r="V915" s="5" t="s">
        <v>191</v>
      </c>
      <c r="W915" s="5">
        <v>1</v>
      </c>
      <c r="Y915" s="5" t="s">
        <v>17</v>
      </c>
      <c r="Z915" s="5">
        <v>1</v>
      </c>
      <c r="AB915" s="5" t="s">
        <v>23</v>
      </c>
      <c r="AC915" s="5">
        <v>0</v>
      </c>
      <c r="AE915" s="5" t="s">
        <v>207</v>
      </c>
      <c r="AF915" s="5">
        <v>0</v>
      </c>
      <c r="AH915" s="5" t="s">
        <v>25</v>
      </c>
      <c r="AI915" s="5">
        <v>0</v>
      </c>
      <c r="AK915" s="5" t="s">
        <v>26</v>
      </c>
      <c r="AL915" s="5">
        <v>0</v>
      </c>
      <c r="AN915" s="5" t="s">
        <v>27</v>
      </c>
      <c r="AO915" s="5">
        <v>0</v>
      </c>
      <c r="AQ915" s="5" t="s">
        <v>28</v>
      </c>
      <c r="AR915" s="5">
        <v>0</v>
      </c>
      <c r="AT915" s="5" t="s">
        <v>206</v>
      </c>
      <c r="AU915" s="5">
        <v>0</v>
      </c>
      <c r="AW915" s="5" t="s">
        <v>201</v>
      </c>
      <c r="AX915" s="5">
        <v>0</v>
      </c>
      <c r="AZ915" s="5" t="s">
        <v>22</v>
      </c>
      <c r="BA915" s="5">
        <v>0</v>
      </c>
    </row>
    <row r="916" spans="1:53" ht="25.05" customHeight="1" x14ac:dyDescent="0.25">
      <c r="A916" s="5">
        <v>48089</v>
      </c>
      <c r="B916" s="5" t="s">
        <v>293</v>
      </c>
      <c r="C916" s="6">
        <v>925</v>
      </c>
      <c r="D916" s="5" t="s">
        <v>20</v>
      </c>
      <c r="E916" s="6">
        <v>427</v>
      </c>
      <c r="G916" s="5" t="s">
        <v>18</v>
      </c>
      <c r="H916" s="6">
        <v>167</v>
      </c>
      <c r="J916" s="5" t="s">
        <v>24</v>
      </c>
      <c r="K916" s="6">
        <v>142</v>
      </c>
      <c r="M916" s="5" t="s">
        <v>19</v>
      </c>
      <c r="N916" s="6">
        <v>57</v>
      </c>
      <c r="P916" s="5" t="s">
        <v>17</v>
      </c>
      <c r="Q916" s="5">
        <v>36</v>
      </c>
      <c r="S916" s="5" t="s">
        <v>21</v>
      </c>
      <c r="T916" s="5">
        <v>25</v>
      </c>
      <c r="V916" s="5" t="s">
        <v>28</v>
      </c>
      <c r="W916" s="5">
        <v>11</v>
      </c>
      <c r="Y916" s="5" t="s">
        <v>23</v>
      </c>
      <c r="Z916" s="5">
        <v>9</v>
      </c>
      <c r="AB916" s="5" t="s">
        <v>25</v>
      </c>
      <c r="AC916" s="5">
        <v>9</v>
      </c>
      <c r="AE916" s="5" t="s">
        <v>26</v>
      </c>
      <c r="AF916" s="5">
        <v>8</v>
      </c>
      <c r="AH916" s="5" t="s">
        <v>191</v>
      </c>
      <c r="AI916" s="5">
        <v>7</v>
      </c>
      <c r="AK916" s="5" t="s">
        <v>199</v>
      </c>
      <c r="AL916" s="5">
        <v>6</v>
      </c>
      <c r="AN916" s="5" t="s">
        <v>201</v>
      </c>
      <c r="AO916" s="5">
        <v>6</v>
      </c>
      <c r="AQ916" s="5" t="s">
        <v>207</v>
      </c>
      <c r="AR916" s="5">
        <v>5</v>
      </c>
      <c r="AT916" s="5" t="s">
        <v>27</v>
      </c>
      <c r="AU916" s="5">
        <v>4</v>
      </c>
      <c r="AW916" s="5" t="s">
        <v>206</v>
      </c>
      <c r="AX916" s="5">
        <v>3</v>
      </c>
      <c r="AZ916" s="5" t="s">
        <v>22</v>
      </c>
      <c r="BA916" s="5">
        <v>3</v>
      </c>
    </row>
    <row r="917" spans="1:53" ht="25.05" customHeight="1" x14ac:dyDescent="0.25">
      <c r="A917" s="5">
        <v>48091</v>
      </c>
      <c r="B917" s="5" t="s">
        <v>293</v>
      </c>
      <c r="C917" s="6">
        <v>10013</v>
      </c>
      <c r="D917" s="5" t="s">
        <v>20</v>
      </c>
      <c r="E917" s="6">
        <v>3620</v>
      </c>
      <c r="G917" s="5" t="s">
        <v>18</v>
      </c>
      <c r="H917" s="6">
        <v>2411</v>
      </c>
      <c r="J917" s="5" t="s">
        <v>24</v>
      </c>
      <c r="K917" s="6">
        <v>1393</v>
      </c>
      <c r="M917" s="5" t="s">
        <v>19</v>
      </c>
      <c r="N917" s="6">
        <v>1296</v>
      </c>
      <c r="P917" s="5" t="s">
        <v>17</v>
      </c>
      <c r="Q917" s="5">
        <v>683</v>
      </c>
      <c r="S917" s="5" t="s">
        <v>21</v>
      </c>
      <c r="T917" s="5">
        <v>396</v>
      </c>
      <c r="V917" s="5" t="s">
        <v>28</v>
      </c>
      <c r="W917" s="5">
        <v>60</v>
      </c>
      <c r="Y917" s="5" t="s">
        <v>26</v>
      </c>
      <c r="Z917" s="5">
        <v>52</v>
      </c>
      <c r="AB917" s="5" t="s">
        <v>199</v>
      </c>
      <c r="AC917" s="5">
        <v>31</v>
      </c>
      <c r="AE917" s="5" t="s">
        <v>22</v>
      </c>
      <c r="AF917" s="5">
        <v>20</v>
      </c>
      <c r="AH917" s="5" t="s">
        <v>25</v>
      </c>
      <c r="AI917" s="5">
        <v>17</v>
      </c>
      <c r="AK917" s="5" t="s">
        <v>191</v>
      </c>
      <c r="AL917" s="5">
        <v>12</v>
      </c>
      <c r="AN917" s="5" t="s">
        <v>207</v>
      </c>
      <c r="AO917" s="5">
        <v>8</v>
      </c>
      <c r="AQ917" s="5" t="s">
        <v>201</v>
      </c>
      <c r="AR917" s="5">
        <v>7</v>
      </c>
      <c r="AT917" s="5" t="s">
        <v>23</v>
      </c>
      <c r="AU917" s="5">
        <v>4</v>
      </c>
      <c r="AW917" s="5" t="s">
        <v>206</v>
      </c>
      <c r="AX917" s="5">
        <v>2</v>
      </c>
      <c r="AZ917" s="5" t="s">
        <v>27</v>
      </c>
      <c r="BA917" s="5">
        <v>1</v>
      </c>
    </row>
    <row r="918" spans="1:53" ht="25.05" customHeight="1" x14ac:dyDescent="0.25">
      <c r="A918" s="5">
        <v>48093</v>
      </c>
      <c r="B918" s="5" t="s">
        <v>293</v>
      </c>
      <c r="C918" s="6">
        <v>397</v>
      </c>
      <c r="D918" s="5" t="s">
        <v>20</v>
      </c>
      <c r="E918" s="6">
        <v>145</v>
      </c>
      <c r="G918" s="5" t="s">
        <v>18</v>
      </c>
      <c r="H918" s="6">
        <v>102</v>
      </c>
      <c r="J918" s="5" t="s">
        <v>24</v>
      </c>
      <c r="K918" s="6">
        <v>84</v>
      </c>
      <c r="M918" s="5" t="s">
        <v>19</v>
      </c>
      <c r="N918" s="6">
        <v>26</v>
      </c>
      <c r="P918" s="5" t="s">
        <v>17</v>
      </c>
      <c r="Q918" s="5">
        <v>12</v>
      </c>
      <c r="S918" s="5" t="s">
        <v>21</v>
      </c>
      <c r="T918" s="5">
        <v>12</v>
      </c>
      <c r="V918" s="5" t="s">
        <v>28</v>
      </c>
      <c r="W918" s="5">
        <v>7</v>
      </c>
      <c r="Y918" s="5" t="s">
        <v>199</v>
      </c>
      <c r="Z918" s="5">
        <v>4</v>
      </c>
      <c r="AB918" s="5" t="s">
        <v>201</v>
      </c>
      <c r="AC918" s="5">
        <v>2</v>
      </c>
      <c r="AE918" s="5" t="s">
        <v>207</v>
      </c>
      <c r="AF918" s="5">
        <v>1</v>
      </c>
      <c r="AH918" s="5" t="s">
        <v>25</v>
      </c>
      <c r="AI918" s="5">
        <v>1</v>
      </c>
      <c r="AK918" s="5" t="s">
        <v>206</v>
      </c>
      <c r="AL918" s="5">
        <v>1</v>
      </c>
      <c r="AN918" s="5" t="s">
        <v>23</v>
      </c>
      <c r="AO918" s="5">
        <v>0</v>
      </c>
      <c r="AQ918" s="5" t="s">
        <v>191</v>
      </c>
      <c r="AR918" s="5">
        <v>0</v>
      </c>
      <c r="AT918" s="5" t="s">
        <v>26</v>
      </c>
      <c r="AU918" s="5">
        <v>0</v>
      </c>
      <c r="AW918" s="5" t="s">
        <v>27</v>
      </c>
      <c r="AX918" s="5">
        <v>0</v>
      </c>
      <c r="AZ918" s="5" t="s">
        <v>22</v>
      </c>
      <c r="BA918" s="5">
        <v>0</v>
      </c>
    </row>
    <row r="919" spans="1:53" ht="25.05" customHeight="1" x14ac:dyDescent="0.25">
      <c r="A919" s="5">
        <v>48095</v>
      </c>
      <c r="B919" s="5" t="s">
        <v>293</v>
      </c>
      <c r="C919" s="6">
        <v>65</v>
      </c>
      <c r="D919" s="5" t="s">
        <v>20</v>
      </c>
      <c r="E919" s="6">
        <v>27</v>
      </c>
      <c r="G919" s="5" t="s">
        <v>18</v>
      </c>
      <c r="H919" s="6">
        <v>19</v>
      </c>
      <c r="J919" s="5" t="s">
        <v>24</v>
      </c>
      <c r="K919" s="6">
        <v>10</v>
      </c>
      <c r="M919" s="5" t="s">
        <v>19</v>
      </c>
      <c r="N919" s="6">
        <v>7</v>
      </c>
      <c r="P919" s="5" t="s">
        <v>17</v>
      </c>
      <c r="Q919" s="5">
        <v>2</v>
      </c>
      <c r="S919" s="5" t="s">
        <v>23</v>
      </c>
      <c r="T919" s="5">
        <v>0</v>
      </c>
      <c r="V919" s="5" t="s">
        <v>191</v>
      </c>
      <c r="W919" s="5">
        <v>0</v>
      </c>
      <c r="Y919" s="5" t="s">
        <v>199</v>
      </c>
      <c r="Z919" s="5">
        <v>0</v>
      </c>
      <c r="AB919" s="5" t="s">
        <v>207</v>
      </c>
      <c r="AC919" s="5">
        <v>0</v>
      </c>
      <c r="AE919" s="5" t="s">
        <v>25</v>
      </c>
      <c r="AF919" s="5">
        <v>0</v>
      </c>
      <c r="AH919" s="5" t="s">
        <v>26</v>
      </c>
      <c r="AI919" s="5">
        <v>0</v>
      </c>
      <c r="AK919" s="5" t="s">
        <v>21</v>
      </c>
      <c r="AL919" s="5">
        <v>0</v>
      </c>
      <c r="AN919" s="5" t="s">
        <v>27</v>
      </c>
      <c r="AO919" s="5">
        <v>0</v>
      </c>
      <c r="AQ919" s="5" t="s">
        <v>28</v>
      </c>
      <c r="AR919" s="5">
        <v>0</v>
      </c>
      <c r="AT919" s="5" t="s">
        <v>206</v>
      </c>
      <c r="AU919" s="5">
        <v>0</v>
      </c>
      <c r="AW919" s="5" t="s">
        <v>201</v>
      </c>
      <c r="AX919" s="5">
        <v>0</v>
      </c>
      <c r="AZ919" s="5" t="s">
        <v>22</v>
      </c>
      <c r="BA919" s="5">
        <v>0</v>
      </c>
    </row>
    <row r="920" spans="1:53" ht="25.05" customHeight="1" x14ac:dyDescent="0.25">
      <c r="A920" s="5">
        <v>48097</v>
      </c>
      <c r="B920" s="5" t="s">
        <v>293</v>
      </c>
      <c r="C920" s="6">
        <v>1221</v>
      </c>
      <c r="D920" s="5" t="s">
        <v>20</v>
      </c>
      <c r="E920" s="6">
        <v>498</v>
      </c>
      <c r="G920" s="5" t="s">
        <v>18</v>
      </c>
      <c r="H920" s="6">
        <v>308</v>
      </c>
      <c r="J920" s="5" t="s">
        <v>24</v>
      </c>
      <c r="K920" s="6">
        <v>230</v>
      </c>
      <c r="M920" s="5" t="s">
        <v>19</v>
      </c>
      <c r="N920" s="6">
        <v>94</v>
      </c>
      <c r="P920" s="5" t="s">
        <v>17</v>
      </c>
      <c r="Q920" s="5">
        <v>35</v>
      </c>
      <c r="S920" s="5" t="s">
        <v>21</v>
      </c>
      <c r="T920" s="5">
        <v>22</v>
      </c>
      <c r="V920" s="5" t="s">
        <v>28</v>
      </c>
      <c r="W920" s="5">
        <v>16</v>
      </c>
      <c r="Y920" s="5" t="s">
        <v>23</v>
      </c>
      <c r="Z920" s="5">
        <v>3</v>
      </c>
      <c r="AB920" s="5" t="s">
        <v>25</v>
      </c>
      <c r="AC920" s="5">
        <v>3</v>
      </c>
      <c r="AE920" s="5" t="s">
        <v>26</v>
      </c>
      <c r="AF920" s="5">
        <v>3</v>
      </c>
      <c r="AH920" s="5" t="s">
        <v>201</v>
      </c>
      <c r="AI920" s="5">
        <v>3</v>
      </c>
      <c r="AK920" s="5" t="s">
        <v>22</v>
      </c>
      <c r="AL920" s="5">
        <v>3</v>
      </c>
      <c r="AN920" s="5" t="s">
        <v>191</v>
      </c>
      <c r="AO920" s="5">
        <v>2</v>
      </c>
      <c r="AQ920" s="5" t="s">
        <v>199</v>
      </c>
      <c r="AR920" s="5">
        <v>1</v>
      </c>
      <c r="AT920" s="5" t="s">
        <v>207</v>
      </c>
      <c r="AU920" s="5">
        <v>0</v>
      </c>
      <c r="AW920" s="5" t="s">
        <v>27</v>
      </c>
      <c r="AX920" s="5">
        <v>0</v>
      </c>
      <c r="AZ920" s="5" t="s">
        <v>206</v>
      </c>
      <c r="BA920" s="5">
        <v>0</v>
      </c>
    </row>
    <row r="921" spans="1:53" ht="25.05" customHeight="1" x14ac:dyDescent="0.25">
      <c r="A921" s="5">
        <v>48099</v>
      </c>
      <c r="B921" s="5" t="s">
        <v>293</v>
      </c>
      <c r="C921" s="6">
        <v>2436</v>
      </c>
      <c r="D921" s="5" t="s">
        <v>20</v>
      </c>
      <c r="E921" s="6">
        <v>977</v>
      </c>
      <c r="G921" s="5" t="s">
        <v>18</v>
      </c>
      <c r="H921" s="6">
        <v>698</v>
      </c>
      <c r="J921" s="5" t="s">
        <v>24</v>
      </c>
      <c r="K921" s="6">
        <v>335</v>
      </c>
      <c r="M921" s="5" t="s">
        <v>19</v>
      </c>
      <c r="N921" s="6">
        <v>215</v>
      </c>
      <c r="P921" s="5" t="s">
        <v>17</v>
      </c>
      <c r="Q921" s="5">
        <v>86</v>
      </c>
      <c r="S921" s="5" t="s">
        <v>21</v>
      </c>
      <c r="T921" s="5">
        <v>61</v>
      </c>
      <c r="V921" s="5" t="s">
        <v>22</v>
      </c>
      <c r="W921" s="5">
        <v>15</v>
      </c>
      <c r="Y921" s="5" t="s">
        <v>191</v>
      </c>
      <c r="Z921" s="5">
        <v>12</v>
      </c>
      <c r="AB921" s="5" t="s">
        <v>26</v>
      </c>
      <c r="AC921" s="5">
        <v>12</v>
      </c>
      <c r="AE921" s="5" t="s">
        <v>28</v>
      </c>
      <c r="AF921" s="5">
        <v>7</v>
      </c>
      <c r="AH921" s="5" t="s">
        <v>201</v>
      </c>
      <c r="AI921" s="5">
        <v>6</v>
      </c>
      <c r="AK921" s="5" t="s">
        <v>199</v>
      </c>
      <c r="AL921" s="5">
        <v>4</v>
      </c>
      <c r="AN921" s="5" t="s">
        <v>207</v>
      </c>
      <c r="AO921" s="5">
        <v>3</v>
      </c>
      <c r="AQ921" s="5" t="s">
        <v>27</v>
      </c>
      <c r="AR921" s="5">
        <v>2</v>
      </c>
      <c r="AT921" s="5" t="s">
        <v>206</v>
      </c>
      <c r="AU921" s="5">
        <v>2</v>
      </c>
      <c r="AW921" s="5" t="s">
        <v>23</v>
      </c>
      <c r="AX921" s="5">
        <v>1</v>
      </c>
      <c r="AZ921" s="5" t="s">
        <v>25</v>
      </c>
      <c r="BA921" s="5">
        <v>0</v>
      </c>
    </row>
    <row r="922" spans="1:53" ht="25.05" customHeight="1" x14ac:dyDescent="0.25">
      <c r="A922" s="5">
        <v>48101</v>
      </c>
      <c r="B922" s="5" t="s">
        <v>293</v>
      </c>
      <c r="C922" s="6">
        <v>61</v>
      </c>
      <c r="D922" s="5" t="s">
        <v>20</v>
      </c>
      <c r="E922" s="6">
        <v>20</v>
      </c>
      <c r="G922" s="5" t="s">
        <v>18</v>
      </c>
      <c r="H922" s="6">
        <v>18</v>
      </c>
      <c r="J922" s="5" t="s">
        <v>24</v>
      </c>
      <c r="K922" s="6">
        <v>8</v>
      </c>
      <c r="M922" s="5" t="s">
        <v>19</v>
      </c>
      <c r="N922" s="6">
        <v>6</v>
      </c>
      <c r="P922" s="5" t="s">
        <v>17</v>
      </c>
      <c r="Q922" s="5">
        <v>3</v>
      </c>
      <c r="S922" s="5" t="s">
        <v>191</v>
      </c>
      <c r="T922" s="5">
        <v>2</v>
      </c>
      <c r="V922" s="5" t="s">
        <v>199</v>
      </c>
      <c r="W922" s="5">
        <v>1</v>
      </c>
      <c r="Y922" s="5" t="s">
        <v>207</v>
      </c>
      <c r="Z922" s="5">
        <v>1</v>
      </c>
      <c r="AB922" s="5" t="s">
        <v>25</v>
      </c>
      <c r="AC922" s="5">
        <v>1</v>
      </c>
      <c r="AE922" s="5" t="s">
        <v>28</v>
      </c>
      <c r="AF922" s="5">
        <v>1</v>
      </c>
      <c r="AH922" s="5" t="s">
        <v>23</v>
      </c>
      <c r="AI922" s="5">
        <v>0</v>
      </c>
      <c r="AK922" s="5" t="s">
        <v>26</v>
      </c>
      <c r="AL922" s="5">
        <v>0</v>
      </c>
      <c r="AN922" s="5" t="s">
        <v>21</v>
      </c>
      <c r="AO922" s="5">
        <v>0</v>
      </c>
      <c r="AQ922" s="5" t="s">
        <v>27</v>
      </c>
      <c r="AR922" s="5">
        <v>0</v>
      </c>
      <c r="AT922" s="5" t="s">
        <v>206</v>
      </c>
      <c r="AU922" s="5">
        <v>0</v>
      </c>
      <c r="AW922" s="5" t="s">
        <v>201</v>
      </c>
      <c r="AX922" s="5">
        <v>0</v>
      </c>
      <c r="AZ922" s="5" t="s">
        <v>22</v>
      </c>
      <c r="BA922" s="5">
        <v>0</v>
      </c>
    </row>
    <row r="923" spans="1:53" ht="25.05" customHeight="1" x14ac:dyDescent="0.25">
      <c r="A923" s="5">
        <v>48103</v>
      </c>
      <c r="B923" s="5" t="s">
        <v>293</v>
      </c>
      <c r="C923" s="6">
        <v>74</v>
      </c>
      <c r="D923" s="5" t="s">
        <v>20</v>
      </c>
      <c r="E923" s="6">
        <v>24</v>
      </c>
      <c r="G923" s="5" t="s">
        <v>18</v>
      </c>
      <c r="H923" s="6">
        <v>25</v>
      </c>
      <c r="J923" s="5" t="s">
        <v>24</v>
      </c>
      <c r="K923" s="6">
        <v>12</v>
      </c>
      <c r="M923" s="5" t="s">
        <v>19</v>
      </c>
      <c r="N923" s="6">
        <v>4</v>
      </c>
      <c r="P923" s="5" t="s">
        <v>17</v>
      </c>
      <c r="Q923" s="5">
        <v>3</v>
      </c>
      <c r="S923" s="5" t="s">
        <v>199</v>
      </c>
      <c r="T923" s="5">
        <v>2</v>
      </c>
      <c r="V923" s="5" t="s">
        <v>191</v>
      </c>
      <c r="W923" s="5">
        <v>1</v>
      </c>
      <c r="Y923" s="5" t="s">
        <v>207</v>
      </c>
      <c r="Z923" s="5">
        <v>1</v>
      </c>
      <c r="AB923" s="5" t="s">
        <v>26</v>
      </c>
      <c r="AC923" s="5">
        <v>1</v>
      </c>
      <c r="AE923" s="5" t="s">
        <v>28</v>
      </c>
      <c r="AF923" s="5">
        <v>1</v>
      </c>
      <c r="AH923" s="5" t="s">
        <v>23</v>
      </c>
      <c r="AI923" s="5">
        <v>0</v>
      </c>
      <c r="AK923" s="5" t="s">
        <v>25</v>
      </c>
      <c r="AL923" s="5">
        <v>0</v>
      </c>
      <c r="AN923" s="5" t="s">
        <v>21</v>
      </c>
      <c r="AO923" s="5">
        <v>0</v>
      </c>
      <c r="AQ923" s="5" t="s">
        <v>27</v>
      </c>
      <c r="AR923" s="5">
        <v>0</v>
      </c>
      <c r="AT923" s="5" t="s">
        <v>206</v>
      </c>
      <c r="AU923" s="5">
        <v>0</v>
      </c>
      <c r="AW923" s="5" t="s">
        <v>201</v>
      </c>
      <c r="AX923" s="5">
        <v>0</v>
      </c>
      <c r="AZ923" s="5" t="s">
        <v>22</v>
      </c>
      <c r="BA923" s="5">
        <v>0</v>
      </c>
    </row>
    <row r="924" spans="1:53" ht="25.05" customHeight="1" x14ac:dyDescent="0.25">
      <c r="A924" s="5">
        <v>48105</v>
      </c>
      <c r="B924" s="5" t="s">
        <v>293</v>
      </c>
      <c r="C924" s="6">
        <v>313</v>
      </c>
      <c r="D924" s="5" t="s">
        <v>20</v>
      </c>
      <c r="E924" s="6">
        <v>84</v>
      </c>
      <c r="G924" s="5" t="s">
        <v>18</v>
      </c>
      <c r="H924" s="6">
        <v>77</v>
      </c>
      <c r="J924" s="5" t="s">
        <v>24</v>
      </c>
      <c r="K924" s="6">
        <v>42</v>
      </c>
      <c r="M924" s="5" t="s">
        <v>19</v>
      </c>
      <c r="N924" s="6">
        <v>26</v>
      </c>
      <c r="P924" s="5" t="s">
        <v>21</v>
      </c>
      <c r="Q924" s="5">
        <v>19</v>
      </c>
      <c r="S924" s="5" t="s">
        <v>199</v>
      </c>
      <c r="T924" s="5">
        <v>18</v>
      </c>
      <c r="V924" s="5" t="s">
        <v>26</v>
      </c>
      <c r="W924" s="5">
        <v>14</v>
      </c>
      <c r="Y924" s="5" t="s">
        <v>17</v>
      </c>
      <c r="Z924" s="5">
        <v>6</v>
      </c>
      <c r="AB924" s="5" t="s">
        <v>28</v>
      </c>
      <c r="AC924" s="5">
        <v>6</v>
      </c>
      <c r="AE924" s="5" t="s">
        <v>201</v>
      </c>
      <c r="AF924" s="5">
        <v>5</v>
      </c>
      <c r="AH924" s="5" t="s">
        <v>25</v>
      </c>
      <c r="AI924" s="5">
        <v>4</v>
      </c>
      <c r="AK924" s="5" t="s">
        <v>22</v>
      </c>
      <c r="AL924" s="5">
        <v>4</v>
      </c>
      <c r="AN924" s="5" t="s">
        <v>207</v>
      </c>
      <c r="AO924" s="5">
        <v>3</v>
      </c>
      <c r="AQ924" s="5" t="s">
        <v>23</v>
      </c>
      <c r="AR924" s="5">
        <v>2</v>
      </c>
      <c r="AT924" s="5" t="s">
        <v>191</v>
      </c>
      <c r="AU924" s="5">
        <v>1</v>
      </c>
      <c r="AW924" s="5" t="s">
        <v>27</v>
      </c>
      <c r="AX924" s="5">
        <v>1</v>
      </c>
      <c r="AZ924" s="5" t="s">
        <v>206</v>
      </c>
      <c r="BA924" s="5">
        <v>1</v>
      </c>
    </row>
    <row r="925" spans="1:53" ht="25.05" customHeight="1" x14ac:dyDescent="0.25">
      <c r="A925" s="5">
        <v>48107</v>
      </c>
      <c r="B925" s="5" t="s">
        <v>293</v>
      </c>
      <c r="C925" s="6">
        <v>192</v>
      </c>
      <c r="D925" s="5" t="s">
        <v>20</v>
      </c>
      <c r="E925" s="6">
        <v>83</v>
      </c>
      <c r="G925" s="5" t="s">
        <v>18</v>
      </c>
      <c r="H925" s="6">
        <v>55</v>
      </c>
      <c r="J925" s="5" t="s">
        <v>24</v>
      </c>
      <c r="K925" s="6">
        <v>33</v>
      </c>
      <c r="M925" s="5" t="s">
        <v>19</v>
      </c>
      <c r="N925" s="6">
        <v>9</v>
      </c>
      <c r="P925" s="5" t="s">
        <v>17</v>
      </c>
      <c r="Q925" s="5">
        <v>4</v>
      </c>
      <c r="S925" s="5" t="s">
        <v>21</v>
      </c>
      <c r="T925" s="5">
        <v>4</v>
      </c>
      <c r="V925" s="5" t="s">
        <v>199</v>
      </c>
      <c r="W925" s="5">
        <v>2</v>
      </c>
      <c r="Y925" s="5" t="s">
        <v>25</v>
      </c>
      <c r="Z925" s="5">
        <v>1</v>
      </c>
      <c r="AB925" s="5" t="s">
        <v>26</v>
      </c>
      <c r="AC925" s="5">
        <v>1</v>
      </c>
      <c r="AE925" s="5" t="s">
        <v>23</v>
      </c>
      <c r="AF925" s="5">
        <v>0</v>
      </c>
      <c r="AH925" s="5" t="s">
        <v>191</v>
      </c>
      <c r="AI925" s="5">
        <v>0</v>
      </c>
      <c r="AK925" s="5" t="s">
        <v>207</v>
      </c>
      <c r="AL925" s="5">
        <v>0</v>
      </c>
      <c r="AN925" s="5" t="s">
        <v>27</v>
      </c>
      <c r="AO925" s="5">
        <v>0</v>
      </c>
      <c r="AQ925" s="5" t="s">
        <v>28</v>
      </c>
      <c r="AR925" s="5">
        <v>0</v>
      </c>
      <c r="AT925" s="5" t="s">
        <v>206</v>
      </c>
      <c r="AU925" s="5">
        <v>0</v>
      </c>
      <c r="AW925" s="5" t="s">
        <v>201</v>
      </c>
      <c r="AX925" s="5">
        <v>0</v>
      </c>
      <c r="AZ925" s="5" t="s">
        <v>22</v>
      </c>
      <c r="BA925" s="5">
        <v>0</v>
      </c>
    </row>
    <row r="926" spans="1:53" ht="25.05" customHeight="1" x14ac:dyDescent="0.25">
      <c r="A926" s="5">
        <v>48109</v>
      </c>
      <c r="B926" s="5" t="s">
        <v>293</v>
      </c>
      <c r="C926" s="6">
        <v>589</v>
      </c>
      <c r="D926" s="5" t="s">
        <v>20</v>
      </c>
      <c r="E926" s="6">
        <v>128</v>
      </c>
      <c r="G926" s="5" t="s">
        <v>18</v>
      </c>
      <c r="H926" s="6">
        <v>188</v>
      </c>
      <c r="J926" s="5" t="s">
        <v>24</v>
      </c>
      <c r="K926" s="6">
        <v>137</v>
      </c>
      <c r="M926" s="5" t="s">
        <v>17</v>
      </c>
      <c r="N926" s="6">
        <v>22</v>
      </c>
      <c r="P926" s="5" t="s">
        <v>19</v>
      </c>
      <c r="Q926" s="5">
        <v>21</v>
      </c>
      <c r="S926" s="5" t="s">
        <v>207</v>
      </c>
      <c r="T926" s="5">
        <v>17</v>
      </c>
      <c r="V926" s="5" t="s">
        <v>26</v>
      </c>
      <c r="W926" s="5">
        <v>12</v>
      </c>
      <c r="Y926" s="5" t="s">
        <v>199</v>
      </c>
      <c r="Z926" s="5">
        <v>10</v>
      </c>
      <c r="AB926" s="5" t="s">
        <v>22</v>
      </c>
      <c r="AC926" s="5">
        <v>10</v>
      </c>
      <c r="AE926" s="5" t="s">
        <v>21</v>
      </c>
      <c r="AF926" s="5">
        <v>7</v>
      </c>
      <c r="AH926" s="5" t="s">
        <v>28</v>
      </c>
      <c r="AI926" s="5">
        <v>7</v>
      </c>
      <c r="AK926" s="5" t="s">
        <v>206</v>
      </c>
      <c r="AL926" s="5">
        <v>7</v>
      </c>
      <c r="AN926" s="5" t="s">
        <v>191</v>
      </c>
      <c r="AO926" s="5">
        <v>6</v>
      </c>
      <c r="AQ926" s="5" t="s">
        <v>25</v>
      </c>
      <c r="AR926" s="5">
        <v>6</v>
      </c>
      <c r="AT926" s="5" t="s">
        <v>201</v>
      </c>
      <c r="AU926" s="5">
        <v>6</v>
      </c>
      <c r="AW926" s="5" t="s">
        <v>23</v>
      </c>
      <c r="AX926" s="5">
        <v>4</v>
      </c>
      <c r="AZ926" s="5" t="s">
        <v>27</v>
      </c>
      <c r="BA926" s="5">
        <v>1</v>
      </c>
    </row>
    <row r="927" spans="1:53" ht="25.05" customHeight="1" x14ac:dyDescent="0.25">
      <c r="A927" s="5">
        <v>48111</v>
      </c>
      <c r="B927" s="5" t="s">
        <v>293</v>
      </c>
      <c r="C927" s="6">
        <v>67</v>
      </c>
      <c r="D927" s="5" t="s">
        <v>20</v>
      </c>
      <c r="E927" s="6">
        <v>20</v>
      </c>
      <c r="G927" s="5" t="s">
        <v>18</v>
      </c>
      <c r="H927" s="6">
        <v>26</v>
      </c>
      <c r="J927" s="5" t="s">
        <v>24</v>
      </c>
      <c r="K927" s="6">
        <v>9</v>
      </c>
      <c r="M927" s="5" t="s">
        <v>17</v>
      </c>
      <c r="N927" s="6">
        <v>5</v>
      </c>
      <c r="P927" s="5" t="s">
        <v>19</v>
      </c>
      <c r="Q927" s="5">
        <v>3</v>
      </c>
      <c r="S927" s="5" t="s">
        <v>191</v>
      </c>
      <c r="T927" s="5">
        <v>1</v>
      </c>
      <c r="V927" s="5" t="s">
        <v>199</v>
      </c>
      <c r="W927" s="5">
        <v>1</v>
      </c>
      <c r="Y927" s="5" t="s">
        <v>207</v>
      </c>
      <c r="Z927" s="5">
        <v>1</v>
      </c>
      <c r="AB927" s="5" t="s">
        <v>206</v>
      </c>
      <c r="AC927" s="5">
        <v>1</v>
      </c>
      <c r="AE927" s="5" t="s">
        <v>23</v>
      </c>
      <c r="AF927" s="5">
        <v>0</v>
      </c>
      <c r="AH927" s="5" t="s">
        <v>25</v>
      </c>
      <c r="AI927" s="5">
        <v>0</v>
      </c>
      <c r="AK927" s="5" t="s">
        <v>26</v>
      </c>
      <c r="AL927" s="5">
        <v>0</v>
      </c>
      <c r="AN927" s="5" t="s">
        <v>21</v>
      </c>
      <c r="AO927" s="5">
        <v>0</v>
      </c>
      <c r="AQ927" s="5" t="s">
        <v>27</v>
      </c>
      <c r="AR927" s="5">
        <v>0</v>
      </c>
      <c r="AT927" s="5" t="s">
        <v>28</v>
      </c>
      <c r="AU927" s="5">
        <v>0</v>
      </c>
      <c r="AW927" s="5" t="s">
        <v>201</v>
      </c>
      <c r="AX927" s="5">
        <v>0</v>
      </c>
      <c r="AZ927" s="5" t="s">
        <v>22</v>
      </c>
      <c r="BA927" s="5">
        <v>0</v>
      </c>
    </row>
    <row r="928" spans="1:53" ht="25.05" customHeight="1" x14ac:dyDescent="0.25">
      <c r="A928" s="5">
        <v>48113</v>
      </c>
      <c r="B928" s="5" t="s">
        <v>293</v>
      </c>
      <c r="C928" s="6">
        <v>231738</v>
      </c>
      <c r="D928" s="5" t="s">
        <v>20</v>
      </c>
      <c r="E928" s="6">
        <v>93426</v>
      </c>
      <c r="G928" s="5" t="s">
        <v>18</v>
      </c>
      <c r="H928" s="6">
        <v>62611</v>
      </c>
      <c r="J928" s="5" t="s">
        <v>24</v>
      </c>
      <c r="K928" s="6">
        <v>31419</v>
      </c>
      <c r="M928" s="5" t="s">
        <v>19</v>
      </c>
      <c r="N928" s="6">
        <v>22913</v>
      </c>
      <c r="P928" s="5" t="s">
        <v>17</v>
      </c>
      <c r="Q928" s="5">
        <v>8994</v>
      </c>
      <c r="S928" s="5" t="s">
        <v>21</v>
      </c>
      <c r="T928" s="5">
        <v>3414</v>
      </c>
      <c r="V928" s="5" t="s">
        <v>28</v>
      </c>
      <c r="W928" s="5">
        <v>2220</v>
      </c>
      <c r="Y928" s="5" t="s">
        <v>23</v>
      </c>
      <c r="Z928" s="5">
        <v>1821</v>
      </c>
      <c r="AB928" s="5" t="s">
        <v>201</v>
      </c>
      <c r="AC928" s="5">
        <v>1344</v>
      </c>
      <c r="AE928" s="5" t="s">
        <v>191</v>
      </c>
      <c r="AF928" s="5">
        <v>1281</v>
      </c>
      <c r="AH928" s="5" t="s">
        <v>25</v>
      </c>
      <c r="AI928" s="5">
        <v>604</v>
      </c>
      <c r="AK928" s="5" t="s">
        <v>26</v>
      </c>
      <c r="AL928" s="5">
        <v>557</v>
      </c>
      <c r="AN928" s="5" t="s">
        <v>22</v>
      </c>
      <c r="AO928" s="5">
        <v>449</v>
      </c>
      <c r="AQ928" s="5" t="s">
        <v>199</v>
      </c>
      <c r="AR928" s="5">
        <v>429</v>
      </c>
      <c r="AT928" s="5" t="s">
        <v>207</v>
      </c>
      <c r="AU928" s="5">
        <v>150</v>
      </c>
      <c r="AW928" s="5" t="s">
        <v>206</v>
      </c>
      <c r="AX928" s="5">
        <v>60</v>
      </c>
      <c r="AZ928" s="5" t="s">
        <v>27</v>
      </c>
      <c r="BA928" s="5">
        <v>46</v>
      </c>
    </row>
    <row r="929" spans="1:53" ht="25.05" customHeight="1" x14ac:dyDescent="0.25">
      <c r="A929" s="5">
        <v>48115</v>
      </c>
      <c r="B929" s="5" t="s">
        <v>293</v>
      </c>
      <c r="C929" s="6">
        <v>332</v>
      </c>
      <c r="D929" s="5" t="s">
        <v>20</v>
      </c>
      <c r="E929" s="6">
        <v>101</v>
      </c>
      <c r="G929" s="5" t="s">
        <v>24</v>
      </c>
      <c r="H929" s="6">
        <v>89</v>
      </c>
      <c r="J929" s="5" t="s">
        <v>18</v>
      </c>
      <c r="K929" s="6">
        <v>71</v>
      </c>
      <c r="M929" s="5" t="s">
        <v>19</v>
      </c>
      <c r="N929" s="6">
        <v>19</v>
      </c>
      <c r="P929" s="5" t="s">
        <v>17</v>
      </c>
      <c r="Q929" s="5">
        <v>13</v>
      </c>
      <c r="S929" s="5" t="s">
        <v>25</v>
      </c>
      <c r="T929" s="5">
        <v>11</v>
      </c>
      <c r="V929" s="5" t="s">
        <v>199</v>
      </c>
      <c r="W929" s="5">
        <v>10</v>
      </c>
      <c r="Y929" s="5" t="s">
        <v>207</v>
      </c>
      <c r="Z929" s="5">
        <v>5</v>
      </c>
      <c r="AB929" s="5" t="s">
        <v>191</v>
      </c>
      <c r="AC929" s="5">
        <v>3</v>
      </c>
      <c r="AE929" s="5" t="s">
        <v>28</v>
      </c>
      <c r="AF929" s="5">
        <v>3</v>
      </c>
      <c r="AH929" s="5" t="s">
        <v>22</v>
      </c>
      <c r="AI929" s="5">
        <v>3</v>
      </c>
      <c r="AK929" s="5" t="s">
        <v>23</v>
      </c>
      <c r="AL929" s="5">
        <v>2</v>
      </c>
      <c r="AN929" s="5" t="s">
        <v>26</v>
      </c>
      <c r="AO929" s="5">
        <v>1</v>
      </c>
      <c r="AQ929" s="5" t="s">
        <v>201</v>
      </c>
      <c r="AR929" s="5">
        <v>1</v>
      </c>
      <c r="AT929" s="5" t="s">
        <v>21</v>
      </c>
      <c r="AU929" s="5">
        <v>0</v>
      </c>
      <c r="AW929" s="5" t="s">
        <v>27</v>
      </c>
      <c r="AX929" s="5">
        <v>0</v>
      </c>
      <c r="AZ929" s="5" t="s">
        <v>206</v>
      </c>
      <c r="BA929" s="5">
        <v>0</v>
      </c>
    </row>
    <row r="930" spans="1:53" ht="25.05" customHeight="1" x14ac:dyDescent="0.25">
      <c r="A930" s="5">
        <v>48123</v>
      </c>
      <c r="B930" s="5" t="s">
        <v>293</v>
      </c>
      <c r="C930" s="6">
        <v>517</v>
      </c>
      <c r="D930" s="5" t="s">
        <v>20</v>
      </c>
      <c r="E930" s="6">
        <v>235</v>
      </c>
      <c r="G930" s="5" t="s">
        <v>18</v>
      </c>
      <c r="H930" s="6">
        <v>108</v>
      </c>
      <c r="J930" s="5" t="s">
        <v>24</v>
      </c>
      <c r="K930" s="6">
        <v>89</v>
      </c>
      <c r="M930" s="5" t="s">
        <v>19</v>
      </c>
      <c r="N930" s="6">
        <v>39</v>
      </c>
      <c r="P930" s="5" t="s">
        <v>17</v>
      </c>
      <c r="Q930" s="5">
        <v>15</v>
      </c>
      <c r="S930" s="5" t="s">
        <v>21</v>
      </c>
      <c r="T930" s="5">
        <v>15</v>
      </c>
      <c r="V930" s="5" t="s">
        <v>28</v>
      </c>
      <c r="W930" s="5">
        <v>6</v>
      </c>
      <c r="Y930" s="5" t="s">
        <v>199</v>
      </c>
      <c r="Z930" s="5">
        <v>5</v>
      </c>
      <c r="AB930" s="5" t="s">
        <v>23</v>
      </c>
      <c r="AC930" s="5">
        <v>2</v>
      </c>
      <c r="AE930" s="5" t="s">
        <v>207</v>
      </c>
      <c r="AF930" s="5">
        <v>2</v>
      </c>
      <c r="AH930" s="5" t="s">
        <v>22</v>
      </c>
      <c r="AI930" s="5">
        <v>1</v>
      </c>
      <c r="AK930" s="5" t="s">
        <v>191</v>
      </c>
      <c r="AL930" s="5">
        <v>0</v>
      </c>
      <c r="AN930" s="5" t="s">
        <v>25</v>
      </c>
      <c r="AO930" s="5">
        <v>0</v>
      </c>
      <c r="AQ930" s="5" t="s">
        <v>26</v>
      </c>
      <c r="AR930" s="5">
        <v>0</v>
      </c>
      <c r="AT930" s="5" t="s">
        <v>27</v>
      </c>
      <c r="AU930" s="5">
        <v>0</v>
      </c>
      <c r="AW930" s="5" t="s">
        <v>206</v>
      </c>
      <c r="AX930" s="5">
        <v>0</v>
      </c>
      <c r="AZ930" s="5" t="s">
        <v>201</v>
      </c>
      <c r="BA930" s="5">
        <v>0</v>
      </c>
    </row>
    <row r="931" spans="1:53" ht="25.05" customHeight="1" x14ac:dyDescent="0.25">
      <c r="A931" s="5">
        <v>48117</v>
      </c>
      <c r="B931" s="5" t="s">
        <v>293</v>
      </c>
      <c r="C931" s="6">
        <v>365</v>
      </c>
      <c r="D931" s="5" t="s">
        <v>20</v>
      </c>
      <c r="E931" s="6">
        <v>133</v>
      </c>
      <c r="G931" s="5" t="s">
        <v>18</v>
      </c>
      <c r="H931" s="6">
        <v>85</v>
      </c>
      <c r="J931" s="5" t="s">
        <v>24</v>
      </c>
      <c r="K931" s="6">
        <v>84</v>
      </c>
      <c r="M931" s="5" t="s">
        <v>19</v>
      </c>
      <c r="N931" s="6">
        <v>24</v>
      </c>
      <c r="P931" s="5" t="s">
        <v>199</v>
      </c>
      <c r="Q931" s="5">
        <v>8</v>
      </c>
      <c r="S931" s="5" t="s">
        <v>21</v>
      </c>
      <c r="T931" s="5">
        <v>7</v>
      </c>
      <c r="V931" s="5" t="s">
        <v>17</v>
      </c>
      <c r="W931" s="5">
        <v>6</v>
      </c>
      <c r="Y931" s="5" t="s">
        <v>22</v>
      </c>
      <c r="Z931" s="5">
        <v>5</v>
      </c>
      <c r="AB931" s="5" t="s">
        <v>28</v>
      </c>
      <c r="AC931" s="5">
        <v>3</v>
      </c>
      <c r="AE931" s="5" t="s">
        <v>23</v>
      </c>
      <c r="AF931" s="5">
        <v>2</v>
      </c>
      <c r="AH931" s="5" t="s">
        <v>207</v>
      </c>
      <c r="AI931" s="5">
        <v>2</v>
      </c>
      <c r="AK931" s="5" t="s">
        <v>27</v>
      </c>
      <c r="AL931" s="5">
        <v>2</v>
      </c>
      <c r="AN931" s="5" t="s">
        <v>201</v>
      </c>
      <c r="AO931" s="5">
        <v>2</v>
      </c>
      <c r="AQ931" s="5" t="s">
        <v>191</v>
      </c>
      <c r="AR931" s="5">
        <v>1</v>
      </c>
      <c r="AT931" s="5" t="s">
        <v>26</v>
      </c>
      <c r="AU931" s="5">
        <v>1</v>
      </c>
      <c r="AW931" s="5" t="s">
        <v>25</v>
      </c>
      <c r="AX931" s="5">
        <v>0</v>
      </c>
      <c r="AZ931" s="5" t="s">
        <v>206</v>
      </c>
      <c r="BA931" s="5">
        <v>0</v>
      </c>
    </row>
    <row r="932" spans="1:53" ht="25.05" customHeight="1" x14ac:dyDescent="0.25">
      <c r="A932" s="5">
        <v>48119</v>
      </c>
      <c r="B932" s="5" t="s">
        <v>293</v>
      </c>
      <c r="C932" s="6">
        <v>107</v>
      </c>
      <c r="D932" s="5" t="s">
        <v>20</v>
      </c>
      <c r="E932" s="6">
        <v>30</v>
      </c>
      <c r="G932" s="5" t="s">
        <v>18</v>
      </c>
      <c r="H932" s="6">
        <v>33</v>
      </c>
      <c r="J932" s="5" t="s">
        <v>24</v>
      </c>
      <c r="K932" s="6">
        <v>23</v>
      </c>
      <c r="M932" s="5" t="s">
        <v>19</v>
      </c>
      <c r="N932" s="6">
        <v>8</v>
      </c>
      <c r="P932" s="5" t="s">
        <v>17</v>
      </c>
      <c r="Q932" s="5">
        <v>6</v>
      </c>
      <c r="S932" s="5" t="s">
        <v>191</v>
      </c>
      <c r="T932" s="5">
        <v>2</v>
      </c>
      <c r="V932" s="5" t="s">
        <v>201</v>
      </c>
      <c r="W932" s="5">
        <v>2</v>
      </c>
      <c r="Y932" s="5" t="s">
        <v>199</v>
      </c>
      <c r="Z932" s="5">
        <v>1</v>
      </c>
      <c r="AB932" s="5" t="s">
        <v>207</v>
      </c>
      <c r="AC932" s="5">
        <v>1</v>
      </c>
      <c r="AE932" s="5" t="s">
        <v>21</v>
      </c>
      <c r="AF932" s="5">
        <v>1</v>
      </c>
      <c r="AH932" s="5" t="s">
        <v>23</v>
      </c>
      <c r="AI932" s="5">
        <v>0</v>
      </c>
      <c r="AK932" s="5" t="s">
        <v>25</v>
      </c>
      <c r="AL932" s="5">
        <v>0</v>
      </c>
      <c r="AN932" s="5" t="s">
        <v>26</v>
      </c>
      <c r="AO932" s="5">
        <v>0</v>
      </c>
      <c r="AQ932" s="5" t="s">
        <v>27</v>
      </c>
      <c r="AR932" s="5">
        <v>0</v>
      </c>
      <c r="AT932" s="5" t="s">
        <v>28</v>
      </c>
      <c r="AU932" s="5">
        <v>0</v>
      </c>
      <c r="AW932" s="5" t="s">
        <v>206</v>
      </c>
      <c r="AX932" s="5">
        <v>0</v>
      </c>
      <c r="AZ932" s="5" t="s">
        <v>22</v>
      </c>
      <c r="BA932" s="5">
        <v>0</v>
      </c>
    </row>
    <row r="933" spans="1:53" ht="25.05" customHeight="1" x14ac:dyDescent="0.25">
      <c r="A933" s="5">
        <v>48121</v>
      </c>
      <c r="B933" s="5" t="s">
        <v>293</v>
      </c>
      <c r="C933" s="6">
        <v>67092</v>
      </c>
      <c r="D933" s="5" t="s">
        <v>20</v>
      </c>
      <c r="E933" s="6">
        <v>21936</v>
      </c>
      <c r="G933" s="5" t="s">
        <v>18</v>
      </c>
      <c r="H933" s="6">
        <v>22238</v>
      </c>
      <c r="J933" s="5" t="s">
        <v>19</v>
      </c>
      <c r="K933" s="6">
        <v>8343</v>
      </c>
      <c r="M933" s="5" t="s">
        <v>24</v>
      </c>
      <c r="N933" s="6">
        <v>8126</v>
      </c>
      <c r="P933" s="5" t="s">
        <v>17</v>
      </c>
      <c r="Q933" s="5">
        <v>3621</v>
      </c>
      <c r="S933" s="5" t="s">
        <v>21</v>
      </c>
      <c r="T933" s="5">
        <v>1648</v>
      </c>
      <c r="V933" s="5" t="s">
        <v>28</v>
      </c>
      <c r="W933" s="5">
        <v>444</v>
      </c>
      <c r="Y933" s="5" t="s">
        <v>26</v>
      </c>
      <c r="Z933" s="5">
        <v>244</v>
      </c>
      <c r="AB933" s="5" t="s">
        <v>22</v>
      </c>
      <c r="AC933" s="5">
        <v>194</v>
      </c>
      <c r="AE933" s="5" t="s">
        <v>191</v>
      </c>
      <c r="AF933" s="5">
        <v>74</v>
      </c>
      <c r="AH933" s="5" t="s">
        <v>23</v>
      </c>
      <c r="AI933" s="5">
        <v>62</v>
      </c>
      <c r="AK933" s="5" t="s">
        <v>199</v>
      </c>
      <c r="AL933" s="5">
        <v>57</v>
      </c>
      <c r="AN933" s="5" t="s">
        <v>201</v>
      </c>
      <c r="AO933" s="5">
        <v>36</v>
      </c>
      <c r="AQ933" s="5" t="s">
        <v>25</v>
      </c>
      <c r="AR933" s="5">
        <v>20</v>
      </c>
      <c r="AT933" s="5" t="s">
        <v>207</v>
      </c>
      <c r="AU933" s="5">
        <v>19</v>
      </c>
      <c r="AW933" s="5" t="s">
        <v>27</v>
      </c>
      <c r="AX933" s="5">
        <v>17</v>
      </c>
      <c r="AZ933" s="5" t="s">
        <v>206</v>
      </c>
      <c r="BA933" s="5">
        <v>13</v>
      </c>
    </row>
    <row r="934" spans="1:53" ht="25.05" customHeight="1" x14ac:dyDescent="0.25">
      <c r="A934" s="5">
        <v>48125</v>
      </c>
      <c r="B934" s="5" t="s">
        <v>293</v>
      </c>
      <c r="C934" s="6">
        <v>56</v>
      </c>
      <c r="D934" s="5" t="s">
        <v>20</v>
      </c>
      <c r="E934" s="6">
        <v>15</v>
      </c>
      <c r="G934" s="5" t="s">
        <v>24</v>
      </c>
      <c r="H934" s="6">
        <v>18</v>
      </c>
      <c r="J934" s="5" t="s">
        <v>19</v>
      </c>
      <c r="K934" s="6">
        <v>10</v>
      </c>
      <c r="M934" s="5" t="s">
        <v>18</v>
      </c>
      <c r="N934" s="6">
        <v>8</v>
      </c>
      <c r="P934" s="5" t="s">
        <v>17</v>
      </c>
      <c r="Q934" s="5">
        <v>2</v>
      </c>
      <c r="S934" s="5" t="s">
        <v>21</v>
      </c>
      <c r="T934" s="5">
        <v>2</v>
      </c>
      <c r="V934" s="5" t="s">
        <v>199</v>
      </c>
      <c r="W934" s="5">
        <v>1</v>
      </c>
      <c r="Y934" s="5" t="s">
        <v>23</v>
      </c>
      <c r="Z934" s="5">
        <v>0</v>
      </c>
      <c r="AB934" s="5" t="s">
        <v>191</v>
      </c>
      <c r="AC934" s="5">
        <v>0</v>
      </c>
      <c r="AE934" s="5" t="s">
        <v>207</v>
      </c>
      <c r="AF934" s="5">
        <v>0</v>
      </c>
      <c r="AH934" s="5" t="s">
        <v>25</v>
      </c>
      <c r="AI934" s="5">
        <v>0</v>
      </c>
      <c r="AK934" s="5" t="s">
        <v>26</v>
      </c>
      <c r="AL934" s="5">
        <v>0</v>
      </c>
      <c r="AN934" s="5" t="s">
        <v>27</v>
      </c>
      <c r="AO934" s="5">
        <v>0</v>
      </c>
      <c r="AQ934" s="5" t="s">
        <v>28</v>
      </c>
      <c r="AR934" s="5">
        <v>0</v>
      </c>
      <c r="AT934" s="5" t="s">
        <v>206</v>
      </c>
      <c r="AU934" s="5">
        <v>0</v>
      </c>
      <c r="AW934" s="5" t="s">
        <v>201</v>
      </c>
      <c r="AX934" s="5">
        <v>0</v>
      </c>
      <c r="AZ934" s="5" t="s">
        <v>22</v>
      </c>
      <c r="BA934" s="5">
        <v>0</v>
      </c>
    </row>
    <row r="935" spans="1:53" ht="25.05" customHeight="1" x14ac:dyDescent="0.25">
      <c r="A935" s="5">
        <v>48127</v>
      </c>
      <c r="B935" s="5" t="s">
        <v>293</v>
      </c>
      <c r="C935" s="6">
        <v>3941</v>
      </c>
      <c r="D935" s="5" t="s">
        <v>20</v>
      </c>
      <c r="E935" s="6">
        <v>660</v>
      </c>
      <c r="G935" s="5" t="s">
        <v>18</v>
      </c>
      <c r="H935" s="6">
        <v>1159</v>
      </c>
      <c r="J935" s="5" t="s">
        <v>24</v>
      </c>
      <c r="K935" s="6">
        <v>907</v>
      </c>
      <c r="M935" s="5" t="s">
        <v>199</v>
      </c>
      <c r="N935" s="6">
        <v>347</v>
      </c>
      <c r="P935" s="5" t="s">
        <v>207</v>
      </c>
      <c r="Q935" s="5">
        <v>198</v>
      </c>
      <c r="S935" s="5" t="s">
        <v>23</v>
      </c>
      <c r="T935" s="5">
        <v>146</v>
      </c>
      <c r="V935" s="5" t="s">
        <v>19</v>
      </c>
      <c r="W935" s="5">
        <v>145</v>
      </c>
      <c r="Y935" s="5" t="s">
        <v>17</v>
      </c>
      <c r="Z935" s="5">
        <v>93</v>
      </c>
      <c r="AB935" s="5" t="s">
        <v>28</v>
      </c>
      <c r="AC935" s="5">
        <v>66</v>
      </c>
      <c r="AE935" s="5" t="s">
        <v>22</v>
      </c>
      <c r="AF935" s="5">
        <v>50</v>
      </c>
      <c r="AH935" s="5" t="s">
        <v>21</v>
      </c>
      <c r="AI935" s="5">
        <v>47</v>
      </c>
      <c r="AK935" s="5" t="s">
        <v>26</v>
      </c>
      <c r="AL935" s="5">
        <v>31</v>
      </c>
      <c r="AN935" s="5" t="s">
        <v>25</v>
      </c>
      <c r="AO935" s="5">
        <v>25</v>
      </c>
      <c r="AQ935" s="5" t="s">
        <v>206</v>
      </c>
      <c r="AR935" s="5">
        <v>24</v>
      </c>
      <c r="AT935" s="5" t="s">
        <v>201</v>
      </c>
      <c r="AU935" s="5">
        <v>21</v>
      </c>
      <c r="AW935" s="5" t="s">
        <v>27</v>
      </c>
      <c r="AX935" s="5">
        <v>12</v>
      </c>
      <c r="AZ935" s="5" t="s">
        <v>191</v>
      </c>
      <c r="BA935" s="5">
        <v>10</v>
      </c>
    </row>
    <row r="936" spans="1:53" ht="25.05" customHeight="1" x14ac:dyDescent="0.25">
      <c r="A936" s="5">
        <v>48129</v>
      </c>
      <c r="B936" s="5" t="s">
        <v>293</v>
      </c>
      <c r="C936" s="6">
        <v>60</v>
      </c>
      <c r="D936" s="5" t="s">
        <v>20</v>
      </c>
      <c r="E936" s="6">
        <v>22</v>
      </c>
      <c r="G936" s="5" t="s">
        <v>18</v>
      </c>
      <c r="H936" s="6">
        <v>14</v>
      </c>
      <c r="J936" s="5" t="s">
        <v>24</v>
      </c>
      <c r="K936" s="6">
        <v>12</v>
      </c>
      <c r="M936" s="5" t="s">
        <v>19</v>
      </c>
      <c r="N936" s="6">
        <v>5</v>
      </c>
      <c r="P936" s="5" t="s">
        <v>21</v>
      </c>
      <c r="Q936" s="5">
        <v>4</v>
      </c>
      <c r="S936" s="5" t="s">
        <v>23</v>
      </c>
      <c r="T936" s="5">
        <v>2</v>
      </c>
      <c r="V936" s="5" t="s">
        <v>26</v>
      </c>
      <c r="W936" s="5">
        <v>1</v>
      </c>
      <c r="Y936" s="5" t="s">
        <v>191</v>
      </c>
      <c r="Z936" s="5">
        <v>0</v>
      </c>
      <c r="AB936" s="5" t="s">
        <v>17</v>
      </c>
      <c r="AC936" s="5">
        <v>0</v>
      </c>
      <c r="AE936" s="5" t="s">
        <v>199</v>
      </c>
      <c r="AF936" s="5">
        <v>0</v>
      </c>
      <c r="AH936" s="5" t="s">
        <v>207</v>
      </c>
      <c r="AI936" s="5">
        <v>0</v>
      </c>
      <c r="AK936" s="5" t="s">
        <v>25</v>
      </c>
      <c r="AL936" s="5">
        <v>0</v>
      </c>
      <c r="AN936" s="5" t="s">
        <v>27</v>
      </c>
      <c r="AO936" s="5">
        <v>0</v>
      </c>
      <c r="AQ936" s="5" t="s">
        <v>28</v>
      </c>
      <c r="AR936" s="5">
        <v>0</v>
      </c>
      <c r="AT936" s="5" t="s">
        <v>206</v>
      </c>
      <c r="AU936" s="5">
        <v>0</v>
      </c>
      <c r="AW936" s="5" t="s">
        <v>201</v>
      </c>
      <c r="AX936" s="5">
        <v>0</v>
      </c>
      <c r="AZ936" s="5" t="s">
        <v>22</v>
      </c>
      <c r="BA936" s="5">
        <v>0</v>
      </c>
    </row>
    <row r="937" spans="1:53" ht="25.05" customHeight="1" x14ac:dyDescent="0.25">
      <c r="A937" s="5">
        <v>48131</v>
      </c>
      <c r="B937" s="5" t="s">
        <v>293</v>
      </c>
      <c r="C937" s="6">
        <v>2301</v>
      </c>
      <c r="D937" s="5" t="s">
        <v>20</v>
      </c>
      <c r="E937" s="6">
        <v>511</v>
      </c>
      <c r="G937" s="5" t="s">
        <v>18</v>
      </c>
      <c r="H937" s="6">
        <v>820</v>
      </c>
      <c r="J937" s="5" t="s">
        <v>24</v>
      </c>
      <c r="K937" s="6">
        <v>505</v>
      </c>
      <c r="M937" s="5" t="s">
        <v>19</v>
      </c>
      <c r="N937" s="6">
        <v>109</v>
      </c>
      <c r="P937" s="5" t="s">
        <v>207</v>
      </c>
      <c r="Q937" s="5">
        <v>82</v>
      </c>
      <c r="S937" s="5" t="s">
        <v>17</v>
      </c>
      <c r="T937" s="5">
        <v>56</v>
      </c>
      <c r="V937" s="5" t="s">
        <v>199</v>
      </c>
      <c r="W937" s="5">
        <v>54</v>
      </c>
      <c r="Y937" s="5" t="s">
        <v>21</v>
      </c>
      <c r="Z937" s="5">
        <v>41</v>
      </c>
      <c r="AB937" s="5" t="s">
        <v>28</v>
      </c>
      <c r="AC937" s="5">
        <v>30</v>
      </c>
      <c r="AE937" s="5" t="s">
        <v>26</v>
      </c>
      <c r="AF937" s="5">
        <v>21</v>
      </c>
      <c r="AH937" s="5" t="s">
        <v>23</v>
      </c>
      <c r="AI937" s="5">
        <v>20</v>
      </c>
      <c r="AK937" s="5" t="s">
        <v>22</v>
      </c>
      <c r="AL937" s="5">
        <v>18</v>
      </c>
      <c r="AN937" s="5" t="s">
        <v>25</v>
      </c>
      <c r="AO937" s="5">
        <v>14</v>
      </c>
      <c r="AQ937" s="5" t="s">
        <v>206</v>
      </c>
      <c r="AR937" s="5">
        <v>8</v>
      </c>
      <c r="AT937" s="5" t="s">
        <v>201</v>
      </c>
      <c r="AU937" s="5">
        <v>6</v>
      </c>
      <c r="AW937" s="5" t="s">
        <v>27</v>
      </c>
      <c r="AX937" s="5">
        <v>4</v>
      </c>
      <c r="AZ937" s="5" t="s">
        <v>191</v>
      </c>
      <c r="BA937" s="5">
        <v>2</v>
      </c>
    </row>
    <row r="938" spans="1:53" ht="25.05" customHeight="1" x14ac:dyDescent="0.25">
      <c r="A938" s="5">
        <v>48133</v>
      </c>
      <c r="B938" s="5" t="s">
        <v>293</v>
      </c>
      <c r="C938" s="6">
        <v>392</v>
      </c>
      <c r="D938" s="5" t="s">
        <v>20</v>
      </c>
      <c r="E938" s="6">
        <v>152</v>
      </c>
      <c r="G938" s="5" t="s">
        <v>18</v>
      </c>
      <c r="H938" s="6">
        <v>124</v>
      </c>
      <c r="J938" s="5" t="s">
        <v>24</v>
      </c>
      <c r="K938" s="6">
        <v>50</v>
      </c>
      <c r="M938" s="5" t="s">
        <v>19</v>
      </c>
      <c r="N938" s="6">
        <v>28</v>
      </c>
      <c r="P938" s="5" t="s">
        <v>17</v>
      </c>
      <c r="Q938" s="5">
        <v>13</v>
      </c>
      <c r="S938" s="5" t="s">
        <v>21</v>
      </c>
      <c r="T938" s="5">
        <v>8</v>
      </c>
      <c r="V938" s="5" t="s">
        <v>28</v>
      </c>
      <c r="W938" s="5">
        <v>5</v>
      </c>
      <c r="Y938" s="5" t="s">
        <v>207</v>
      </c>
      <c r="Z938" s="5">
        <v>2</v>
      </c>
      <c r="AB938" s="5" t="s">
        <v>25</v>
      </c>
      <c r="AC938" s="5">
        <v>2</v>
      </c>
      <c r="AE938" s="5" t="s">
        <v>206</v>
      </c>
      <c r="AF938" s="5">
        <v>2</v>
      </c>
      <c r="AH938" s="5" t="s">
        <v>22</v>
      </c>
      <c r="AI938" s="5">
        <v>2</v>
      </c>
      <c r="AK938" s="5" t="s">
        <v>23</v>
      </c>
      <c r="AL938" s="5">
        <v>1</v>
      </c>
      <c r="AN938" s="5" t="s">
        <v>199</v>
      </c>
      <c r="AO938" s="5">
        <v>1</v>
      </c>
      <c r="AQ938" s="5" t="s">
        <v>26</v>
      </c>
      <c r="AR938" s="5">
        <v>1</v>
      </c>
      <c r="AT938" s="5" t="s">
        <v>27</v>
      </c>
      <c r="AU938" s="5">
        <v>1</v>
      </c>
      <c r="AW938" s="5" t="s">
        <v>191</v>
      </c>
      <c r="AX938" s="5">
        <v>0</v>
      </c>
      <c r="AZ938" s="5" t="s">
        <v>201</v>
      </c>
      <c r="BA938" s="5">
        <v>0</v>
      </c>
    </row>
    <row r="939" spans="1:53" ht="25.05" customHeight="1" x14ac:dyDescent="0.25">
      <c r="A939" s="5">
        <v>48135</v>
      </c>
      <c r="B939" s="5" t="s">
        <v>293</v>
      </c>
      <c r="C939" s="6">
        <v>3417</v>
      </c>
      <c r="D939" s="5" t="s">
        <v>20</v>
      </c>
      <c r="E939" s="6">
        <v>1172</v>
      </c>
      <c r="G939" s="5" t="s">
        <v>18</v>
      </c>
      <c r="H939" s="6">
        <v>1017</v>
      </c>
      <c r="J939" s="5" t="s">
        <v>24</v>
      </c>
      <c r="K939" s="6">
        <v>570</v>
      </c>
      <c r="M939" s="5" t="s">
        <v>19</v>
      </c>
      <c r="N939" s="6">
        <v>344</v>
      </c>
      <c r="P939" s="5" t="s">
        <v>17</v>
      </c>
      <c r="Q939" s="5">
        <v>102</v>
      </c>
      <c r="S939" s="5" t="s">
        <v>21</v>
      </c>
      <c r="T939" s="5">
        <v>56</v>
      </c>
      <c r="V939" s="5" t="s">
        <v>199</v>
      </c>
      <c r="W939" s="5">
        <v>35</v>
      </c>
      <c r="Y939" s="5" t="s">
        <v>25</v>
      </c>
      <c r="Z939" s="5">
        <v>27</v>
      </c>
      <c r="AB939" s="5" t="s">
        <v>28</v>
      </c>
      <c r="AC939" s="5">
        <v>23</v>
      </c>
      <c r="AE939" s="5" t="s">
        <v>23</v>
      </c>
      <c r="AF939" s="5">
        <v>16</v>
      </c>
      <c r="AH939" s="5" t="s">
        <v>207</v>
      </c>
      <c r="AI939" s="5">
        <v>16</v>
      </c>
      <c r="AK939" s="5" t="s">
        <v>26</v>
      </c>
      <c r="AL939" s="5">
        <v>12</v>
      </c>
      <c r="AN939" s="5" t="s">
        <v>22</v>
      </c>
      <c r="AO939" s="5">
        <v>12</v>
      </c>
      <c r="AQ939" s="5" t="s">
        <v>191</v>
      </c>
      <c r="AR939" s="5">
        <v>8</v>
      </c>
      <c r="AT939" s="5" t="s">
        <v>201</v>
      </c>
      <c r="AU939" s="5">
        <v>5</v>
      </c>
      <c r="AW939" s="5" t="s">
        <v>27</v>
      </c>
      <c r="AX939" s="5">
        <v>1</v>
      </c>
      <c r="AZ939" s="5" t="s">
        <v>206</v>
      </c>
      <c r="BA939" s="5">
        <v>1</v>
      </c>
    </row>
    <row r="940" spans="1:53" ht="25.05" customHeight="1" x14ac:dyDescent="0.25">
      <c r="A940" s="5">
        <v>48137</v>
      </c>
      <c r="B940" s="5" t="s">
        <v>293</v>
      </c>
      <c r="C940" s="6">
        <v>35</v>
      </c>
      <c r="D940" s="5" t="s">
        <v>20</v>
      </c>
      <c r="E940" s="6">
        <v>3</v>
      </c>
      <c r="G940" s="5" t="s">
        <v>18</v>
      </c>
      <c r="H940" s="6">
        <v>11</v>
      </c>
      <c r="J940" s="5" t="s">
        <v>19</v>
      </c>
      <c r="K940" s="6">
        <v>9</v>
      </c>
      <c r="M940" s="5" t="s">
        <v>24</v>
      </c>
      <c r="N940" s="6">
        <v>4</v>
      </c>
      <c r="P940" s="5" t="s">
        <v>199</v>
      </c>
      <c r="Q940" s="5">
        <v>3</v>
      </c>
      <c r="S940" s="5" t="s">
        <v>21</v>
      </c>
      <c r="T940" s="5">
        <v>2</v>
      </c>
      <c r="V940" s="5" t="s">
        <v>28</v>
      </c>
      <c r="W940" s="5">
        <v>2</v>
      </c>
      <c r="Y940" s="5" t="s">
        <v>23</v>
      </c>
      <c r="Z940" s="5">
        <v>1</v>
      </c>
      <c r="AB940" s="5" t="s">
        <v>191</v>
      </c>
      <c r="AC940" s="5">
        <v>0</v>
      </c>
      <c r="AE940" s="5" t="s">
        <v>17</v>
      </c>
      <c r="AF940" s="5">
        <v>0</v>
      </c>
      <c r="AH940" s="5" t="s">
        <v>207</v>
      </c>
      <c r="AI940" s="5">
        <v>0</v>
      </c>
      <c r="AK940" s="5" t="s">
        <v>25</v>
      </c>
      <c r="AL940" s="5">
        <v>0</v>
      </c>
      <c r="AN940" s="5" t="s">
        <v>26</v>
      </c>
      <c r="AO940" s="5">
        <v>0</v>
      </c>
      <c r="AQ940" s="5" t="s">
        <v>27</v>
      </c>
      <c r="AR940" s="5">
        <v>0</v>
      </c>
      <c r="AT940" s="5" t="s">
        <v>206</v>
      </c>
      <c r="AU940" s="5">
        <v>0</v>
      </c>
      <c r="AW940" s="5" t="s">
        <v>201</v>
      </c>
      <c r="AX940" s="5">
        <v>0</v>
      </c>
      <c r="AZ940" s="5" t="s">
        <v>22</v>
      </c>
      <c r="BA940" s="5">
        <v>0</v>
      </c>
    </row>
    <row r="941" spans="1:53" ht="25.05" customHeight="1" x14ac:dyDescent="0.25">
      <c r="A941" s="5">
        <v>48141</v>
      </c>
      <c r="B941" s="5" t="s">
        <v>293</v>
      </c>
      <c r="C941" s="6">
        <v>68132</v>
      </c>
      <c r="D941" s="5" t="s">
        <v>20</v>
      </c>
      <c r="E941" s="6">
        <v>19237</v>
      </c>
      <c r="G941" s="5" t="s">
        <v>18</v>
      </c>
      <c r="H941" s="6">
        <v>24738</v>
      </c>
      <c r="J941" s="5" t="s">
        <v>24</v>
      </c>
      <c r="K941" s="6">
        <v>13994</v>
      </c>
      <c r="M941" s="5" t="s">
        <v>19</v>
      </c>
      <c r="N941" s="6">
        <v>4165</v>
      </c>
      <c r="P941" s="5" t="s">
        <v>17</v>
      </c>
      <c r="Q941" s="5">
        <v>2321</v>
      </c>
      <c r="S941" s="5" t="s">
        <v>21</v>
      </c>
      <c r="T941" s="5">
        <v>1125</v>
      </c>
      <c r="V941" s="5" t="s">
        <v>199</v>
      </c>
      <c r="W941" s="5">
        <v>589</v>
      </c>
      <c r="Y941" s="5" t="s">
        <v>26</v>
      </c>
      <c r="Z941" s="5">
        <v>368</v>
      </c>
      <c r="AB941" s="5" t="s">
        <v>23</v>
      </c>
      <c r="AC941" s="5">
        <v>303</v>
      </c>
      <c r="AE941" s="5" t="s">
        <v>25</v>
      </c>
      <c r="AF941" s="5">
        <v>259</v>
      </c>
      <c r="AH941" s="5" t="s">
        <v>22</v>
      </c>
      <c r="AI941" s="5">
        <v>222</v>
      </c>
      <c r="AK941" s="5" t="s">
        <v>28</v>
      </c>
      <c r="AL941" s="5">
        <v>217</v>
      </c>
      <c r="AN941" s="5" t="s">
        <v>207</v>
      </c>
      <c r="AO941" s="5">
        <v>211</v>
      </c>
      <c r="AQ941" s="5" t="s">
        <v>201</v>
      </c>
      <c r="AR941" s="5">
        <v>133</v>
      </c>
      <c r="AT941" s="5" t="s">
        <v>191</v>
      </c>
      <c r="AU941" s="5">
        <v>88</v>
      </c>
      <c r="AW941" s="5" t="s">
        <v>27</v>
      </c>
      <c r="AX941" s="5">
        <v>85</v>
      </c>
      <c r="AZ941" s="5" t="s">
        <v>206</v>
      </c>
      <c r="BA941" s="5">
        <v>77</v>
      </c>
    </row>
    <row r="942" spans="1:53" ht="25.05" customHeight="1" x14ac:dyDescent="0.25">
      <c r="A942" s="5">
        <v>48139</v>
      </c>
      <c r="B942" s="5" t="s">
        <v>293</v>
      </c>
      <c r="C942" s="6">
        <v>9701</v>
      </c>
      <c r="D942" s="5" t="s">
        <v>20</v>
      </c>
      <c r="E942" s="6">
        <v>4456</v>
      </c>
      <c r="G942" s="5" t="s">
        <v>18</v>
      </c>
      <c r="H942" s="6">
        <v>2382</v>
      </c>
      <c r="J942" s="5" t="s">
        <v>24</v>
      </c>
      <c r="K942" s="6">
        <v>1393</v>
      </c>
      <c r="M942" s="5" t="s">
        <v>19</v>
      </c>
      <c r="N942" s="6">
        <v>745</v>
      </c>
      <c r="P942" s="5" t="s">
        <v>17</v>
      </c>
      <c r="Q942" s="5">
        <v>309</v>
      </c>
      <c r="S942" s="5" t="s">
        <v>21</v>
      </c>
      <c r="T942" s="5">
        <v>162</v>
      </c>
      <c r="V942" s="5" t="s">
        <v>28</v>
      </c>
      <c r="W942" s="5">
        <v>81</v>
      </c>
      <c r="Y942" s="5" t="s">
        <v>191</v>
      </c>
      <c r="Z942" s="5">
        <v>42</v>
      </c>
      <c r="AB942" s="5" t="s">
        <v>199</v>
      </c>
      <c r="AC942" s="5">
        <v>36</v>
      </c>
      <c r="AE942" s="5" t="s">
        <v>26</v>
      </c>
      <c r="AF942" s="5">
        <v>24</v>
      </c>
      <c r="AH942" s="5" t="s">
        <v>22</v>
      </c>
      <c r="AI942" s="5">
        <v>22</v>
      </c>
      <c r="AK942" s="5" t="s">
        <v>206</v>
      </c>
      <c r="AL942" s="5">
        <v>12</v>
      </c>
      <c r="AN942" s="5" t="s">
        <v>23</v>
      </c>
      <c r="AO942" s="5">
        <v>10</v>
      </c>
      <c r="AQ942" s="5" t="s">
        <v>207</v>
      </c>
      <c r="AR942" s="5">
        <v>9</v>
      </c>
      <c r="AT942" s="5" t="s">
        <v>27</v>
      </c>
      <c r="AU942" s="5">
        <v>9</v>
      </c>
      <c r="AW942" s="5" t="s">
        <v>201</v>
      </c>
      <c r="AX942" s="5">
        <v>7</v>
      </c>
      <c r="AZ942" s="5" t="s">
        <v>25</v>
      </c>
      <c r="BA942" s="5">
        <v>2</v>
      </c>
    </row>
    <row r="943" spans="1:53" ht="25.05" customHeight="1" x14ac:dyDescent="0.25">
      <c r="A943" s="5">
        <v>48143</v>
      </c>
      <c r="B943" s="5" t="s">
        <v>293</v>
      </c>
      <c r="C943" s="6">
        <v>1109</v>
      </c>
      <c r="D943" s="5" t="s">
        <v>20</v>
      </c>
      <c r="E943" s="6">
        <v>375</v>
      </c>
      <c r="G943" s="5" t="s">
        <v>18</v>
      </c>
      <c r="H943" s="6">
        <v>325</v>
      </c>
      <c r="J943" s="5" t="s">
        <v>24</v>
      </c>
      <c r="K943" s="6">
        <v>154</v>
      </c>
      <c r="M943" s="5" t="s">
        <v>19</v>
      </c>
      <c r="N943" s="6">
        <v>142</v>
      </c>
      <c r="P943" s="5" t="s">
        <v>17</v>
      </c>
      <c r="Q943" s="5">
        <v>57</v>
      </c>
      <c r="S943" s="5" t="s">
        <v>21</v>
      </c>
      <c r="T943" s="5">
        <v>31</v>
      </c>
      <c r="V943" s="5" t="s">
        <v>28</v>
      </c>
      <c r="W943" s="5">
        <v>11</v>
      </c>
      <c r="Y943" s="5" t="s">
        <v>199</v>
      </c>
      <c r="Z943" s="5">
        <v>6</v>
      </c>
      <c r="AB943" s="5" t="s">
        <v>25</v>
      </c>
      <c r="AC943" s="5">
        <v>2</v>
      </c>
      <c r="AE943" s="5" t="s">
        <v>22</v>
      </c>
      <c r="AF943" s="5">
        <v>2</v>
      </c>
      <c r="AH943" s="5" t="s">
        <v>23</v>
      </c>
      <c r="AI943" s="5">
        <v>1</v>
      </c>
      <c r="AK943" s="5" t="s">
        <v>207</v>
      </c>
      <c r="AL943" s="5">
        <v>1</v>
      </c>
      <c r="AN943" s="5" t="s">
        <v>26</v>
      </c>
      <c r="AO943" s="5">
        <v>1</v>
      </c>
      <c r="AQ943" s="5" t="s">
        <v>206</v>
      </c>
      <c r="AR943" s="5">
        <v>1</v>
      </c>
      <c r="AT943" s="5" t="s">
        <v>191</v>
      </c>
      <c r="AU943" s="5">
        <v>0</v>
      </c>
      <c r="AW943" s="5" t="s">
        <v>27</v>
      </c>
      <c r="AX943" s="5">
        <v>0</v>
      </c>
      <c r="AZ943" s="5" t="s">
        <v>201</v>
      </c>
      <c r="BA943" s="5">
        <v>0</v>
      </c>
    </row>
    <row r="944" spans="1:53" ht="25.05" customHeight="1" x14ac:dyDescent="0.25">
      <c r="A944" s="5">
        <v>48145</v>
      </c>
      <c r="B944" s="5" t="s">
        <v>293</v>
      </c>
      <c r="C944" s="6">
        <v>725</v>
      </c>
      <c r="D944" s="5" t="s">
        <v>20</v>
      </c>
      <c r="E944" s="6">
        <v>349</v>
      </c>
      <c r="G944" s="5" t="s">
        <v>24</v>
      </c>
      <c r="H944" s="6">
        <v>156</v>
      </c>
      <c r="J944" s="5" t="s">
        <v>18</v>
      </c>
      <c r="K944" s="6">
        <v>139</v>
      </c>
      <c r="M944" s="5" t="s">
        <v>19</v>
      </c>
      <c r="N944" s="6">
        <v>43</v>
      </c>
      <c r="P944" s="5" t="s">
        <v>17</v>
      </c>
      <c r="Q944" s="5">
        <v>11</v>
      </c>
      <c r="S944" s="5" t="s">
        <v>25</v>
      </c>
      <c r="T944" s="5">
        <v>8</v>
      </c>
      <c r="V944" s="5" t="s">
        <v>21</v>
      </c>
      <c r="W944" s="5">
        <v>4</v>
      </c>
      <c r="Y944" s="5" t="s">
        <v>191</v>
      </c>
      <c r="Z944" s="5">
        <v>3</v>
      </c>
      <c r="AB944" s="5" t="s">
        <v>26</v>
      </c>
      <c r="AC944" s="5">
        <v>3</v>
      </c>
      <c r="AE944" s="5" t="s">
        <v>28</v>
      </c>
      <c r="AF944" s="5">
        <v>3</v>
      </c>
      <c r="AH944" s="5" t="s">
        <v>207</v>
      </c>
      <c r="AI944" s="5">
        <v>2</v>
      </c>
      <c r="AK944" s="5" t="s">
        <v>201</v>
      </c>
      <c r="AL944" s="5">
        <v>2</v>
      </c>
      <c r="AN944" s="5" t="s">
        <v>23</v>
      </c>
      <c r="AO944" s="5">
        <v>1</v>
      </c>
      <c r="AQ944" s="5" t="s">
        <v>22</v>
      </c>
      <c r="AR944" s="5">
        <v>1</v>
      </c>
      <c r="AT944" s="5" t="s">
        <v>199</v>
      </c>
      <c r="AU944" s="5">
        <v>0</v>
      </c>
      <c r="AW944" s="5" t="s">
        <v>27</v>
      </c>
      <c r="AX944" s="5">
        <v>0</v>
      </c>
      <c r="AZ944" s="5" t="s">
        <v>206</v>
      </c>
      <c r="BA944" s="5">
        <v>0</v>
      </c>
    </row>
    <row r="945" spans="1:53" ht="25.05" customHeight="1" x14ac:dyDescent="0.25">
      <c r="A945" s="5">
        <v>48147</v>
      </c>
      <c r="B945" s="5" t="s">
        <v>293</v>
      </c>
      <c r="C945" s="6">
        <v>972</v>
      </c>
      <c r="D945" s="5" t="s">
        <v>20</v>
      </c>
      <c r="E945" s="6">
        <v>411</v>
      </c>
      <c r="G945" s="5" t="s">
        <v>18</v>
      </c>
      <c r="H945" s="6">
        <v>188</v>
      </c>
      <c r="J945" s="5" t="s">
        <v>24</v>
      </c>
      <c r="K945" s="6">
        <v>180</v>
      </c>
      <c r="M945" s="5" t="s">
        <v>19</v>
      </c>
      <c r="N945" s="6">
        <v>79</v>
      </c>
      <c r="P945" s="5" t="s">
        <v>17</v>
      </c>
      <c r="Q945" s="5">
        <v>52</v>
      </c>
      <c r="S945" s="5" t="s">
        <v>21</v>
      </c>
      <c r="T945" s="5">
        <v>23</v>
      </c>
      <c r="V945" s="5" t="s">
        <v>28</v>
      </c>
      <c r="W945" s="5">
        <v>17</v>
      </c>
      <c r="Y945" s="5" t="s">
        <v>26</v>
      </c>
      <c r="Z945" s="5">
        <v>5</v>
      </c>
      <c r="AB945" s="5" t="s">
        <v>206</v>
      </c>
      <c r="AC945" s="5">
        <v>5</v>
      </c>
      <c r="AE945" s="5" t="s">
        <v>207</v>
      </c>
      <c r="AF945" s="5">
        <v>3</v>
      </c>
      <c r="AH945" s="5" t="s">
        <v>25</v>
      </c>
      <c r="AI945" s="5">
        <v>3</v>
      </c>
      <c r="AK945" s="5" t="s">
        <v>199</v>
      </c>
      <c r="AL945" s="5">
        <v>2</v>
      </c>
      <c r="AN945" s="5" t="s">
        <v>22</v>
      </c>
      <c r="AO945" s="5">
        <v>2</v>
      </c>
      <c r="AQ945" s="5" t="s">
        <v>27</v>
      </c>
      <c r="AR945" s="5">
        <v>1</v>
      </c>
      <c r="AT945" s="5" t="s">
        <v>201</v>
      </c>
      <c r="AU945" s="5">
        <v>1</v>
      </c>
      <c r="AW945" s="5" t="s">
        <v>23</v>
      </c>
      <c r="AX945" s="5">
        <v>0</v>
      </c>
      <c r="AZ945" s="5" t="s">
        <v>191</v>
      </c>
      <c r="BA945" s="5">
        <v>0</v>
      </c>
    </row>
    <row r="946" spans="1:53" ht="25.05" customHeight="1" x14ac:dyDescent="0.25">
      <c r="A946" s="5">
        <v>48149</v>
      </c>
      <c r="B946" s="5" t="s">
        <v>293</v>
      </c>
      <c r="C946" s="6">
        <v>1230</v>
      </c>
      <c r="D946" s="5" t="s">
        <v>20</v>
      </c>
      <c r="E946" s="6">
        <v>529</v>
      </c>
      <c r="G946" s="5" t="s">
        <v>24</v>
      </c>
      <c r="H946" s="6">
        <v>235</v>
      </c>
      <c r="J946" s="5" t="s">
        <v>18</v>
      </c>
      <c r="K946" s="6">
        <v>228</v>
      </c>
      <c r="M946" s="5" t="s">
        <v>19</v>
      </c>
      <c r="N946" s="6">
        <v>117</v>
      </c>
      <c r="P946" s="5" t="s">
        <v>17</v>
      </c>
      <c r="Q946" s="5">
        <v>41</v>
      </c>
      <c r="S946" s="5" t="s">
        <v>21</v>
      </c>
      <c r="T946" s="5">
        <v>39</v>
      </c>
      <c r="V946" s="5" t="s">
        <v>28</v>
      </c>
      <c r="W946" s="5">
        <v>13</v>
      </c>
      <c r="Y946" s="5" t="s">
        <v>23</v>
      </c>
      <c r="Z946" s="5">
        <v>11</v>
      </c>
      <c r="AB946" s="5" t="s">
        <v>26</v>
      </c>
      <c r="AC946" s="5">
        <v>6</v>
      </c>
      <c r="AE946" s="5" t="s">
        <v>199</v>
      </c>
      <c r="AF946" s="5">
        <v>4</v>
      </c>
      <c r="AH946" s="5" t="s">
        <v>201</v>
      </c>
      <c r="AI946" s="5">
        <v>2</v>
      </c>
      <c r="AK946" s="5" t="s">
        <v>22</v>
      </c>
      <c r="AL946" s="5">
        <v>2</v>
      </c>
      <c r="AN946" s="5" t="s">
        <v>191</v>
      </c>
      <c r="AO946" s="5">
        <v>1</v>
      </c>
      <c r="AQ946" s="5" t="s">
        <v>207</v>
      </c>
      <c r="AR946" s="5">
        <v>1</v>
      </c>
      <c r="AT946" s="5" t="s">
        <v>27</v>
      </c>
      <c r="AU946" s="5">
        <v>1</v>
      </c>
      <c r="AW946" s="5" t="s">
        <v>25</v>
      </c>
      <c r="AX946" s="5">
        <v>0</v>
      </c>
      <c r="AZ946" s="5" t="s">
        <v>206</v>
      </c>
      <c r="BA946" s="5">
        <v>0</v>
      </c>
    </row>
    <row r="947" spans="1:53" ht="25.05" customHeight="1" x14ac:dyDescent="0.25">
      <c r="A947" s="5">
        <v>48151</v>
      </c>
      <c r="B947" s="5" t="s">
        <v>293</v>
      </c>
      <c r="C947" s="6">
        <v>161</v>
      </c>
      <c r="D947" s="5" t="s">
        <v>20</v>
      </c>
      <c r="E947" s="6">
        <v>81</v>
      </c>
      <c r="G947" s="5" t="s">
        <v>18</v>
      </c>
      <c r="H947" s="6">
        <v>29</v>
      </c>
      <c r="J947" s="5" t="s">
        <v>24</v>
      </c>
      <c r="K947" s="6">
        <v>18</v>
      </c>
      <c r="M947" s="5" t="s">
        <v>19</v>
      </c>
      <c r="N947" s="6">
        <v>10</v>
      </c>
      <c r="P947" s="5" t="s">
        <v>21</v>
      </c>
      <c r="Q947" s="5">
        <v>8</v>
      </c>
      <c r="S947" s="5" t="s">
        <v>17</v>
      </c>
      <c r="T947" s="5">
        <v>6</v>
      </c>
      <c r="V947" s="5" t="s">
        <v>28</v>
      </c>
      <c r="W947" s="5">
        <v>6</v>
      </c>
      <c r="Y947" s="5" t="s">
        <v>26</v>
      </c>
      <c r="Z947" s="5">
        <v>2</v>
      </c>
      <c r="AB947" s="5" t="s">
        <v>27</v>
      </c>
      <c r="AC947" s="5">
        <v>1</v>
      </c>
      <c r="AE947" s="5" t="s">
        <v>23</v>
      </c>
      <c r="AF947" s="5">
        <v>0</v>
      </c>
      <c r="AH947" s="5" t="s">
        <v>191</v>
      </c>
      <c r="AI947" s="5">
        <v>0</v>
      </c>
      <c r="AK947" s="5" t="s">
        <v>199</v>
      </c>
      <c r="AL947" s="5">
        <v>0</v>
      </c>
      <c r="AN947" s="5" t="s">
        <v>207</v>
      </c>
      <c r="AO947" s="5">
        <v>0</v>
      </c>
      <c r="AQ947" s="5" t="s">
        <v>25</v>
      </c>
      <c r="AR947" s="5">
        <v>0</v>
      </c>
      <c r="AT947" s="5" t="s">
        <v>206</v>
      </c>
      <c r="AU947" s="5">
        <v>0</v>
      </c>
      <c r="AW947" s="5" t="s">
        <v>201</v>
      </c>
      <c r="AX947" s="5">
        <v>0</v>
      </c>
      <c r="AZ947" s="5" t="s">
        <v>22</v>
      </c>
      <c r="BA947" s="5">
        <v>0</v>
      </c>
    </row>
    <row r="948" spans="1:53" ht="25.05" customHeight="1" x14ac:dyDescent="0.25">
      <c r="A948" s="5">
        <v>48153</v>
      </c>
      <c r="B948" s="5" t="s">
        <v>293</v>
      </c>
      <c r="C948" s="6">
        <v>113</v>
      </c>
      <c r="D948" s="5" t="s">
        <v>20</v>
      </c>
      <c r="E948" s="6">
        <v>53</v>
      </c>
      <c r="G948" s="5" t="s">
        <v>18</v>
      </c>
      <c r="H948" s="6">
        <v>22</v>
      </c>
      <c r="J948" s="5" t="s">
        <v>24</v>
      </c>
      <c r="K948" s="6">
        <v>17</v>
      </c>
      <c r="M948" s="5" t="s">
        <v>19</v>
      </c>
      <c r="N948" s="6">
        <v>7</v>
      </c>
      <c r="P948" s="5" t="s">
        <v>17</v>
      </c>
      <c r="Q948" s="5">
        <v>5</v>
      </c>
      <c r="S948" s="5" t="s">
        <v>23</v>
      </c>
      <c r="T948" s="5">
        <v>3</v>
      </c>
      <c r="V948" s="5" t="s">
        <v>21</v>
      </c>
      <c r="W948" s="5">
        <v>2</v>
      </c>
      <c r="Y948" s="5" t="s">
        <v>199</v>
      </c>
      <c r="Z948" s="5">
        <v>1</v>
      </c>
      <c r="AB948" s="5" t="s">
        <v>207</v>
      </c>
      <c r="AC948" s="5">
        <v>1</v>
      </c>
      <c r="AE948" s="5" t="s">
        <v>25</v>
      </c>
      <c r="AF948" s="5">
        <v>1</v>
      </c>
      <c r="AH948" s="5" t="s">
        <v>28</v>
      </c>
      <c r="AI948" s="5">
        <v>1</v>
      </c>
      <c r="AK948" s="5" t="s">
        <v>191</v>
      </c>
      <c r="AL948" s="5">
        <v>0</v>
      </c>
      <c r="AN948" s="5" t="s">
        <v>26</v>
      </c>
      <c r="AO948" s="5">
        <v>0</v>
      </c>
      <c r="AQ948" s="5" t="s">
        <v>27</v>
      </c>
      <c r="AR948" s="5">
        <v>0</v>
      </c>
      <c r="AT948" s="5" t="s">
        <v>206</v>
      </c>
      <c r="AU948" s="5">
        <v>0</v>
      </c>
      <c r="AW948" s="5" t="s">
        <v>201</v>
      </c>
      <c r="AX948" s="5">
        <v>0</v>
      </c>
      <c r="AZ948" s="5" t="s">
        <v>22</v>
      </c>
      <c r="BA948" s="5">
        <v>0</v>
      </c>
    </row>
    <row r="949" spans="1:53" ht="25.05" customHeight="1" x14ac:dyDescent="0.25">
      <c r="A949" s="5">
        <v>48155</v>
      </c>
      <c r="B949" s="5" t="s">
        <v>293</v>
      </c>
      <c r="C949" s="6">
        <v>30</v>
      </c>
      <c r="D949" s="5" t="s">
        <v>20</v>
      </c>
      <c r="E949" s="6">
        <v>15</v>
      </c>
      <c r="G949" s="5" t="s">
        <v>18</v>
      </c>
      <c r="H949" s="6">
        <v>7</v>
      </c>
      <c r="J949" s="5" t="s">
        <v>19</v>
      </c>
      <c r="K949" s="6">
        <v>4</v>
      </c>
      <c r="M949" s="5" t="s">
        <v>24</v>
      </c>
      <c r="N949" s="6">
        <v>2</v>
      </c>
      <c r="P949" s="5" t="s">
        <v>21</v>
      </c>
      <c r="Q949" s="5">
        <v>2</v>
      </c>
      <c r="S949" s="5" t="s">
        <v>23</v>
      </c>
      <c r="T949" s="5">
        <v>0</v>
      </c>
      <c r="V949" s="5" t="s">
        <v>191</v>
      </c>
      <c r="W949" s="5">
        <v>0</v>
      </c>
      <c r="Y949" s="5" t="s">
        <v>17</v>
      </c>
      <c r="Z949" s="5">
        <v>0</v>
      </c>
      <c r="AB949" s="5" t="s">
        <v>199</v>
      </c>
      <c r="AC949" s="5">
        <v>0</v>
      </c>
      <c r="AE949" s="5" t="s">
        <v>207</v>
      </c>
      <c r="AF949" s="5">
        <v>0</v>
      </c>
      <c r="AH949" s="5" t="s">
        <v>25</v>
      </c>
      <c r="AI949" s="5">
        <v>0</v>
      </c>
      <c r="AK949" s="5" t="s">
        <v>26</v>
      </c>
      <c r="AL949" s="5">
        <v>0</v>
      </c>
      <c r="AN949" s="5" t="s">
        <v>27</v>
      </c>
      <c r="AO949" s="5">
        <v>0</v>
      </c>
      <c r="AQ949" s="5" t="s">
        <v>28</v>
      </c>
      <c r="AR949" s="5">
        <v>0</v>
      </c>
      <c r="AT949" s="5" t="s">
        <v>206</v>
      </c>
      <c r="AU949" s="5">
        <v>0</v>
      </c>
      <c r="AW949" s="5" t="s">
        <v>201</v>
      </c>
      <c r="AX949" s="5">
        <v>0</v>
      </c>
      <c r="AZ949" s="5" t="s">
        <v>22</v>
      </c>
      <c r="BA949" s="5">
        <v>0</v>
      </c>
    </row>
    <row r="950" spans="1:53" ht="25.05" customHeight="1" x14ac:dyDescent="0.25">
      <c r="A950" s="5">
        <v>48157</v>
      </c>
      <c r="B950" s="5" t="s">
        <v>293</v>
      </c>
      <c r="C950" s="6">
        <v>69540</v>
      </c>
      <c r="D950" s="5" t="s">
        <v>20</v>
      </c>
      <c r="E950" s="6">
        <v>29189</v>
      </c>
      <c r="G950" s="5" t="s">
        <v>18</v>
      </c>
      <c r="H950" s="6">
        <v>18285</v>
      </c>
      <c r="J950" s="5" t="s">
        <v>24</v>
      </c>
      <c r="K950" s="6">
        <v>10459</v>
      </c>
      <c r="M950" s="5" t="s">
        <v>19</v>
      </c>
      <c r="N950" s="6">
        <v>6060</v>
      </c>
      <c r="P950" s="5" t="s">
        <v>17</v>
      </c>
      <c r="Q950" s="5">
        <v>2227</v>
      </c>
      <c r="S950" s="5" t="s">
        <v>21</v>
      </c>
      <c r="T950" s="5">
        <v>1203</v>
      </c>
      <c r="V950" s="5" t="s">
        <v>191</v>
      </c>
      <c r="W950" s="5">
        <v>489</v>
      </c>
      <c r="Y950" s="5" t="s">
        <v>28</v>
      </c>
      <c r="Z950" s="5">
        <v>452</v>
      </c>
      <c r="AB950" s="5" t="s">
        <v>26</v>
      </c>
      <c r="AC950" s="5">
        <v>397</v>
      </c>
      <c r="AE950" s="5" t="s">
        <v>22</v>
      </c>
      <c r="AF950" s="5">
        <v>334</v>
      </c>
      <c r="AH950" s="5" t="s">
        <v>199</v>
      </c>
      <c r="AI950" s="5">
        <v>152</v>
      </c>
      <c r="AK950" s="5" t="s">
        <v>23</v>
      </c>
      <c r="AL950" s="5">
        <v>91</v>
      </c>
      <c r="AN950" s="5" t="s">
        <v>207</v>
      </c>
      <c r="AO950" s="5">
        <v>51</v>
      </c>
      <c r="AQ950" s="5" t="s">
        <v>25</v>
      </c>
      <c r="AR950" s="5">
        <v>49</v>
      </c>
      <c r="AT950" s="5" t="s">
        <v>201</v>
      </c>
      <c r="AU950" s="5">
        <v>44</v>
      </c>
      <c r="AW950" s="5" t="s">
        <v>27</v>
      </c>
      <c r="AX950" s="5">
        <v>36</v>
      </c>
      <c r="AZ950" s="5" t="s">
        <v>206</v>
      </c>
      <c r="BA950" s="5">
        <v>22</v>
      </c>
    </row>
    <row r="951" spans="1:53" ht="25.05" customHeight="1" x14ac:dyDescent="0.25">
      <c r="A951" s="5">
        <v>48159</v>
      </c>
      <c r="B951" s="5" t="s">
        <v>293</v>
      </c>
      <c r="C951" s="6">
        <v>370</v>
      </c>
      <c r="D951" s="5" t="s">
        <v>20</v>
      </c>
      <c r="E951" s="6">
        <v>187</v>
      </c>
      <c r="G951" s="5" t="s">
        <v>24</v>
      </c>
      <c r="H951" s="6">
        <v>69</v>
      </c>
      <c r="J951" s="5" t="s">
        <v>18</v>
      </c>
      <c r="K951" s="6">
        <v>57</v>
      </c>
      <c r="M951" s="5" t="s">
        <v>19</v>
      </c>
      <c r="N951" s="6">
        <v>22</v>
      </c>
      <c r="P951" s="5" t="s">
        <v>17</v>
      </c>
      <c r="Q951" s="5">
        <v>17</v>
      </c>
      <c r="S951" s="5" t="s">
        <v>21</v>
      </c>
      <c r="T951" s="5">
        <v>10</v>
      </c>
      <c r="V951" s="5" t="s">
        <v>23</v>
      </c>
      <c r="W951" s="5">
        <v>3</v>
      </c>
      <c r="Y951" s="5" t="s">
        <v>201</v>
      </c>
      <c r="Z951" s="5">
        <v>2</v>
      </c>
      <c r="AB951" s="5" t="s">
        <v>26</v>
      </c>
      <c r="AC951" s="5">
        <v>1</v>
      </c>
      <c r="AE951" s="5" t="s">
        <v>27</v>
      </c>
      <c r="AF951" s="5">
        <v>1</v>
      </c>
      <c r="AH951" s="5" t="s">
        <v>206</v>
      </c>
      <c r="AI951" s="5">
        <v>1</v>
      </c>
      <c r="AK951" s="5" t="s">
        <v>191</v>
      </c>
      <c r="AL951" s="5">
        <v>0</v>
      </c>
      <c r="AN951" s="5" t="s">
        <v>199</v>
      </c>
      <c r="AO951" s="5">
        <v>0</v>
      </c>
      <c r="AQ951" s="5" t="s">
        <v>207</v>
      </c>
      <c r="AR951" s="5">
        <v>0</v>
      </c>
      <c r="AT951" s="5" t="s">
        <v>25</v>
      </c>
      <c r="AU951" s="5">
        <v>0</v>
      </c>
      <c r="AW951" s="5" t="s">
        <v>28</v>
      </c>
      <c r="AX951" s="5">
        <v>0</v>
      </c>
      <c r="AZ951" s="5" t="s">
        <v>22</v>
      </c>
      <c r="BA951" s="5">
        <v>0</v>
      </c>
    </row>
    <row r="952" spans="1:53" ht="25.05" customHeight="1" x14ac:dyDescent="0.25">
      <c r="A952" s="5">
        <v>48161</v>
      </c>
      <c r="B952" s="5" t="s">
        <v>293</v>
      </c>
      <c r="C952" s="6">
        <v>684</v>
      </c>
      <c r="D952" s="5" t="s">
        <v>20</v>
      </c>
      <c r="E952" s="6">
        <v>329</v>
      </c>
      <c r="G952" s="5" t="s">
        <v>18</v>
      </c>
      <c r="H952" s="6">
        <v>167</v>
      </c>
      <c r="J952" s="5" t="s">
        <v>24</v>
      </c>
      <c r="K952" s="6">
        <v>106</v>
      </c>
      <c r="M952" s="5" t="s">
        <v>19</v>
      </c>
      <c r="N952" s="6">
        <v>38</v>
      </c>
      <c r="P952" s="5" t="s">
        <v>21</v>
      </c>
      <c r="Q952" s="5">
        <v>11</v>
      </c>
      <c r="S952" s="5" t="s">
        <v>17</v>
      </c>
      <c r="T952" s="5">
        <v>10</v>
      </c>
      <c r="V952" s="5" t="s">
        <v>28</v>
      </c>
      <c r="W952" s="5">
        <v>8</v>
      </c>
      <c r="Y952" s="5" t="s">
        <v>23</v>
      </c>
      <c r="Z952" s="5">
        <v>3</v>
      </c>
      <c r="AB952" s="5" t="s">
        <v>22</v>
      </c>
      <c r="AC952" s="5">
        <v>3</v>
      </c>
      <c r="AE952" s="5" t="s">
        <v>199</v>
      </c>
      <c r="AF952" s="5">
        <v>2</v>
      </c>
      <c r="AH952" s="5" t="s">
        <v>206</v>
      </c>
      <c r="AI952" s="5">
        <v>2</v>
      </c>
      <c r="AK952" s="5" t="s">
        <v>191</v>
      </c>
      <c r="AL952" s="5">
        <v>1</v>
      </c>
      <c r="AN952" s="5" t="s">
        <v>207</v>
      </c>
      <c r="AO952" s="5">
        <v>1</v>
      </c>
      <c r="AQ952" s="5" t="s">
        <v>25</v>
      </c>
      <c r="AR952" s="5">
        <v>1</v>
      </c>
      <c r="AT952" s="5" t="s">
        <v>26</v>
      </c>
      <c r="AU952" s="5">
        <v>1</v>
      </c>
      <c r="AW952" s="5" t="s">
        <v>201</v>
      </c>
      <c r="AX952" s="5">
        <v>1</v>
      </c>
      <c r="AZ952" s="5" t="s">
        <v>27</v>
      </c>
      <c r="BA952" s="5">
        <v>0</v>
      </c>
    </row>
    <row r="953" spans="1:53" ht="25.05" customHeight="1" x14ac:dyDescent="0.25">
      <c r="A953" s="5">
        <v>48163</v>
      </c>
      <c r="B953" s="5" t="s">
        <v>293</v>
      </c>
      <c r="C953" s="6">
        <v>2535</v>
      </c>
      <c r="D953" s="5" t="s">
        <v>20</v>
      </c>
      <c r="E953" s="6">
        <v>515</v>
      </c>
      <c r="G953" s="5" t="s">
        <v>18</v>
      </c>
      <c r="H953" s="6">
        <v>695</v>
      </c>
      <c r="J953" s="5" t="s">
        <v>24</v>
      </c>
      <c r="K953" s="6">
        <v>540</v>
      </c>
      <c r="M953" s="5" t="s">
        <v>199</v>
      </c>
      <c r="N953" s="6">
        <v>265</v>
      </c>
      <c r="P953" s="5" t="s">
        <v>19</v>
      </c>
      <c r="Q953" s="5">
        <v>153</v>
      </c>
      <c r="S953" s="5" t="s">
        <v>21</v>
      </c>
      <c r="T953" s="5">
        <v>74</v>
      </c>
      <c r="V953" s="5" t="s">
        <v>28</v>
      </c>
      <c r="W953" s="5">
        <v>57</v>
      </c>
      <c r="Y953" s="5" t="s">
        <v>17</v>
      </c>
      <c r="Z953" s="5">
        <v>44</v>
      </c>
      <c r="AB953" s="5" t="s">
        <v>207</v>
      </c>
      <c r="AC953" s="5">
        <v>44</v>
      </c>
      <c r="AE953" s="5" t="s">
        <v>26</v>
      </c>
      <c r="AF953" s="5">
        <v>33</v>
      </c>
      <c r="AH953" s="5" t="s">
        <v>22</v>
      </c>
      <c r="AI953" s="5">
        <v>27</v>
      </c>
      <c r="AK953" s="5" t="s">
        <v>191</v>
      </c>
      <c r="AL953" s="5">
        <v>19</v>
      </c>
      <c r="AN953" s="5" t="s">
        <v>25</v>
      </c>
      <c r="AO953" s="5">
        <v>19</v>
      </c>
      <c r="AQ953" s="5" t="s">
        <v>206</v>
      </c>
      <c r="AR953" s="5">
        <v>19</v>
      </c>
      <c r="AT953" s="5" t="s">
        <v>23</v>
      </c>
      <c r="AU953" s="5">
        <v>13</v>
      </c>
      <c r="AW953" s="5" t="s">
        <v>27</v>
      </c>
      <c r="AX953" s="5">
        <v>9</v>
      </c>
      <c r="AZ953" s="5" t="s">
        <v>201</v>
      </c>
      <c r="BA953" s="5">
        <v>9</v>
      </c>
    </row>
    <row r="954" spans="1:53" ht="25.05" customHeight="1" x14ac:dyDescent="0.25">
      <c r="A954" s="5">
        <v>48165</v>
      </c>
      <c r="B954" s="5" t="s">
        <v>293</v>
      </c>
      <c r="C954" s="6">
        <v>180</v>
      </c>
      <c r="D954" s="5" t="s">
        <v>20</v>
      </c>
      <c r="E954" s="6">
        <v>71</v>
      </c>
      <c r="G954" s="5" t="s">
        <v>18</v>
      </c>
      <c r="H954" s="6">
        <v>46</v>
      </c>
      <c r="J954" s="5" t="s">
        <v>24</v>
      </c>
      <c r="K954" s="6">
        <v>31</v>
      </c>
      <c r="M954" s="5" t="s">
        <v>19</v>
      </c>
      <c r="N954" s="6">
        <v>14</v>
      </c>
      <c r="P954" s="5" t="s">
        <v>207</v>
      </c>
      <c r="Q954" s="5">
        <v>5</v>
      </c>
      <c r="S954" s="5" t="s">
        <v>199</v>
      </c>
      <c r="T954" s="5">
        <v>4</v>
      </c>
      <c r="V954" s="5" t="s">
        <v>17</v>
      </c>
      <c r="W954" s="5">
        <v>2</v>
      </c>
      <c r="Y954" s="5" t="s">
        <v>201</v>
      </c>
      <c r="Z954" s="5">
        <v>2</v>
      </c>
      <c r="AB954" s="5" t="s">
        <v>23</v>
      </c>
      <c r="AC954" s="5">
        <v>1</v>
      </c>
      <c r="AE954" s="5" t="s">
        <v>191</v>
      </c>
      <c r="AF954" s="5">
        <v>1</v>
      </c>
      <c r="AH954" s="5" t="s">
        <v>26</v>
      </c>
      <c r="AI954" s="5">
        <v>1</v>
      </c>
      <c r="AK954" s="5" t="s">
        <v>21</v>
      </c>
      <c r="AL954" s="5">
        <v>1</v>
      </c>
      <c r="AN954" s="5" t="s">
        <v>22</v>
      </c>
      <c r="AO954" s="5">
        <v>1</v>
      </c>
      <c r="AQ954" s="5" t="s">
        <v>25</v>
      </c>
      <c r="AR954" s="5">
        <v>0</v>
      </c>
      <c r="AT954" s="5" t="s">
        <v>27</v>
      </c>
      <c r="AU954" s="5">
        <v>0</v>
      </c>
      <c r="AW954" s="5" t="s">
        <v>28</v>
      </c>
      <c r="AX954" s="5">
        <v>0</v>
      </c>
      <c r="AZ954" s="5" t="s">
        <v>206</v>
      </c>
      <c r="BA954" s="5">
        <v>0</v>
      </c>
    </row>
    <row r="955" spans="1:53" ht="25.05" customHeight="1" x14ac:dyDescent="0.25">
      <c r="A955" s="5">
        <v>48167</v>
      </c>
      <c r="B955" s="5" t="s">
        <v>293</v>
      </c>
      <c r="C955" s="6">
        <v>22044</v>
      </c>
      <c r="D955" s="5" t="s">
        <v>20</v>
      </c>
      <c r="E955" s="6">
        <v>9120</v>
      </c>
      <c r="G955" s="5" t="s">
        <v>18</v>
      </c>
      <c r="H955" s="6">
        <v>5418</v>
      </c>
      <c r="J955" s="5" t="s">
        <v>24</v>
      </c>
      <c r="K955" s="6">
        <v>2911</v>
      </c>
      <c r="M955" s="5" t="s">
        <v>19</v>
      </c>
      <c r="N955" s="6">
        <v>2425</v>
      </c>
      <c r="P955" s="5" t="s">
        <v>17</v>
      </c>
      <c r="Q955" s="5">
        <v>1022</v>
      </c>
      <c r="S955" s="5" t="s">
        <v>21</v>
      </c>
      <c r="T955" s="5">
        <v>537</v>
      </c>
      <c r="V955" s="5" t="s">
        <v>28</v>
      </c>
      <c r="W955" s="5">
        <v>185</v>
      </c>
      <c r="Y955" s="5" t="s">
        <v>23</v>
      </c>
      <c r="Z955" s="5">
        <v>114</v>
      </c>
      <c r="AB955" s="5" t="s">
        <v>199</v>
      </c>
      <c r="AC955" s="5">
        <v>101</v>
      </c>
      <c r="AE955" s="5" t="s">
        <v>26</v>
      </c>
      <c r="AF955" s="5">
        <v>77</v>
      </c>
      <c r="AH955" s="5" t="s">
        <v>22</v>
      </c>
      <c r="AI955" s="5">
        <v>50</v>
      </c>
      <c r="AK955" s="5" t="s">
        <v>191</v>
      </c>
      <c r="AL955" s="5">
        <v>31</v>
      </c>
      <c r="AN955" s="5" t="s">
        <v>201</v>
      </c>
      <c r="AO955" s="5">
        <v>18</v>
      </c>
      <c r="AQ955" s="5" t="s">
        <v>27</v>
      </c>
      <c r="AR955" s="5">
        <v>12</v>
      </c>
      <c r="AT955" s="5" t="s">
        <v>25</v>
      </c>
      <c r="AU955" s="5">
        <v>10</v>
      </c>
      <c r="AW955" s="5" t="s">
        <v>206</v>
      </c>
      <c r="AX955" s="5">
        <v>8</v>
      </c>
      <c r="AZ955" s="5" t="s">
        <v>207</v>
      </c>
      <c r="BA955" s="5">
        <v>5</v>
      </c>
    </row>
    <row r="956" spans="1:53" ht="25.05" customHeight="1" x14ac:dyDescent="0.25">
      <c r="A956" s="5">
        <v>48169</v>
      </c>
      <c r="B956" s="5" t="s">
        <v>293</v>
      </c>
      <c r="C956" s="6">
        <v>95</v>
      </c>
      <c r="D956" s="5" t="s">
        <v>20</v>
      </c>
      <c r="E956" s="6">
        <v>40</v>
      </c>
      <c r="G956" s="5" t="s">
        <v>18</v>
      </c>
      <c r="H956" s="6">
        <v>21</v>
      </c>
      <c r="J956" s="5" t="s">
        <v>24</v>
      </c>
      <c r="K956" s="6">
        <v>20</v>
      </c>
      <c r="M956" s="5" t="s">
        <v>19</v>
      </c>
      <c r="N956" s="6">
        <v>8</v>
      </c>
      <c r="P956" s="5" t="s">
        <v>17</v>
      </c>
      <c r="Q956" s="5">
        <v>4</v>
      </c>
      <c r="S956" s="5" t="s">
        <v>21</v>
      </c>
      <c r="T956" s="5">
        <v>2</v>
      </c>
      <c r="V956" s="5" t="s">
        <v>23</v>
      </c>
      <c r="W956" s="5">
        <v>0</v>
      </c>
      <c r="Y956" s="5" t="s">
        <v>191</v>
      </c>
      <c r="Z956" s="5">
        <v>0</v>
      </c>
      <c r="AB956" s="5" t="s">
        <v>199</v>
      </c>
      <c r="AC956" s="5">
        <v>0</v>
      </c>
      <c r="AE956" s="5" t="s">
        <v>207</v>
      </c>
      <c r="AF956" s="5">
        <v>0</v>
      </c>
      <c r="AH956" s="5" t="s">
        <v>25</v>
      </c>
      <c r="AI956" s="5">
        <v>0</v>
      </c>
      <c r="AK956" s="5" t="s">
        <v>26</v>
      </c>
      <c r="AL956" s="5">
        <v>0</v>
      </c>
      <c r="AN956" s="5" t="s">
        <v>27</v>
      </c>
      <c r="AO956" s="5">
        <v>0</v>
      </c>
      <c r="AQ956" s="5" t="s">
        <v>28</v>
      </c>
      <c r="AR956" s="5">
        <v>0</v>
      </c>
      <c r="AT956" s="5" t="s">
        <v>206</v>
      </c>
      <c r="AU956" s="5">
        <v>0</v>
      </c>
      <c r="AW956" s="5" t="s">
        <v>201</v>
      </c>
      <c r="AX956" s="5">
        <v>0</v>
      </c>
      <c r="AZ956" s="5" t="s">
        <v>22</v>
      </c>
      <c r="BA956" s="5">
        <v>0</v>
      </c>
    </row>
    <row r="957" spans="1:53" ht="25.05" customHeight="1" x14ac:dyDescent="0.25">
      <c r="A957" s="5">
        <v>48171</v>
      </c>
      <c r="B957" s="5" t="s">
        <v>293</v>
      </c>
      <c r="C957" s="6">
        <v>1506</v>
      </c>
      <c r="D957" s="5" t="s">
        <v>20</v>
      </c>
      <c r="E957" s="6">
        <v>616</v>
      </c>
      <c r="G957" s="5" t="s">
        <v>18</v>
      </c>
      <c r="H957" s="6">
        <v>265</v>
      </c>
      <c r="J957" s="5" t="s">
        <v>24</v>
      </c>
      <c r="K957" s="6">
        <v>258</v>
      </c>
      <c r="M957" s="5" t="s">
        <v>19</v>
      </c>
      <c r="N957" s="6">
        <v>170</v>
      </c>
      <c r="P957" s="5" t="s">
        <v>21</v>
      </c>
      <c r="Q957" s="5">
        <v>88</v>
      </c>
      <c r="S957" s="5" t="s">
        <v>17</v>
      </c>
      <c r="T957" s="5">
        <v>79</v>
      </c>
      <c r="V957" s="5" t="s">
        <v>28</v>
      </c>
      <c r="W957" s="5">
        <v>14</v>
      </c>
      <c r="Y957" s="5" t="s">
        <v>23</v>
      </c>
      <c r="Z957" s="5">
        <v>4</v>
      </c>
      <c r="AB957" s="5" t="s">
        <v>26</v>
      </c>
      <c r="AC957" s="5">
        <v>4</v>
      </c>
      <c r="AE957" s="5" t="s">
        <v>201</v>
      </c>
      <c r="AF957" s="5">
        <v>2</v>
      </c>
      <c r="AH957" s="5" t="s">
        <v>22</v>
      </c>
      <c r="AI957" s="5">
        <v>2</v>
      </c>
      <c r="AK957" s="5" t="s">
        <v>199</v>
      </c>
      <c r="AL957" s="5">
        <v>1</v>
      </c>
      <c r="AN957" s="5" t="s">
        <v>207</v>
      </c>
      <c r="AO957" s="5">
        <v>1</v>
      </c>
      <c r="AQ957" s="5" t="s">
        <v>27</v>
      </c>
      <c r="AR957" s="5">
        <v>1</v>
      </c>
      <c r="AT957" s="5" t="s">
        <v>206</v>
      </c>
      <c r="AU957" s="5">
        <v>1</v>
      </c>
      <c r="AW957" s="5" t="s">
        <v>191</v>
      </c>
      <c r="AX957" s="5">
        <v>0</v>
      </c>
      <c r="AZ957" s="5" t="s">
        <v>25</v>
      </c>
      <c r="BA957" s="5">
        <v>0</v>
      </c>
    </row>
    <row r="958" spans="1:53" ht="25.05" customHeight="1" x14ac:dyDescent="0.25">
      <c r="A958" s="5">
        <v>48173</v>
      </c>
      <c r="B958" s="5" t="s">
        <v>293</v>
      </c>
      <c r="C958" s="6">
        <v>13</v>
      </c>
      <c r="D958" s="5" t="s">
        <v>20</v>
      </c>
      <c r="E958" s="6">
        <v>3</v>
      </c>
      <c r="G958" s="5" t="s">
        <v>18</v>
      </c>
      <c r="H958" s="6">
        <v>6</v>
      </c>
      <c r="J958" s="5" t="s">
        <v>24</v>
      </c>
      <c r="K958" s="6">
        <v>4</v>
      </c>
      <c r="M958" s="5" t="s">
        <v>23</v>
      </c>
      <c r="N958" s="6">
        <v>0</v>
      </c>
      <c r="P958" s="5" t="s">
        <v>191</v>
      </c>
      <c r="Q958" s="5">
        <v>0</v>
      </c>
      <c r="S958" s="5" t="s">
        <v>17</v>
      </c>
      <c r="T958" s="5">
        <v>0</v>
      </c>
      <c r="V958" s="5" t="s">
        <v>199</v>
      </c>
      <c r="W958" s="5">
        <v>0</v>
      </c>
      <c r="Y958" s="5" t="s">
        <v>207</v>
      </c>
      <c r="Z958" s="5">
        <v>0</v>
      </c>
      <c r="AB958" s="5" t="s">
        <v>25</v>
      </c>
      <c r="AC958" s="5">
        <v>0</v>
      </c>
      <c r="AE958" s="5" t="s">
        <v>26</v>
      </c>
      <c r="AF958" s="5">
        <v>0</v>
      </c>
      <c r="AH958" s="5" t="s">
        <v>21</v>
      </c>
      <c r="AI958" s="5">
        <v>0</v>
      </c>
      <c r="AK958" s="5" t="s">
        <v>27</v>
      </c>
      <c r="AL958" s="5">
        <v>0</v>
      </c>
      <c r="AN958" s="5" t="s">
        <v>28</v>
      </c>
      <c r="AO958" s="5">
        <v>0</v>
      </c>
      <c r="AQ958" s="5" t="s">
        <v>19</v>
      </c>
      <c r="AR958" s="5">
        <v>0</v>
      </c>
      <c r="AT958" s="5" t="s">
        <v>206</v>
      </c>
      <c r="AU958" s="5">
        <v>0</v>
      </c>
      <c r="AW958" s="5" t="s">
        <v>201</v>
      </c>
      <c r="AX958" s="5">
        <v>0</v>
      </c>
      <c r="AZ958" s="5" t="s">
        <v>22</v>
      </c>
      <c r="BA958" s="5">
        <v>0</v>
      </c>
    </row>
    <row r="959" spans="1:53" ht="25.05" customHeight="1" x14ac:dyDescent="0.25">
      <c r="A959" s="5">
        <v>48175</v>
      </c>
      <c r="B959" s="5" t="s">
        <v>293</v>
      </c>
      <c r="C959" s="6">
        <v>380</v>
      </c>
      <c r="D959" s="5" t="s">
        <v>20</v>
      </c>
      <c r="E959" s="6">
        <v>187</v>
      </c>
      <c r="G959" s="5" t="s">
        <v>24</v>
      </c>
      <c r="H959" s="6">
        <v>66</v>
      </c>
      <c r="J959" s="5" t="s">
        <v>18</v>
      </c>
      <c r="K959" s="6">
        <v>63</v>
      </c>
      <c r="M959" s="5" t="s">
        <v>19</v>
      </c>
      <c r="N959" s="6">
        <v>26</v>
      </c>
      <c r="P959" s="5" t="s">
        <v>17</v>
      </c>
      <c r="Q959" s="5">
        <v>14</v>
      </c>
      <c r="S959" s="5" t="s">
        <v>199</v>
      </c>
      <c r="T959" s="5">
        <v>7</v>
      </c>
      <c r="V959" s="5" t="s">
        <v>21</v>
      </c>
      <c r="W959" s="5">
        <v>6</v>
      </c>
      <c r="Y959" s="5" t="s">
        <v>23</v>
      </c>
      <c r="Z959" s="5">
        <v>3</v>
      </c>
      <c r="AB959" s="5" t="s">
        <v>28</v>
      </c>
      <c r="AC959" s="5">
        <v>3</v>
      </c>
      <c r="AE959" s="5" t="s">
        <v>206</v>
      </c>
      <c r="AF959" s="5">
        <v>2</v>
      </c>
      <c r="AH959" s="5" t="s">
        <v>207</v>
      </c>
      <c r="AI959" s="5">
        <v>1</v>
      </c>
      <c r="AK959" s="5" t="s">
        <v>26</v>
      </c>
      <c r="AL959" s="5">
        <v>1</v>
      </c>
      <c r="AN959" s="5" t="s">
        <v>201</v>
      </c>
      <c r="AO959" s="5">
        <v>1</v>
      </c>
      <c r="AQ959" s="5" t="s">
        <v>191</v>
      </c>
      <c r="AR959" s="5">
        <v>0</v>
      </c>
      <c r="AT959" s="5" t="s">
        <v>25</v>
      </c>
      <c r="AU959" s="5">
        <v>0</v>
      </c>
      <c r="AW959" s="5" t="s">
        <v>27</v>
      </c>
      <c r="AX959" s="5">
        <v>0</v>
      </c>
      <c r="AZ959" s="5" t="s">
        <v>22</v>
      </c>
      <c r="BA959" s="5">
        <v>0</v>
      </c>
    </row>
    <row r="960" spans="1:53" ht="25.05" customHeight="1" x14ac:dyDescent="0.25">
      <c r="A960" s="5">
        <v>48177</v>
      </c>
      <c r="B960" s="5" t="s">
        <v>293</v>
      </c>
      <c r="C960" s="6">
        <v>629</v>
      </c>
      <c r="D960" s="5" t="s">
        <v>20</v>
      </c>
      <c r="E960" s="6">
        <v>239</v>
      </c>
      <c r="G960" s="5" t="s">
        <v>24</v>
      </c>
      <c r="H960" s="6">
        <v>135</v>
      </c>
      <c r="J960" s="5" t="s">
        <v>18</v>
      </c>
      <c r="K960" s="6">
        <v>129</v>
      </c>
      <c r="M960" s="5" t="s">
        <v>19</v>
      </c>
      <c r="N960" s="6">
        <v>40</v>
      </c>
      <c r="P960" s="5" t="s">
        <v>17</v>
      </c>
      <c r="Q960" s="5">
        <v>26</v>
      </c>
      <c r="S960" s="5" t="s">
        <v>199</v>
      </c>
      <c r="T960" s="5">
        <v>14</v>
      </c>
      <c r="V960" s="5" t="s">
        <v>28</v>
      </c>
      <c r="W960" s="5">
        <v>9</v>
      </c>
      <c r="Y960" s="5" t="s">
        <v>201</v>
      </c>
      <c r="Z960" s="5">
        <v>9</v>
      </c>
      <c r="AB960" s="5" t="s">
        <v>21</v>
      </c>
      <c r="AC960" s="5">
        <v>8</v>
      </c>
      <c r="AE960" s="5" t="s">
        <v>27</v>
      </c>
      <c r="AF960" s="5">
        <v>4</v>
      </c>
      <c r="AH960" s="5" t="s">
        <v>23</v>
      </c>
      <c r="AI960" s="5">
        <v>3</v>
      </c>
      <c r="AK960" s="5" t="s">
        <v>26</v>
      </c>
      <c r="AL960" s="5">
        <v>3</v>
      </c>
      <c r="AN960" s="5" t="s">
        <v>22</v>
      </c>
      <c r="AO960" s="5">
        <v>3</v>
      </c>
      <c r="AQ960" s="5" t="s">
        <v>191</v>
      </c>
      <c r="AR960" s="5">
        <v>2</v>
      </c>
      <c r="AT960" s="5" t="s">
        <v>25</v>
      </c>
      <c r="AU960" s="5">
        <v>2</v>
      </c>
      <c r="AW960" s="5" t="s">
        <v>206</v>
      </c>
      <c r="AX960" s="5">
        <v>2</v>
      </c>
      <c r="AZ960" s="5" t="s">
        <v>207</v>
      </c>
      <c r="BA960" s="5">
        <v>1</v>
      </c>
    </row>
    <row r="961" spans="1:53" ht="25.05" customHeight="1" x14ac:dyDescent="0.25">
      <c r="A961" s="5">
        <v>48179</v>
      </c>
      <c r="B961" s="5" t="s">
        <v>293</v>
      </c>
      <c r="C961" s="6">
        <v>275</v>
      </c>
      <c r="D961" s="5" t="s">
        <v>20</v>
      </c>
      <c r="E961" s="6">
        <v>117</v>
      </c>
      <c r="G961" s="5" t="s">
        <v>18</v>
      </c>
      <c r="H961" s="6">
        <v>79</v>
      </c>
      <c r="J961" s="5" t="s">
        <v>24</v>
      </c>
      <c r="K961" s="6">
        <v>38</v>
      </c>
      <c r="M961" s="5" t="s">
        <v>19</v>
      </c>
      <c r="N961" s="6">
        <v>20</v>
      </c>
      <c r="P961" s="5" t="s">
        <v>21</v>
      </c>
      <c r="Q961" s="5">
        <v>8</v>
      </c>
      <c r="S961" s="5" t="s">
        <v>17</v>
      </c>
      <c r="T961" s="5">
        <v>7</v>
      </c>
      <c r="V961" s="5" t="s">
        <v>191</v>
      </c>
      <c r="W961" s="5">
        <v>1</v>
      </c>
      <c r="Y961" s="5" t="s">
        <v>199</v>
      </c>
      <c r="Z961" s="5">
        <v>1</v>
      </c>
      <c r="AB961" s="5" t="s">
        <v>207</v>
      </c>
      <c r="AC961" s="5">
        <v>1</v>
      </c>
      <c r="AE961" s="5" t="s">
        <v>26</v>
      </c>
      <c r="AF961" s="5">
        <v>1</v>
      </c>
      <c r="AH961" s="5" t="s">
        <v>28</v>
      </c>
      <c r="AI961" s="5">
        <v>1</v>
      </c>
      <c r="AK961" s="5" t="s">
        <v>201</v>
      </c>
      <c r="AL961" s="5">
        <v>1</v>
      </c>
      <c r="AN961" s="5" t="s">
        <v>23</v>
      </c>
      <c r="AO961" s="5">
        <v>0</v>
      </c>
      <c r="AQ961" s="5" t="s">
        <v>25</v>
      </c>
      <c r="AR961" s="5">
        <v>0</v>
      </c>
      <c r="AT961" s="5" t="s">
        <v>27</v>
      </c>
      <c r="AU961" s="5">
        <v>0</v>
      </c>
      <c r="AW961" s="5" t="s">
        <v>206</v>
      </c>
      <c r="AX961" s="5">
        <v>0</v>
      </c>
      <c r="AZ961" s="5" t="s">
        <v>22</v>
      </c>
      <c r="BA961" s="5">
        <v>0</v>
      </c>
    </row>
    <row r="962" spans="1:53" ht="25.05" customHeight="1" x14ac:dyDescent="0.25">
      <c r="A962" s="5">
        <v>48181</v>
      </c>
      <c r="B962" s="5" t="s">
        <v>293</v>
      </c>
      <c r="C962" s="6">
        <v>5912</v>
      </c>
      <c r="D962" s="5" t="s">
        <v>20</v>
      </c>
      <c r="E962" s="6">
        <v>2365</v>
      </c>
      <c r="G962" s="5" t="s">
        <v>18</v>
      </c>
      <c r="H962" s="6">
        <v>1542</v>
      </c>
      <c r="J962" s="5" t="s">
        <v>24</v>
      </c>
      <c r="K962" s="6">
        <v>1015</v>
      </c>
      <c r="M962" s="5" t="s">
        <v>19</v>
      </c>
      <c r="N962" s="6">
        <v>510</v>
      </c>
      <c r="P962" s="5" t="s">
        <v>17</v>
      </c>
      <c r="Q962" s="5">
        <v>237</v>
      </c>
      <c r="S962" s="5" t="s">
        <v>21</v>
      </c>
      <c r="T962" s="5">
        <v>141</v>
      </c>
      <c r="V962" s="5" t="s">
        <v>28</v>
      </c>
      <c r="W962" s="5">
        <v>28</v>
      </c>
      <c r="Y962" s="5" t="s">
        <v>26</v>
      </c>
      <c r="Z962" s="5">
        <v>20</v>
      </c>
      <c r="AB962" s="5" t="s">
        <v>22</v>
      </c>
      <c r="AC962" s="5">
        <v>14</v>
      </c>
      <c r="AE962" s="5" t="s">
        <v>191</v>
      </c>
      <c r="AF962" s="5">
        <v>9</v>
      </c>
      <c r="AH962" s="5" t="s">
        <v>199</v>
      </c>
      <c r="AI962" s="5">
        <v>6</v>
      </c>
      <c r="AK962" s="5" t="s">
        <v>23</v>
      </c>
      <c r="AL962" s="5">
        <v>5</v>
      </c>
      <c r="AN962" s="5" t="s">
        <v>25</v>
      </c>
      <c r="AO962" s="5">
        <v>5</v>
      </c>
      <c r="AQ962" s="5" t="s">
        <v>201</v>
      </c>
      <c r="AR962" s="5">
        <v>5</v>
      </c>
      <c r="AT962" s="5" t="s">
        <v>206</v>
      </c>
      <c r="AU962" s="5">
        <v>4</v>
      </c>
      <c r="AW962" s="5" t="s">
        <v>207</v>
      </c>
      <c r="AX962" s="5">
        <v>3</v>
      </c>
      <c r="AZ962" s="5" t="s">
        <v>27</v>
      </c>
      <c r="BA962" s="5">
        <v>3</v>
      </c>
    </row>
    <row r="963" spans="1:53" ht="25.05" customHeight="1" x14ac:dyDescent="0.25">
      <c r="A963" s="5">
        <v>48183</v>
      </c>
      <c r="B963" s="5" t="s">
        <v>293</v>
      </c>
      <c r="C963" s="6">
        <v>5480</v>
      </c>
      <c r="D963" s="5" t="s">
        <v>20</v>
      </c>
      <c r="E963" s="6">
        <v>2856</v>
      </c>
      <c r="G963" s="5" t="s">
        <v>18</v>
      </c>
      <c r="H963" s="6">
        <v>1089</v>
      </c>
      <c r="J963" s="5" t="s">
        <v>24</v>
      </c>
      <c r="K963" s="6">
        <v>785</v>
      </c>
      <c r="M963" s="5" t="s">
        <v>19</v>
      </c>
      <c r="N963" s="6">
        <v>343</v>
      </c>
      <c r="P963" s="5" t="s">
        <v>17</v>
      </c>
      <c r="Q963" s="5">
        <v>161</v>
      </c>
      <c r="S963" s="5" t="s">
        <v>21</v>
      </c>
      <c r="T963" s="5">
        <v>98</v>
      </c>
      <c r="V963" s="5" t="s">
        <v>23</v>
      </c>
      <c r="W963" s="5">
        <v>27</v>
      </c>
      <c r="Y963" s="5" t="s">
        <v>28</v>
      </c>
      <c r="Z963" s="5">
        <v>24</v>
      </c>
      <c r="AB963" s="5" t="s">
        <v>26</v>
      </c>
      <c r="AC963" s="5">
        <v>23</v>
      </c>
      <c r="AE963" s="5" t="s">
        <v>191</v>
      </c>
      <c r="AF963" s="5">
        <v>18</v>
      </c>
      <c r="AH963" s="5" t="s">
        <v>201</v>
      </c>
      <c r="AI963" s="5">
        <v>13</v>
      </c>
      <c r="AK963" s="5" t="s">
        <v>199</v>
      </c>
      <c r="AL963" s="5">
        <v>12</v>
      </c>
      <c r="AN963" s="5" t="s">
        <v>22</v>
      </c>
      <c r="AO963" s="5">
        <v>11</v>
      </c>
      <c r="AQ963" s="5" t="s">
        <v>206</v>
      </c>
      <c r="AR963" s="5">
        <v>9</v>
      </c>
      <c r="AT963" s="5" t="s">
        <v>207</v>
      </c>
      <c r="AU963" s="5">
        <v>5</v>
      </c>
      <c r="AW963" s="5" t="s">
        <v>25</v>
      </c>
      <c r="AX963" s="5">
        <v>5</v>
      </c>
      <c r="AZ963" s="5" t="s">
        <v>27</v>
      </c>
      <c r="BA963" s="5">
        <v>1</v>
      </c>
    </row>
    <row r="964" spans="1:53" ht="25.05" customHeight="1" x14ac:dyDescent="0.25">
      <c r="A964" s="5">
        <v>48185</v>
      </c>
      <c r="B964" s="5" t="s">
        <v>293</v>
      </c>
      <c r="C964" s="6">
        <v>1109</v>
      </c>
      <c r="D964" s="5" t="s">
        <v>20</v>
      </c>
      <c r="E964" s="6">
        <v>503</v>
      </c>
      <c r="G964" s="5" t="s">
        <v>18</v>
      </c>
      <c r="H964" s="6">
        <v>246</v>
      </c>
      <c r="J964" s="5" t="s">
        <v>24</v>
      </c>
      <c r="K964" s="6">
        <v>177</v>
      </c>
      <c r="M964" s="5" t="s">
        <v>19</v>
      </c>
      <c r="N964" s="6">
        <v>90</v>
      </c>
      <c r="P964" s="5" t="s">
        <v>17</v>
      </c>
      <c r="Q964" s="5">
        <v>22</v>
      </c>
      <c r="S964" s="5" t="s">
        <v>28</v>
      </c>
      <c r="T964" s="5">
        <v>16</v>
      </c>
      <c r="V964" s="5" t="s">
        <v>21</v>
      </c>
      <c r="W964" s="5">
        <v>11</v>
      </c>
      <c r="Y964" s="5" t="s">
        <v>27</v>
      </c>
      <c r="Z964" s="5">
        <v>10</v>
      </c>
      <c r="AB964" s="5" t="s">
        <v>22</v>
      </c>
      <c r="AC964" s="5">
        <v>9</v>
      </c>
      <c r="AE964" s="5" t="s">
        <v>207</v>
      </c>
      <c r="AF964" s="5">
        <v>6</v>
      </c>
      <c r="AH964" s="5" t="s">
        <v>206</v>
      </c>
      <c r="AI964" s="5">
        <v>5</v>
      </c>
      <c r="AK964" s="5" t="s">
        <v>191</v>
      </c>
      <c r="AL964" s="5">
        <v>4</v>
      </c>
      <c r="AN964" s="5" t="s">
        <v>199</v>
      </c>
      <c r="AO964" s="5">
        <v>3</v>
      </c>
      <c r="AQ964" s="5" t="s">
        <v>23</v>
      </c>
      <c r="AR964" s="5">
        <v>2</v>
      </c>
      <c r="AT964" s="5" t="s">
        <v>26</v>
      </c>
      <c r="AU964" s="5">
        <v>2</v>
      </c>
      <c r="AW964" s="5" t="s">
        <v>201</v>
      </c>
      <c r="AX964" s="5">
        <v>2</v>
      </c>
      <c r="AZ964" s="5" t="s">
        <v>25</v>
      </c>
      <c r="BA964" s="5">
        <v>1</v>
      </c>
    </row>
    <row r="965" spans="1:53" ht="25.05" customHeight="1" x14ac:dyDescent="0.25">
      <c r="A965" s="5">
        <v>48187</v>
      </c>
      <c r="B965" s="5" t="s">
        <v>293</v>
      </c>
      <c r="C965" s="6">
        <v>10030</v>
      </c>
      <c r="D965" s="5" t="s">
        <v>20</v>
      </c>
      <c r="E965" s="6">
        <v>3799</v>
      </c>
      <c r="G965" s="5" t="s">
        <v>18</v>
      </c>
      <c r="H965" s="6">
        <v>2833</v>
      </c>
      <c r="J965" s="5" t="s">
        <v>24</v>
      </c>
      <c r="K965" s="6">
        <v>1397</v>
      </c>
      <c r="M965" s="5" t="s">
        <v>19</v>
      </c>
      <c r="N965" s="6">
        <v>1085</v>
      </c>
      <c r="P965" s="5" t="s">
        <v>17</v>
      </c>
      <c r="Q965" s="5">
        <v>400</v>
      </c>
      <c r="S965" s="5" t="s">
        <v>21</v>
      </c>
      <c r="T965" s="5">
        <v>247</v>
      </c>
      <c r="V965" s="5" t="s">
        <v>28</v>
      </c>
      <c r="W965" s="5">
        <v>87</v>
      </c>
      <c r="Y965" s="5" t="s">
        <v>199</v>
      </c>
      <c r="Z965" s="5">
        <v>65</v>
      </c>
      <c r="AB965" s="5" t="s">
        <v>26</v>
      </c>
      <c r="AC965" s="5">
        <v>37</v>
      </c>
      <c r="AE965" s="5" t="s">
        <v>22</v>
      </c>
      <c r="AF965" s="5">
        <v>25</v>
      </c>
      <c r="AH965" s="5" t="s">
        <v>23</v>
      </c>
      <c r="AI965" s="5">
        <v>15</v>
      </c>
      <c r="AK965" s="5" t="s">
        <v>206</v>
      </c>
      <c r="AL965" s="5">
        <v>12</v>
      </c>
      <c r="AN965" s="5" t="s">
        <v>201</v>
      </c>
      <c r="AO965" s="5">
        <v>9</v>
      </c>
      <c r="AQ965" s="5" t="s">
        <v>191</v>
      </c>
      <c r="AR965" s="5">
        <v>8</v>
      </c>
      <c r="AT965" s="5" t="s">
        <v>25</v>
      </c>
      <c r="AU965" s="5">
        <v>7</v>
      </c>
      <c r="AW965" s="5" t="s">
        <v>207</v>
      </c>
      <c r="AX965" s="5">
        <v>3</v>
      </c>
      <c r="AZ965" s="5" t="s">
        <v>27</v>
      </c>
      <c r="BA965" s="5">
        <v>1</v>
      </c>
    </row>
    <row r="966" spans="1:53" ht="25.05" customHeight="1" x14ac:dyDescent="0.25">
      <c r="A966" s="5">
        <v>48189</v>
      </c>
      <c r="B966" s="5" t="s">
        <v>293</v>
      </c>
      <c r="C966" s="6">
        <v>645</v>
      </c>
      <c r="D966" s="5" t="s">
        <v>20</v>
      </c>
      <c r="E966" s="6">
        <v>242</v>
      </c>
      <c r="G966" s="5" t="s">
        <v>18</v>
      </c>
      <c r="H966" s="6">
        <v>169</v>
      </c>
      <c r="J966" s="5" t="s">
        <v>24</v>
      </c>
      <c r="K966" s="6">
        <v>111</v>
      </c>
      <c r="M966" s="5" t="s">
        <v>19</v>
      </c>
      <c r="N966" s="6">
        <v>47</v>
      </c>
      <c r="P966" s="5" t="s">
        <v>17</v>
      </c>
      <c r="Q966" s="5">
        <v>25</v>
      </c>
      <c r="S966" s="5" t="s">
        <v>21</v>
      </c>
      <c r="T966" s="5">
        <v>18</v>
      </c>
      <c r="V966" s="5" t="s">
        <v>199</v>
      </c>
      <c r="W966" s="5">
        <v>10</v>
      </c>
      <c r="Y966" s="5" t="s">
        <v>23</v>
      </c>
      <c r="Z966" s="5">
        <v>7</v>
      </c>
      <c r="AB966" s="5" t="s">
        <v>26</v>
      </c>
      <c r="AC966" s="5">
        <v>3</v>
      </c>
      <c r="AE966" s="5" t="s">
        <v>28</v>
      </c>
      <c r="AF966" s="5">
        <v>3</v>
      </c>
      <c r="AH966" s="5" t="s">
        <v>201</v>
      </c>
      <c r="AI966" s="5">
        <v>3</v>
      </c>
      <c r="AK966" s="5" t="s">
        <v>22</v>
      </c>
      <c r="AL966" s="5">
        <v>3</v>
      </c>
      <c r="AN966" s="5" t="s">
        <v>191</v>
      </c>
      <c r="AO966" s="5">
        <v>2</v>
      </c>
      <c r="AQ966" s="5" t="s">
        <v>207</v>
      </c>
      <c r="AR966" s="5">
        <v>2</v>
      </c>
      <c r="AT966" s="5" t="s">
        <v>25</v>
      </c>
      <c r="AU966" s="5">
        <v>0</v>
      </c>
      <c r="AW966" s="5" t="s">
        <v>27</v>
      </c>
      <c r="AX966" s="5">
        <v>0</v>
      </c>
      <c r="AZ966" s="5" t="s">
        <v>206</v>
      </c>
      <c r="BA966" s="5">
        <v>0</v>
      </c>
    </row>
    <row r="967" spans="1:53" ht="25.05" customHeight="1" x14ac:dyDescent="0.25">
      <c r="A967" s="5">
        <v>48191</v>
      </c>
      <c r="B967" s="5" t="s">
        <v>293</v>
      </c>
      <c r="C967" s="6">
        <v>84</v>
      </c>
      <c r="D967" s="5" t="s">
        <v>20</v>
      </c>
      <c r="E967" s="6">
        <v>41</v>
      </c>
      <c r="G967" s="5" t="s">
        <v>24</v>
      </c>
      <c r="H967" s="6">
        <v>20</v>
      </c>
      <c r="J967" s="5" t="s">
        <v>18</v>
      </c>
      <c r="K967" s="6">
        <v>18</v>
      </c>
      <c r="M967" s="5" t="s">
        <v>17</v>
      </c>
      <c r="N967" s="6">
        <v>1</v>
      </c>
      <c r="P967" s="5" t="s">
        <v>199</v>
      </c>
      <c r="Q967" s="5">
        <v>1</v>
      </c>
      <c r="S967" s="5" t="s">
        <v>26</v>
      </c>
      <c r="T967" s="5">
        <v>1</v>
      </c>
      <c r="V967" s="5" t="s">
        <v>28</v>
      </c>
      <c r="W967" s="5">
        <v>1</v>
      </c>
      <c r="Y967" s="5" t="s">
        <v>201</v>
      </c>
      <c r="Z967" s="5">
        <v>1</v>
      </c>
      <c r="AB967" s="5" t="s">
        <v>23</v>
      </c>
      <c r="AC967" s="5">
        <v>0</v>
      </c>
      <c r="AE967" s="5" t="s">
        <v>191</v>
      </c>
      <c r="AF967" s="5">
        <v>0</v>
      </c>
      <c r="AH967" s="5" t="s">
        <v>207</v>
      </c>
      <c r="AI967" s="5">
        <v>0</v>
      </c>
      <c r="AK967" s="5" t="s">
        <v>25</v>
      </c>
      <c r="AL967" s="5">
        <v>0</v>
      </c>
      <c r="AN967" s="5" t="s">
        <v>21</v>
      </c>
      <c r="AO967" s="5">
        <v>0</v>
      </c>
      <c r="AQ967" s="5" t="s">
        <v>27</v>
      </c>
      <c r="AR967" s="5">
        <v>0</v>
      </c>
      <c r="AT967" s="5" t="s">
        <v>19</v>
      </c>
      <c r="AU967" s="5">
        <v>0</v>
      </c>
      <c r="AW967" s="5" t="s">
        <v>206</v>
      </c>
      <c r="AX967" s="5">
        <v>0</v>
      </c>
      <c r="AZ967" s="5" t="s">
        <v>22</v>
      </c>
      <c r="BA967" s="5">
        <v>0</v>
      </c>
    </row>
    <row r="968" spans="1:53" ht="25.05" customHeight="1" x14ac:dyDescent="0.25">
      <c r="A968" s="5">
        <v>48193</v>
      </c>
      <c r="B968" s="5" t="s">
        <v>293</v>
      </c>
      <c r="C968" s="6">
        <v>240</v>
      </c>
      <c r="D968" s="5" t="s">
        <v>20</v>
      </c>
      <c r="E968" s="6">
        <v>118</v>
      </c>
      <c r="G968" s="5" t="s">
        <v>18</v>
      </c>
      <c r="H968" s="6">
        <v>42</v>
      </c>
      <c r="J968" s="5" t="s">
        <v>24</v>
      </c>
      <c r="K968" s="6">
        <v>41</v>
      </c>
      <c r="M968" s="5" t="s">
        <v>19</v>
      </c>
      <c r="N968" s="6">
        <v>23</v>
      </c>
      <c r="P968" s="5" t="s">
        <v>21</v>
      </c>
      <c r="Q968" s="5">
        <v>9</v>
      </c>
      <c r="S968" s="5" t="s">
        <v>17</v>
      </c>
      <c r="T968" s="5">
        <v>6</v>
      </c>
      <c r="V968" s="5" t="s">
        <v>28</v>
      </c>
      <c r="W968" s="5">
        <v>1</v>
      </c>
      <c r="Y968" s="5" t="s">
        <v>23</v>
      </c>
      <c r="Z968" s="5">
        <v>0</v>
      </c>
      <c r="AB968" s="5" t="s">
        <v>191</v>
      </c>
      <c r="AC968" s="5">
        <v>0</v>
      </c>
      <c r="AE968" s="5" t="s">
        <v>199</v>
      </c>
      <c r="AF968" s="5">
        <v>0</v>
      </c>
      <c r="AH968" s="5" t="s">
        <v>207</v>
      </c>
      <c r="AI968" s="5">
        <v>0</v>
      </c>
      <c r="AK968" s="5" t="s">
        <v>25</v>
      </c>
      <c r="AL968" s="5">
        <v>0</v>
      </c>
      <c r="AN968" s="5" t="s">
        <v>26</v>
      </c>
      <c r="AO968" s="5">
        <v>0</v>
      </c>
      <c r="AQ968" s="5" t="s">
        <v>27</v>
      </c>
      <c r="AR968" s="5">
        <v>0</v>
      </c>
      <c r="AT968" s="5" t="s">
        <v>206</v>
      </c>
      <c r="AU968" s="5">
        <v>0</v>
      </c>
      <c r="AW968" s="5" t="s">
        <v>201</v>
      </c>
      <c r="AX968" s="5">
        <v>0</v>
      </c>
      <c r="AZ968" s="5" t="s">
        <v>22</v>
      </c>
      <c r="BA968" s="5">
        <v>0</v>
      </c>
    </row>
    <row r="969" spans="1:53" ht="25.05" customHeight="1" x14ac:dyDescent="0.25">
      <c r="A969" s="5">
        <v>48195</v>
      </c>
      <c r="B969" s="5" t="s">
        <v>293</v>
      </c>
      <c r="C969" s="6">
        <v>23</v>
      </c>
      <c r="D969" s="5" t="s">
        <v>20</v>
      </c>
      <c r="E969" s="6">
        <v>8</v>
      </c>
      <c r="G969" s="5" t="s">
        <v>18</v>
      </c>
      <c r="H969" s="6">
        <v>12</v>
      </c>
      <c r="J969" s="5" t="s">
        <v>199</v>
      </c>
      <c r="K969" s="6">
        <v>2</v>
      </c>
      <c r="M969" s="5" t="s">
        <v>23</v>
      </c>
      <c r="N969" s="6">
        <v>1</v>
      </c>
      <c r="P969" s="5" t="s">
        <v>24</v>
      </c>
      <c r="Q969" s="5">
        <v>0</v>
      </c>
      <c r="S969" s="5" t="s">
        <v>191</v>
      </c>
      <c r="T969" s="5">
        <v>0</v>
      </c>
      <c r="V969" s="5" t="s">
        <v>17</v>
      </c>
      <c r="W969" s="5">
        <v>0</v>
      </c>
      <c r="Y969" s="5" t="s">
        <v>207</v>
      </c>
      <c r="Z969" s="5">
        <v>0</v>
      </c>
      <c r="AB969" s="5" t="s">
        <v>25</v>
      </c>
      <c r="AC969" s="5">
        <v>0</v>
      </c>
      <c r="AE969" s="5" t="s">
        <v>26</v>
      </c>
      <c r="AF969" s="5">
        <v>0</v>
      </c>
      <c r="AH969" s="5" t="s">
        <v>21</v>
      </c>
      <c r="AI969" s="5">
        <v>0</v>
      </c>
      <c r="AK969" s="5" t="s">
        <v>27</v>
      </c>
      <c r="AL969" s="5">
        <v>0</v>
      </c>
      <c r="AN969" s="5" t="s">
        <v>28</v>
      </c>
      <c r="AO969" s="5">
        <v>0</v>
      </c>
      <c r="AQ969" s="5" t="s">
        <v>19</v>
      </c>
      <c r="AR969" s="5">
        <v>0</v>
      </c>
      <c r="AT969" s="5" t="s">
        <v>206</v>
      </c>
      <c r="AU969" s="5">
        <v>0</v>
      </c>
      <c r="AW969" s="5" t="s">
        <v>201</v>
      </c>
      <c r="AX969" s="5">
        <v>0</v>
      </c>
      <c r="AZ969" s="5" t="s">
        <v>22</v>
      </c>
      <c r="BA969" s="5">
        <v>0</v>
      </c>
    </row>
    <row r="970" spans="1:53" ht="25.05" customHeight="1" x14ac:dyDescent="0.25">
      <c r="A970" s="5">
        <v>48197</v>
      </c>
      <c r="B970" s="5" t="s">
        <v>293</v>
      </c>
      <c r="C970" s="6">
        <v>123</v>
      </c>
      <c r="D970" s="5" t="s">
        <v>20</v>
      </c>
      <c r="E970" s="6">
        <v>59</v>
      </c>
      <c r="G970" s="5" t="s">
        <v>18</v>
      </c>
      <c r="H970" s="6">
        <v>20</v>
      </c>
      <c r="J970" s="5" t="s">
        <v>24</v>
      </c>
      <c r="K970" s="6">
        <v>19</v>
      </c>
      <c r="M970" s="5" t="s">
        <v>21</v>
      </c>
      <c r="N970" s="6">
        <v>7</v>
      </c>
      <c r="P970" s="5" t="s">
        <v>17</v>
      </c>
      <c r="Q970" s="5">
        <v>6</v>
      </c>
      <c r="S970" s="5" t="s">
        <v>28</v>
      </c>
      <c r="T970" s="5">
        <v>4</v>
      </c>
      <c r="V970" s="5" t="s">
        <v>19</v>
      </c>
      <c r="W970" s="5">
        <v>3</v>
      </c>
      <c r="Y970" s="5" t="s">
        <v>191</v>
      </c>
      <c r="Z970" s="5">
        <v>2</v>
      </c>
      <c r="AB970" s="5" t="s">
        <v>27</v>
      </c>
      <c r="AC970" s="5">
        <v>2</v>
      </c>
      <c r="AE970" s="5" t="s">
        <v>26</v>
      </c>
      <c r="AF970" s="5">
        <v>1</v>
      </c>
      <c r="AH970" s="5" t="s">
        <v>23</v>
      </c>
      <c r="AI970" s="5">
        <v>0</v>
      </c>
      <c r="AK970" s="5" t="s">
        <v>199</v>
      </c>
      <c r="AL970" s="5">
        <v>0</v>
      </c>
      <c r="AN970" s="5" t="s">
        <v>207</v>
      </c>
      <c r="AO970" s="5">
        <v>0</v>
      </c>
      <c r="AQ970" s="5" t="s">
        <v>25</v>
      </c>
      <c r="AR970" s="5">
        <v>0</v>
      </c>
      <c r="AT970" s="5" t="s">
        <v>206</v>
      </c>
      <c r="AU970" s="5">
        <v>0</v>
      </c>
      <c r="AW970" s="5" t="s">
        <v>201</v>
      </c>
      <c r="AX970" s="5">
        <v>0</v>
      </c>
      <c r="AZ970" s="5" t="s">
        <v>22</v>
      </c>
      <c r="BA970" s="5">
        <v>0</v>
      </c>
    </row>
    <row r="971" spans="1:53" ht="25.05" customHeight="1" x14ac:dyDescent="0.25">
      <c r="A971" s="5">
        <v>48199</v>
      </c>
      <c r="B971" s="5" t="s">
        <v>293</v>
      </c>
      <c r="C971" s="6">
        <v>1409</v>
      </c>
      <c r="D971" s="5" t="s">
        <v>20</v>
      </c>
      <c r="E971" s="6">
        <v>688</v>
      </c>
      <c r="G971" s="5" t="s">
        <v>18</v>
      </c>
      <c r="H971" s="6">
        <v>282</v>
      </c>
      <c r="J971" s="5" t="s">
        <v>24</v>
      </c>
      <c r="K971" s="6">
        <v>222</v>
      </c>
      <c r="M971" s="5" t="s">
        <v>19</v>
      </c>
      <c r="N971" s="6">
        <v>88</v>
      </c>
      <c r="P971" s="5" t="s">
        <v>17</v>
      </c>
      <c r="Q971" s="5">
        <v>48</v>
      </c>
      <c r="S971" s="5" t="s">
        <v>21</v>
      </c>
      <c r="T971" s="5">
        <v>28</v>
      </c>
      <c r="V971" s="5" t="s">
        <v>25</v>
      </c>
      <c r="W971" s="5">
        <v>19</v>
      </c>
      <c r="Y971" s="5" t="s">
        <v>199</v>
      </c>
      <c r="Z971" s="5">
        <v>9</v>
      </c>
      <c r="AB971" s="5" t="s">
        <v>22</v>
      </c>
      <c r="AC971" s="5">
        <v>7</v>
      </c>
      <c r="AE971" s="5" t="s">
        <v>23</v>
      </c>
      <c r="AF971" s="5">
        <v>4</v>
      </c>
      <c r="AH971" s="5" t="s">
        <v>26</v>
      </c>
      <c r="AI971" s="5">
        <v>4</v>
      </c>
      <c r="AK971" s="5" t="s">
        <v>28</v>
      </c>
      <c r="AL971" s="5">
        <v>3</v>
      </c>
      <c r="AN971" s="5" t="s">
        <v>191</v>
      </c>
      <c r="AO971" s="5">
        <v>2</v>
      </c>
      <c r="AQ971" s="5" t="s">
        <v>206</v>
      </c>
      <c r="AR971" s="5">
        <v>2</v>
      </c>
      <c r="AT971" s="5" t="s">
        <v>201</v>
      </c>
      <c r="AU971" s="5">
        <v>2</v>
      </c>
      <c r="AW971" s="5" t="s">
        <v>207</v>
      </c>
      <c r="AX971" s="5">
        <v>1</v>
      </c>
      <c r="AZ971" s="5" t="s">
        <v>27</v>
      </c>
      <c r="BA971" s="5">
        <v>0</v>
      </c>
    </row>
    <row r="972" spans="1:53" ht="25.05" customHeight="1" x14ac:dyDescent="0.25">
      <c r="A972" s="5">
        <v>48201</v>
      </c>
      <c r="B972" s="5" t="s">
        <v>293</v>
      </c>
      <c r="C972" s="6">
        <v>321903</v>
      </c>
      <c r="D972" s="5" t="s">
        <v>20</v>
      </c>
      <c r="E972" s="6">
        <v>121211</v>
      </c>
      <c r="G972" s="5" t="s">
        <v>18</v>
      </c>
      <c r="H972" s="6">
        <v>91900</v>
      </c>
      <c r="J972" s="5" t="s">
        <v>24</v>
      </c>
      <c r="K972" s="6">
        <v>47200</v>
      </c>
      <c r="M972" s="5" t="s">
        <v>19</v>
      </c>
      <c r="N972" s="6">
        <v>35761</v>
      </c>
      <c r="P972" s="5" t="s">
        <v>17</v>
      </c>
      <c r="Q972" s="5">
        <v>10458</v>
      </c>
      <c r="S972" s="5" t="s">
        <v>21</v>
      </c>
      <c r="T972" s="5">
        <v>6054</v>
      </c>
      <c r="V972" s="5" t="s">
        <v>23</v>
      </c>
      <c r="W972" s="5">
        <v>2629</v>
      </c>
      <c r="Y972" s="5" t="s">
        <v>28</v>
      </c>
      <c r="Z972" s="5">
        <v>2057</v>
      </c>
      <c r="AB972" s="5" t="s">
        <v>26</v>
      </c>
      <c r="AC972" s="5">
        <v>997</v>
      </c>
      <c r="AE972" s="5" t="s">
        <v>22</v>
      </c>
      <c r="AF972" s="5">
        <v>915</v>
      </c>
      <c r="AH972" s="5" t="s">
        <v>199</v>
      </c>
      <c r="AI972" s="5">
        <v>695</v>
      </c>
      <c r="AK972" s="5" t="s">
        <v>191</v>
      </c>
      <c r="AL972" s="5">
        <v>591</v>
      </c>
      <c r="AN972" s="5" t="s">
        <v>25</v>
      </c>
      <c r="AO972" s="5">
        <v>379</v>
      </c>
      <c r="AQ972" s="5" t="s">
        <v>201</v>
      </c>
      <c r="AR972" s="5">
        <v>341</v>
      </c>
      <c r="AT972" s="5" t="s">
        <v>27</v>
      </c>
      <c r="AU972" s="5">
        <v>309</v>
      </c>
      <c r="AW972" s="5" t="s">
        <v>207</v>
      </c>
      <c r="AX972" s="5">
        <v>276</v>
      </c>
      <c r="AZ972" s="5" t="s">
        <v>206</v>
      </c>
      <c r="BA972" s="5">
        <v>130</v>
      </c>
    </row>
    <row r="973" spans="1:53" ht="25.05" customHeight="1" x14ac:dyDescent="0.25">
      <c r="A973" s="5">
        <v>48203</v>
      </c>
      <c r="B973" s="5" t="s">
        <v>293</v>
      </c>
      <c r="C973" s="6">
        <v>3320</v>
      </c>
      <c r="D973" s="5" t="s">
        <v>20</v>
      </c>
      <c r="E973" s="6">
        <v>1657</v>
      </c>
      <c r="G973" s="5" t="s">
        <v>18</v>
      </c>
      <c r="H973" s="6">
        <v>615</v>
      </c>
      <c r="J973" s="5" t="s">
        <v>24</v>
      </c>
      <c r="K973" s="6">
        <v>608</v>
      </c>
      <c r="M973" s="5" t="s">
        <v>19</v>
      </c>
      <c r="N973" s="6">
        <v>202</v>
      </c>
      <c r="P973" s="5" t="s">
        <v>17</v>
      </c>
      <c r="Q973" s="5">
        <v>80</v>
      </c>
      <c r="S973" s="5" t="s">
        <v>21</v>
      </c>
      <c r="T973" s="5">
        <v>74</v>
      </c>
      <c r="V973" s="5" t="s">
        <v>28</v>
      </c>
      <c r="W973" s="5">
        <v>16</v>
      </c>
      <c r="Y973" s="5" t="s">
        <v>191</v>
      </c>
      <c r="Z973" s="5">
        <v>14</v>
      </c>
      <c r="AB973" s="5" t="s">
        <v>26</v>
      </c>
      <c r="AC973" s="5">
        <v>13</v>
      </c>
      <c r="AE973" s="5" t="s">
        <v>201</v>
      </c>
      <c r="AF973" s="5">
        <v>9</v>
      </c>
      <c r="AH973" s="5" t="s">
        <v>23</v>
      </c>
      <c r="AI973" s="5">
        <v>7</v>
      </c>
      <c r="AK973" s="5" t="s">
        <v>25</v>
      </c>
      <c r="AL973" s="5">
        <v>7</v>
      </c>
      <c r="AN973" s="5" t="s">
        <v>207</v>
      </c>
      <c r="AO973" s="5">
        <v>6</v>
      </c>
      <c r="AQ973" s="5" t="s">
        <v>199</v>
      </c>
      <c r="AR973" s="5">
        <v>4</v>
      </c>
      <c r="AT973" s="5" t="s">
        <v>27</v>
      </c>
      <c r="AU973" s="5">
        <v>3</v>
      </c>
      <c r="AW973" s="5" t="s">
        <v>206</v>
      </c>
      <c r="AX973" s="5">
        <v>3</v>
      </c>
      <c r="AZ973" s="5" t="s">
        <v>22</v>
      </c>
      <c r="BA973" s="5">
        <v>2</v>
      </c>
    </row>
    <row r="974" spans="1:53" ht="25.05" customHeight="1" x14ac:dyDescent="0.25">
      <c r="A974" s="5">
        <v>48205</v>
      </c>
      <c r="B974" s="5" t="s">
        <v>293</v>
      </c>
      <c r="C974" s="6">
        <v>68</v>
      </c>
      <c r="D974" s="5" t="s">
        <v>20</v>
      </c>
      <c r="E974" s="6">
        <v>36</v>
      </c>
      <c r="G974" s="5" t="s">
        <v>24</v>
      </c>
      <c r="H974" s="6">
        <v>12</v>
      </c>
      <c r="J974" s="5" t="s">
        <v>18</v>
      </c>
      <c r="K974" s="6">
        <v>11</v>
      </c>
      <c r="M974" s="5" t="s">
        <v>19</v>
      </c>
      <c r="N974" s="6">
        <v>7</v>
      </c>
      <c r="P974" s="5" t="s">
        <v>17</v>
      </c>
      <c r="Q974" s="5">
        <v>1</v>
      </c>
      <c r="S974" s="5" t="s">
        <v>199</v>
      </c>
      <c r="T974" s="5">
        <v>1</v>
      </c>
      <c r="V974" s="5" t="s">
        <v>23</v>
      </c>
      <c r="W974" s="5">
        <v>0</v>
      </c>
      <c r="Y974" s="5" t="s">
        <v>191</v>
      </c>
      <c r="Z974" s="5">
        <v>0</v>
      </c>
      <c r="AB974" s="5" t="s">
        <v>207</v>
      </c>
      <c r="AC974" s="5">
        <v>0</v>
      </c>
      <c r="AE974" s="5" t="s">
        <v>25</v>
      </c>
      <c r="AF974" s="5">
        <v>0</v>
      </c>
      <c r="AH974" s="5" t="s">
        <v>26</v>
      </c>
      <c r="AI974" s="5">
        <v>0</v>
      </c>
      <c r="AK974" s="5" t="s">
        <v>21</v>
      </c>
      <c r="AL974" s="5">
        <v>0</v>
      </c>
      <c r="AN974" s="5" t="s">
        <v>27</v>
      </c>
      <c r="AO974" s="5">
        <v>0</v>
      </c>
      <c r="AQ974" s="5" t="s">
        <v>28</v>
      </c>
      <c r="AR974" s="5">
        <v>0</v>
      </c>
      <c r="AT974" s="5" t="s">
        <v>206</v>
      </c>
      <c r="AU974" s="5">
        <v>0</v>
      </c>
      <c r="AW974" s="5" t="s">
        <v>201</v>
      </c>
      <c r="AX974" s="5">
        <v>0</v>
      </c>
      <c r="AZ974" s="5" t="s">
        <v>22</v>
      </c>
      <c r="BA974" s="5">
        <v>0</v>
      </c>
    </row>
    <row r="975" spans="1:53" ht="25.05" customHeight="1" x14ac:dyDescent="0.25">
      <c r="A975" s="5">
        <v>48207</v>
      </c>
      <c r="B975" s="5" t="s">
        <v>293</v>
      </c>
      <c r="C975" s="6">
        <v>174</v>
      </c>
      <c r="D975" s="5" t="s">
        <v>20</v>
      </c>
      <c r="E975" s="6">
        <v>104</v>
      </c>
      <c r="G975" s="5" t="s">
        <v>18</v>
      </c>
      <c r="H975" s="6">
        <v>20</v>
      </c>
      <c r="J975" s="5" t="s">
        <v>24</v>
      </c>
      <c r="K975" s="6">
        <v>15</v>
      </c>
      <c r="M975" s="5" t="s">
        <v>19</v>
      </c>
      <c r="N975" s="6">
        <v>12</v>
      </c>
      <c r="P975" s="5" t="s">
        <v>21</v>
      </c>
      <c r="Q975" s="5">
        <v>8</v>
      </c>
      <c r="S975" s="5" t="s">
        <v>199</v>
      </c>
      <c r="T975" s="5">
        <v>5</v>
      </c>
      <c r="V975" s="5" t="s">
        <v>28</v>
      </c>
      <c r="W975" s="5">
        <v>5</v>
      </c>
      <c r="Y975" s="5" t="s">
        <v>17</v>
      </c>
      <c r="Z975" s="5">
        <v>3</v>
      </c>
      <c r="AB975" s="5" t="s">
        <v>23</v>
      </c>
      <c r="AC975" s="5">
        <v>1</v>
      </c>
      <c r="AE975" s="5" t="s">
        <v>191</v>
      </c>
      <c r="AF975" s="5">
        <v>1</v>
      </c>
      <c r="AH975" s="5" t="s">
        <v>207</v>
      </c>
      <c r="AI975" s="5">
        <v>0</v>
      </c>
      <c r="AK975" s="5" t="s">
        <v>25</v>
      </c>
      <c r="AL975" s="5">
        <v>0</v>
      </c>
      <c r="AN975" s="5" t="s">
        <v>26</v>
      </c>
      <c r="AO975" s="5">
        <v>0</v>
      </c>
      <c r="AQ975" s="5" t="s">
        <v>27</v>
      </c>
      <c r="AR975" s="5">
        <v>0</v>
      </c>
      <c r="AT975" s="5" t="s">
        <v>206</v>
      </c>
      <c r="AU975" s="5">
        <v>0</v>
      </c>
      <c r="AW975" s="5" t="s">
        <v>201</v>
      </c>
      <c r="AX975" s="5">
        <v>0</v>
      </c>
      <c r="AZ975" s="5" t="s">
        <v>22</v>
      </c>
      <c r="BA975" s="5">
        <v>0</v>
      </c>
    </row>
    <row r="976" spans="1:53" ht="25.05" customHeight="1" x14ac:dyDescent="0.25">
      <c r="A976" s="5">
        <v>48209</v>
      </c>
      <c r="B976" s="5" t="s">
        <v>293</v>
      </c>
      <c r="C976" s="6">
        <v>25236</v>
      </c>
      <c r="D976" s="5" t="s">
        <v>20</v>
      </c>
      <c r="E976" s="6">
        <v>7028</v>
      </c>
      <c r="G976" s="5" t="s">
        <v>18</v>
      </c>
      <c r="H976" s="6">
        <v>9772</v>
      </c>
      <c r="J976" s="5" t="s">
        <v>19</v>
      </c>
      <c r="K976" s="6">
        <v>3852</v>
      </c>
      <c r="M976" s="5" t="s">
        <v>24</v>
      </c>
      <c r="N976" s="6">
        <v>2119</v>
      </c>
      <c r="P976" s="5" t="s">
        <v>17</v>
      </c>
      <c r="Q976" s="5">
        <v>1228</v>
      </c>
      <c r="S976" s="5" t="s">
        <v>21</v>
      </c>
      <c r="T976" s="5">
        <v>724</v>
      </c>
      <c r="V976" s="5" t="s">
        <v>28</v>
      </c>
      <c r="W976" s="5">
        <v>199</v>
      </c>
      <c r="Y976" s="5" t="s">
        <v>26</v>
      </c>
      <c r="Z976" s="5">
        <v>111</v>
      </c>
      <c r="AB976" s="5" t="s">
        <v>199</v>
      </c>
      <c r="AC976" s="5">
        <v>102</v>
      </c>
      <c r="AE976" s="5" t="s">
        <v>22</v>
      </c>
      <c r="AF976" s="5">
        <v>46</v>
      </c>
      <c r="AH976" s="5" t="s">
        <v>23</v>
      </c>
      <c r="AI976" s="5">
        <v>12</v>
      </c>
      <c r="AK976" s="5" t="s">
        <v>191</v>
      </c>
      <c r="AL976" s="5">
        <v>11</v>
      </c>
      <c r="AN976" s="5" t="s">
        <v>201</v>
      </c>
      <c r="AO976" s="5">
        <v>9</v>
      </c>
      <c r="AQ976" s="5" t="s">
        <v>207</v>
      </c>
      <c r="AR976" s="5">
        <v>8</v>
      </c>
      <c r="AT976" s="5" t="s">
        <v>206</v>
      </c>
      <c r="AU976" s="5">
        <v>8</v>
      </c>
      <c r="AW976" s="5" t="s">
        <v>27</v>
      </c>
      <c r="AX976" s="5">
        <v>4</v>
      </c>
      <c r="AZ976" s="5" t="s">
        <v>25</v>
      </c>
      <c r="BA976" s="5">
        <v>3</v>
      </c>
    </row>
    <row r="977" spans="1:53" ht="25.05" customHeight="1" x14ac:dyDescent="0.25">
      <c r="A977" s="5">
        <v>48211</v>
      </c>
      <c r="B977" s="5" t="s">
        <v>293</v>
      </c>
      <c r="C977" s="6">
        <v>74</v>
      </c>
      <c r="D977" s="5" t="s">
        <v>20</v>
      </c>
      <c r="E977" s="6">
        <v>39</v>
      </c>
      <c r="G977" s="5" t="s">
        <v>24</v>
      </c>
      <c r="H977" s="6">
        <v>14</v>
      </c>
      <c r="J977" s="5" t="s">
        <v>18</v>
      </c>
      <c r="K977" s="6">
        <v>8</v>
      </c>
      <c r="M977" s="5" t="s">
        <v>19</v>
      </c>
      <c r="N977" s="6">
        <v>6</v>
      </c>
      <c r="P977" s="5" t="s">
        <v>17</v>
      </c>
      <c r="Q977" s="5">
        <v>3</v>
      </c>
      <c r="S977" s="5" t="s">
        <v>26</v>
      </c>
      <c r="T977" s="5">
        <v>2</v>
      </c>
      <c r="V977" s="5" t="s">
        <v>21</v>
      </c>
      <c r="W977" s="5">
        <v>2</v>
      </c>
      <c r="Y977" s="5" t="s">
        <v>23</v>
      </c>
      <c r="Z977" s="5">
        <v>0</v>
      </c>
      <c r="AB977" s="5" t="s">
        <v>191</v>
      </c>
      <c r="AC977" s="5">
        <v>0</v>
      </c>
      <c r="AE977" s="5" t="s">
        <v>199</v>
      </c>
      <c r="AF977" s="5">
        <v>0</v>
      </c>
      <c r="AH977" s="5" t="s">
        <v>207</v>
      </c>
      <c r="AI977" s="5">
        <v>0</v>
      </c>
      <c r="AK977" s="5" t="s">
        <v>25</v>
      </c>
      <c r="AL977" s="5">
        <v>0</v>
      </c>
      <c r="AN977" s="5" t="s">
        <v>27</v>
      </c>
      <c r="AO977" s="5">
        <v>0</v>
      </c>
      <c r="AQ977" s="5" t="s">
        <v>28</v>
      </c>
      <c r="AR977" s="5">
        <v>0</v>
      </c>
      <c r="AT977" s="5" t="s">
        <v>206</v>
      </c>
      <c r="AU977" s="5">
        <v>0</v>
      </c>
      <c r="AW977" s="5" t="s">
        <v>201</v>
      </c>
      <c r="AX977" s="5">
        <v>0</v>
      </c>
      <c r="AZ977" s="5" t="s">
        <v>22</v>
      </c>
      <c r="BA977" s="5">
        <v>0</v>
      </c>
    </row>
    <row r="978" spans="1:53" ht="25.05" customHeight="1" x14ac:dyDescent="0.25">
      <c r="A978" s="5">
        <v>48213</v>
      </c>
      <c r="B978" s="5" t="s">
        <v>293</v>
      </c>
      <c r="C978" s="6">
        <v>3002</v>
      </c>
      <c r="D978" s="5" t="s">
        <v>20</v>
      </c>
      <c r="E978" s="6">
        <v>1378</v>
      </c>
      <c r="G978" s="5" t="s">
        <v>18</v>
      </c>
      <c r="H978" s="6">
        <v>589</v>
      </c>
      <c r="J978" s="5" t="s">
        <v>24</v>
      </c>
      <c r="K978" s="6">
        <v>529</v>
      </c>
      <c r="M978" s="5" t="s">
        <v>19</v>
      </c>
      <c r="N978" s="6">
        <v>221</v>
      </c>
      <c r="P978" s="5" t="s">
        <v>17</v>
      </c>
      <c r="Q978" s="5">
        <v>126</v>
      </c>
      <c r="S978" s="5" t="s">
        <v>21</v>
      </c>
      <c r="T978" s="5">
        <v>64</v>
      </c>
      <c r="V978" s="5" t="s">
        <v>28</v>
      </c>
      <c r="W978" s="5">
        <v>41</v>
      </c>
      <c r="Y978" s="5" t="s">
        <v>26</v>
      </c>
      <c r="Z978" s="5">
        <v>15</v>
      </c>
      <c r="AB978" s="5" t="s">
        <v>23</v>
      </c>
      <c r="AC978" s="5">
        <v>10</v>
      </c>
      <c r="AE978" s="5" t="s">
        <v>25</v>
      </c>
      <c r="AF978" s="5">
        <v>8</v>
      </c>
      <c r="AH978" s="5" t="s">
        <v>201</v>
      </c>
      <c r="AI978" s="5">
        <v>8</v>
      </c>
      <c r="AK978" s="5" t="s">
        <v>207</v>
      </c>
      <c r="AL978" s="5">
        <v>4</v>
      </c>
      <c r="AN978" s="5" t="s">
        <v>191</v>
      </c>
      <c r="AO978" s="5">
        <v>3</v>
      </c>
      <c r="AQ978" s="5" t="s">
        <v>27</v>
      </c>
      <c r="AR978" s="5">
        <v>2</v>
      </c>
      <c r="AT978" s="5" t="s">
        <v>22</v>
      </c>
      <c r="AU978" s="5">
        <v>2</v>
      </c>
      <c r="AW978" s="5" t="s">
        <v>199</v>
      </c>
      <c r="AX978" s="5">
        <v>1</v>
      </c>
      <c r="AZ978" s="5" t="s">
        <v>206</v>
      </c>
      <c r="BA978" s="5">
        <v>1</v>
      </c>
    </row>
    <row r="979" spans="1:53" ht="25.05" customHeight="1" x14ac:dyDescent="0.25">
      <c r="A979" s="5">
        <v>48215</v>
      </c>
      <c r="B979" s="5" t="s">
        <v>293</v>
      </c>
      <c r="C979" s="6">
        <v>59252</v>
      </c>
      <c r="D979" s="5" t="s">
        <v>20</v>
      </c>
      <c r="E979" s="6">
        <v>15877</v>
      </c>
      <c r="G979" s="5" t="s">
        <v>18</v>
      </c>
      <c r="H979" s="6">
        <v>16683</v>
      </c>
      <c r="J979" s="5" t="s">
        <v>24</v>
      </c>
      <c r="K979" s="6">
        <v>15106</v>
      </c>
      <c r="M979" s="5" t="s">
        <v>19</v>
      </c>
      <c r="N979" s="6">
        <v>3872</v>
      </c>
      <c r="P979" s="5" t="s">
        <v>199</v>
      </c>
      <c r="Q979" s="5">
        <v>2396</v>
      </c>
      <c r="S979" s="5" t="s">
        <v>17</v>
      </c>
      <c r="T979" s="5">
        <v>1745</v>
      </c>
      <c r="V979" s="5" t="s">
        <v>23</v>
      </c>
      <c r="W979" s="5">
        <v>769</v>
      </c>
      <c r="Y979" s="5" t="s">
        <v>26</v>
      </c>
      <c r="Z979" s="5">
        <v>719</v>
      </c>
      <c r="AB979" s="5" t="s">
        <v>21</v>
      </c>
      <c r="AC979" s="5">
        <v>609</v>
      </c>
      <c r="AE979" s="5" t="s">
        <v>207</v>
      </c>
      <c r="AF979" s="5">
        <v>424</v>
      </c>
      <c r="AH979" s="5" t="s">
        <v>22</v>
      </c>
      <c r="AI979" s="5">
        <v>309</v>
      </c>
      <c r="AK979" s="5" t="s">
        <v>191</v>
      </c>
      <c r="AL979" s="5">
        <v>247</v>
      </c>
      <c r="AN979" s="5" t="s">
        <v>28</v>
      </c>
      <c r="AO979" s="5">
        <v>171</v>
      </c>
      <c r="AQ979" s="5" t="s">
        <v>201</v>
      </c>
      <c r="AR979" s="5">
        <v>120</v>
      </c>
      <c r="AT979" s="5" t="s">
        <v>27</v>
      </c>
      <c r="AU979" s="5">
        <v>76</v>
      </c>
      <c r="AW979" s="5" t="s">
        <v>206</v>
      </c>
      <c r="AX979" s="5">
        <v>70</v>
      </c>
      <c r="AZ979" s="5" t="s">
        <v>25</v>
      </c>
      <c r="BA979" s="5">
        <v>59</v>
      </c>
    </row>
    <row r="980" spans="1:53" ht="25.05" customHeight="1" x14ac:dyDescent="0.25">
      <c r="A980" s="5">
        <v>48217</v>
      </c>
      <c r="B980" s="5" t="s">
        <v>293</v>
      </c>
      <c r="C980" s="6">
        <v>1273</v>
      </c>
      <c r="D980" s="5" t="s">
        <v>20</v>
      </c>
      <c r="E980" s="6">
        <v>556</v>
      </c>
      <c r="G980" s="5" t="s">
        <v>18</v>
      </c>
      <c r="H980" s="6">
        <v>284</v>
      </c>
      <c r="J980" s="5" t="s">
        <v>24</v>
      </c>
      <c r="K980" s="6">
        <v>248</v>
      </c>
      <c r="M980" s="5" t="s">
        <v>19</v>
      </c>
      <c r="N980" s="6">
        <v>88</v>
      </c>
      <c r="P980" s="5" t="s">
        <v>17</v>
      </c>
      <c r="Q980" s="5">
        <v>53</v>
      </c>
      <c r="S980" s="5" t="s">
        <v>21</v>
      </c>
      <c r="T980" s="5">
        <v>22</v>
      </c>
      <c r="V980" s="5" t="s">
        <v>28</v>
      </c>
      <c r="W980" s="5">
        <v>10</v>
      </c>
      <c r="Y980" s="5" t="s">
        <v>23</v>
      </c>
      <c r="Z980" s="5">
        <v>3</v>
      </c>
      <c r="AB980" s="5" t="s">
        <v>25</v>
      </c>
      <c r="AC980" s="5">
        <v>3</v>
      </c>
      <c r="AE980" s="5" t="s">
        <v>199</v>
      </c>
      <c r="AF980" s="5">
        <v>2</v>
      </c>
      <c r="AH980" s="5" t="s">
        <v>26</v>
      </c>
      <c r="AI980" s="5">
        <v>2</v>
      </c>
      <c r="AK980" s="5" t="s">
        <v>22</v>
      </c>
      <c r="AL980" s="5">
        <v>2</v>
      </c>
      <c r="AN980" s="5" t="s">
        <v>191</v>
      </c>
      <c r="AO980" s="5">
        <v>0</v>
      </c>
      <c r="AQ980" s="5" t="s">
        <v>207</v>
      </c>
      <c r="AR980" s="5">
        <v>0</v>
      </c>
      <c r="AT980" s="5" t="s">
        <v>27</v>
      </c>
      <c r="AU980" s="5">
        <v>0</v>
      </c>
      <c r="AW980" s="5" t="s">
        <v>206</v>
      </c>
      <c r="AX980" s="5">
        <v>0</v>
      </c>
      <c r="AZ980" s="5" t="s">
        <v>201</v>
      </c>
      <c r="BA980" s="5">
        <v>0</v>
      </c>
    </row>
    <row r="981" spans="1:53" ht="25.05" customHeight="1" x14ac:dyDescent="0.25">
      <c r="A981" s="5">
        <v>48219</v>
      </c>
      <c r="B981" s="5" t="s">
        <v>293</v>
      </c>
      <c r="C981" s="6">
        <v>391</v>
      </c>
      <c r="D981" s="5" t="s">
        <v>20</v>
      </c>
      <c r="E981" s="6">
        <v>160</v>
      </c>
      <c r="G981" s="5" t="s">
        <v>18</v>
      </c>
      <c r="H981" s="6">
        <v>110</v>
      </c>
      <c r="J981" s="5" t="s">
        <v>24</v>
      </c>
      <c r="K981" s="6">
        <v>72</v>
      </c>
      <c r="M981" s="5" t="s">
        <v>19</v>
      </c>
      <c r="N981" s="6">
        <v>30</v>
      </c>
      <c r="P981" s="5" t="s">
        <v>17</v>
      </c>
      <c r="Q981" s="5">
        <v>8</v>
      </c>
      <c r="S981" s="5" t="s">
        <v>21</v>
      </c>
      <c r="T981" s="5">
        <v>5</v>
      </c>
      <c r="V981" s="5" t="s">
        <v>26</v>
      </c>
      <c r="W981" s="5">
        <v>2</v>
      </c>
      <c r="Y981" s="5" t="s">
        <v>199</v>
      </c>
      <c r="Z981" s="5">
        <v>1</v>
      </c>
      <c r="AB981" s="5" t="s">
        <v>25</v>
      </c>
      <c r="AC981" s="5">
        <v>1</v>
      </c>
      <c r="AE981" s="5" t="s">
        <v>28</v>
      </c>
      <c r="AF981" s="5">
        <v>1</v>
      </c>
      <c r="AH981" s="5" t="s">
        <v>22</v>
      </c>
      <c r="AI981" s="5">
        <v>1</v>
      </c>
      <c r="AK981" s="5" t="s">
        <v>23</v>
      </c>
      <c r="AL981" s="5">
        <v>0</v>
      </c>
      <c r="AN981" s="5" t="s">
        <v>191</v>
      </c>
      <c r="AO981" s="5">
        <v>0</v>
      </c>
      <c r="AQ981" s="5" t="s">
        <v>207</v>
      </c>
      <c r="AR981" s="5">
        <v>0</v>
      </c>
      <c r="AT981" s="5" t="s">
        <v>27</v>
      </c>
      <c r="AU981" s="5">
        <v>0</v>
      </c>
      <c r="AW981" s="5" t="s">
        <v>206</v>
      </c>
      <c r="AX981" s="5">
        <v>0</v>
      </c>
      <c r="AZ981" s="5" t="s">
        <v>201</v>
      </c>
      <c r="BA981" s="5">
        <v>0</v>
      </c>
    </row>
    <row r="982" spans="1:53" ht="25.05" customHeight="1" x14ac:dyDescent="0.25">
      <c r="A982" s="5">
        <v>48221</v>
      </c>
      <c r="B982" s="5" t="s">
        <v>293</v>
      </c>
      <c r="C982" s="6">
        <v>2388</v>
      </c>
      <c r="D982" s="5" t="s">
        <v>20</v>
      </c>
      <c r="E982" s="6">
        <v>940</v>
      </c>
      <c r="G982" s="5" t="s">
        <v>18</v>
      </c>
      <c r="H982" s="6">
        <v>508</v>
      </c>
      <c r="J982" s="5" t="s">
        <v>24</v>
      </c>
      <c r="K982" s="6">
        <v>453</v>
      </c>
      <c r="M982" s="5" t="s">
        <v>19</v>
      </c>
      <c r="N982" s="6">
        <v>214</v>
      </c>
      <c r="P982" s="5" t="s">
        <v>17</v>
      </c>
      <c r="Q982" s="5">
        <v>134</v>
      </c>
      <c r="S982" s="5" t="s">
        <v>21</v>
      </c>
      <c r="T982" s="5">
        <v>85</v>
      </c>
      <c r="V982" s="5" t="s">
        <v>28</v>
      </c>
      <c r="W982" s="5">
        <v>26</v>
      </c>
      <c r="Y982" s="5" t="s">
        <v>23</v>
      </c>
      <c r="Z982" s="5">
        <v>8</v>
      </c>
      <c r="AB982" s="5" t="s">
        <v>26</v>
      </c>
      <c r="AC982" s="5">
        <v>7</v>
      </c>
      <c r="AE982" s="5" t="s">
        <v>199</v>
      </c>
      <c r="AF982" s="5">
        <v>4</v>
      </c>
      <c r="AH982" s="5" t="s">
        <v>201</v>
      </c>
      <c r="AI982" s="5">
        <v>3</v>
      </c>
      <c r="AK982" s="5" t="s">
        <v>22</v>
      </c>
      <c r="AL982" s="5">
        <v>2</v>
      </c>
      <c r="AN982" s="5" t="s">
        <v>191</v>
      </c>
      <c r="AO982" s="5">
        <v>1</v>
      </c>
      <c r="AQ982" s="5" t="s">
        <v>207</v>
      </c>
      <c r="AR982" s="5">
        <v>1</v>
      </c>
      <c r="AT982" s="5" t="s">
        <v>25</v>
      </c>
      <c r="AU982" s="5">
        <v>1</v>
      </c>
      <c r="AW982" s="5" t="s">
        <v>206</v>
      </c>
      <c r="AX982" s="5">
        <v>1</v>
      </c>
      <c r="AZ982" s="5" t="s">
        <v>27</v>
      </c>
      <c r="BA982" s="5">
        <v>0</v>
      </c>
    </row>
    <row r="983" spans="1:53" ht="25.05" customHeight="1" x14ac:dyDescent="0.25">
      <c r="A983" s="5">
        <v>48223</v>
      </c>
      <c r="B983" s="5" t="s">
        <v>293</v>
      </c>
      <c r="C983" s="6">
        <v>1219</v>
      </c>
      <c r="D983" s="5" t="s">
        <v>20</v>
      </c>
      <c r="E983" s="6">
        <v>562</v>
      </c>
      <c r="G983" s="5" t="s">
        <v>18</v>
      </c>
      <c r="H983" s="6">
        <v>269</v>
      </c>
      <c r="J983" s="5" t="s">
        <v>24</v>
      </c>
      <c r="K983" s="6">
        <v>203</v>
      </c>
      <c r="M983" s="5" t="s">
        <v>19</v>
      </c>
      <c r="N983" s="6">
        <v>93</v>
      </c>
      <c r="P983" s="5" t="s">
        <v>17</v>
      </c>
      <c r="Q983" s="5">
        <v>30</v>
      </c>
      <c r="S983" s="5" t="s">
        <v>21</v>
      </c>
      <c r="T983" s="5">
        <v>22</v>
      </c>
      <c r="V983" s="5" t="s">
        <v>28</v>
      </c>
      <c r="W983" s="5">
        <v>16</v>
      </c>
      <c r="Y983" s="5" t="s">
        <v>191</v>
      </c>
      <c r="Z983" s="5">
        <v>4</v>
      </c>
      <c r="AB983" s="5" t="s">
        <v>26</v>
      </c>
      <c r="AC983" s="5">
        <v>4</v>
      </c>
      <c r="AE983" s="5" t="s">
        <v>27</v>
      </c>
      <c r="AF983" s="5">
        <v>4</v>
      </c>
      <c r="AH983" s="5" t="s">
        <v>201</v>
      </c>
      <c r="AI983" s="5">
        <v>3</v>
      </c>
      <c r="AK983" s="5" t="s">
        <v>199</v>
      </c>
      <c r="AL983" s="5">
        <v>2</v>
      </c>
      <c r="AN983" s="5" t="s">
        <v>206</v>
      </c>
      <c r="AO983" s="5">
        <v>2</v>
      </c>
      <c r="AQ983" s="5" t="s">
        <v>22</v>
      </c>
      <c r="AR983" s="5">
        <v>2</v>
      </c>
      <c r="AT983" s="5" t="s">
        <v>23</v>
      </c>
      <c r="AU983" s="5">
        <v>1</v>
      </c>
      <c r="AW983" s="5" t="s">
        <v>207</v>
      </c>
      <c r="AX983" s="5">
        <v>1</v>
      </c>
      <c r="AZ983" s="5" t="s">
        <v>25</v>
      </c>
      <c r="BA983" s="5">
        <v>1</v>
      </c>
    </row>
    <row r="984" spans="1:53" ht="25.05" customHeight="1" x14ac:dyDescent="0.25">
      <c r="A984" s="5">
        <v>48225</v>
      </c>
      <c r="B984" s="5" t="s">
        <v>293</v>
      </c>
      <c r="C984" s="6">
        <v>854</v>
      </c>
      <c r="D984" s="5" t="s">
        <v>20</v>
      </c>
      <c r="E984" s="6">
        <v>416</v>
      </c>
      <c r="G984" s="5" t="s">
        <v>18</v>
      </c>
      <c r="H984" s="6">
        <v>146</v>
      </c>
      <c r="J984" s="5" t="s">
        <v>24</v>
      </c>
      <c r="K984" s="6">
        <v>113</v>
      </c>
      <c r="M984" s="5" t="s">
        <v>23</v>
      </c>
      <c r="N984" s="6">
        <v>55</v>
      </c>
      <c r="P984" s="5" t="s">
        <v>19</v>
      </c>
      <c r="Q984" s="5">
        <v>46</v>
      </c>
      <c r="S984" s="5" t="s">
        <v>21</v>
      </c>
      <c r="T984" s="5">
        <v>17</v>
      </c>
      <c r="V984" s="5" t="s">
        <v>17</v>
      </c>
      <c r="W984" s="5">
        <v>15</v>
      </c>
      <c r="Y984" s="5" t="s">
        <v>207</v>
      </c>
      <c r="Z984" s="5">
        <v>9</v>
      </c>
      <c r="AB984" s="5" t="s">
        <v>201</v>
      </c>
      <c r="AC984" s="5">
        <v>7</v>
      </c>
      <c r="AE984" s="5" t="s">
        <v>191</v>
      </c>
      <c r="AF984" s="5">
        <v>6</v>
      </c>
      <c r="AH984" s="5" t="s">
        <v>26</v>
      </c>
      <c r="AI984" s="5">
        <v>5</v>
      </c>
      <c r="AK984" s="5" t="s">
        <v>28</v>
      </c>
      <c r="AL984" s="5">
        <v>5</v>
      </c>
      <c r="AN984" s="5" t="s">
        <v>199</v>
      </c>
      <c r="AO984" s="5">
        <v>4</v>
      </c>
      <c r="AQ984" s="5" t="s">
        <v>25</v>
      </c>
      <c r="AR984" s="5">
        <v>3</v>
      </c>
      <c r="AT984" s="5" t="s">
        <v>27</v>
      </c>
      <c r="AU984" s="5">
        <v>3</v>
      </c>
      <c r="AW984" s="5" t="s">
        <v>206</v>
      </c>
      <c r="AX984" s="5">
        <v>2</v>
      </c>
      <c r="AZ984" s="5" t="s">
        <v>22</v>
      </c>
      <c r="BA984" s="5">
        <v>2</v>
      </c>
    </row>
    <row r="985" spans="1:53" ht="25.05" customHeight="1" x14ac:dyDescent="0.25">
      <c r="A985" s="5">
        <v>48227</v>
      </c>
      <c r="B985" s="5" t="s">
        <v>293</v>
      </c>
      <c r="C985" s="6">
        <v>778</v>
      </c>
      <c r="D985" s="5" t="s">
        <v>20</v>
      </c>
      <c r="E985" s="6">
        <v>297</v>
      </c>
      <c r="G985" s="5" t="s">
        <v>24</v>
      </c>
      <c r="H985" s="6">
        <v>172</v>
      </c>
      <c r="J985" s="5" t="s">
        <v>18</v>
      </c>
      <c r="K985" s="6">
        <v>166</v>
      </c>
      <c r="M985" s="5" t="s">
        <v>19</v>
      </c>
      <c r="N985" s="6">
        <v>71</v>
      </c>
      <c r="P985" s="5" t="s">
        <v>17</v>
      </c>
      <c r="Q985" s="5">
        <v>36</v>
      </c>
      <c r="S985" s="5" t="s">
        <v>21</v>
      </c>
      <c r="T985" s="5">
        <v>13</v>
      </c>
      <c r="V985" s="5" t="s">
        <v>207</v>
      </c>
      <c r="W985" s="5">
        <v>6</v>
      </c>
      <c r="Y985" s="5" t="s">
        <v>199</v>
      </c>
      <c r="Z985" s="5">
        <v>4</v>
      </c>
      <c r="AB985" s="5" t="s">
        <v>28</v>
      </c>
      <c r="AC985" s="5">
        <v>4</v>
      </c>
      <c r="AE985" s="5" t="s">
        <v>22</v>
      </c>
      <c r="AF985" s="5">
        <v>4</v>
      </c>
      <c r="AH985" s="5" t="s">
        <v>26</v>
      </c>
      <c r="AI985" s="5">
        <v>3</v>
      </c>
      <c r="AK985" s="5" t="s">
        <v>25</v>
      </c>
      <c r="AL985" s="5">
        <v>1</v>
      </c>
      <c r="AN985" s="5" t="s">
        <v>201</v>
      </c>
      <c r="AO985" s="5">
        <v>1</v>
      </c>
      <c r="AQ985" s="5" t="s">
        <v>23</v>
      </c>
      <c r="AR985" s="5">
        <v>0</v>
      </c>
      <c r="AT985" s="5" t="s">
        <v>191</v>
      </c>
      <c r="AU985" s="5">
        <v>0</v>
      </c>
      <c r="AW985" s="5" t="s">
        <v>27</v>
      </c>
      <c r="AX985" s="5">
        <v>0</v>
      </c>
      <c r="AZ985" s="5" t="s">
        <v>206</v>
      </c>
      <c r="BA985" s="5">
        <v>0</v>
      </c>
    </row>
    <row r="986" spans="1:53" ht="25.05" customHeight="1" x14ac:dyDescent="0.25">
      <c r="A986" s="5">
        <v>48229</v>
      </c>
      <c r="B986" s="5" t="s">
        <v>293</v>
      </c>
      <c r="C986" s="6">
        <v>339</v>
      </c>
      <c r="D986" s="5" t="s">
        <v>20</v>
      </c>
      <c r="E986" s="6">
        <v>92</v>
      </c>
      <c r="G986" s="5" t="s">
        <v>18</v>
      </c>
      <c r="H986" s="6">
        <v>88</v>
      </c>
      <c r="J986" s="5" t="s">
        <v>24</v>
      </c>
      <c r="K986" s="6">
        <v>52</v>
      </c>
      <c r="M986" s="5" t="s">
        <v>207</v>
      </c>
      <c r="N986" s="6">
        <v>17</v>
      </c>
      <c r="P986" s="5" t="s">
        <v>17</v>
      </c>
      <c r="Q986" s="5">
        <v>12</v>
      </c>
      <c r="S986" s="5" t="s">
        <v>26</v>
      </c>
      <c r="T986" s="5">
        <v>12</v>
      </c>
      <c r="V986" s="5" t="s">
        <v>19</v>
      </c>
      <c r="W986" s="5">
        <v>12</v>
      </c>
      <c r="Y986" s="5" t="s">
        <v>199</v>
      </c>
      <c r="Z986" s="5">
        <v>11</v>
      </c>
      <c r="AB986" s="5" t="s">
        <v>23</v>
      </c>
      <c r="AC986" s="5">
        <v>8</v>
      </c>
      <c r="AE986" s="5" t="s">
        <v>21</v>
      </c>
      <c r="AF986" s="5">
        <v>7</v>
      </c>
      <c r="AH986" s="5" t="s">
        <v>191</v>
      </c>
      <c r="AI986" s="5">
        <v>6</v>
      </c>
      <c r="AK986" s="5" t="s">
        <v>206</v>
      </c>
      <c r="AL986" s="5">
        <v>6</v>
      </c>
      <c r="AN986" s="5" t="s">
        <v>22</v>
      </c>
      <c r="AO986" s="5">
        <v>6</v>
      </c>
      <c r="AQ986" s="5" t="s">
        <v>28</v>
      </c>
      <c r="AR986" s="5">
        <v>3</v>
      </c>
      <c r="AT986" s="5" t="s">
        <v>201</v>
      </c>
      <c r="AU986" s="5">
        <v>3</v>
      </c>
      <c r="AW986" s="5" t="s">
        <v>25</v>
      </c>
      <c r="AX986" s="5">
        <v>2</v>
      </c>
      <c r="AZ986" s="5" t="s">
        <v>27</v>
      </c>
      <c r="BA986" s="5">
        <v>2</v>
      </c>
    </row>
    <row r="987" spans="1:53" ht="25.05" customHeight="1" x14ac:dyDescent="0.25">
      <c r="A987" s="5">
        <v>48231</v>
      </c>
      <c r="B987" s="5" t="s">
        <v>293</v>
      </c>
      <c r="C987" s="6">
        <v>3262</v>
      </c>
      <c r="D987" s="5" t="s">
        <v>20</v>
      </c>
      <c r="E987" s="6">
        <v>1281</v>
      </c>
      <c r="G987" s="5" t="s">
        <v>18</v>
      </c>
      <c r="H987" s="6">
        <v>1015</v>
      </c>
      <c r="J987" s="5" t="s">
        <v>24</v>
      </c>
      <c r="K987" s="6">
        <v>467</v>
      </c>
      <c r="M987" s="5" t="s">
        <v>19</v>
      </c>
      <c r="N987" s="6">
        <v>266</v>
      </c>
      <c r="P987" s="5" t="s">
        <v>17</v>
      </c>
      <c r="Q987" s="5">
        <v>91</v>
      </c>
      <c r="S987" s="5" t="s">
        <v>21</v>
      </c>
      <c r="T987" s="5">
        <v>65</v>
      </c>
      <c r="V987" s="5" t="s">
        <v>28</v>
      </c>
      <c r="W987" s="5">
        <v>27</v>
      </c>
      <c r="Y987" s="5" t="s">
        <v>199</v>
      </c>
      <c r="Z987" s="5">
        <v>9</v>
      </c>
      <c r="AB987" s="5" t="s">
        <v>26</v>
      </c>
      <c r="AC987" s="5">
        <v>9</v>
      </c>
      <c r="AE987" s="5" t="s">
        <v>22</v>
      </c>
      <c r="AF987" s="5">
        <v>7</v>
      </c>
      <c r="AH987" s="5" t="s">
        <v>23</v>
      </c>
      <c r="AI987" s="5">
        <v>6</v>
      </c>
      <c r="AK987" s="5" t="s">
        <v>191</v>
      </c>
      <c r="AL987" s="5">
        <v>6</v>
      </c>
      <c r="AN987" s="5" t="s">
        <v>25</v>
      </c>
      <c r="AO987" s="5">
        <v>6</v>
      </c>
      <c r="AQ987" s="5" t="s">
        <v>201</v>
      </c>
      <c r="AR987" s="5">
        <v>4</v>
      </c>
      <c r="AT987" s="5" t="s">
        <v>207</v>
      </c>
      <c r="AU987" s="5">
        <v>2</v>
      </c>
      <c r="AW987" s="5" t="s">
        <v>27</v>
      </c>
      <c r="AX987" s="5">
        <v>1</v>
      </c>
      <c r="AZ987" s="5" t="s">
        <v>206</v>
      </c>
      <c r="BA987" s="5">
        <v>0</v>
      </c>
    </row>
    <row r="988" spans="1:53" ht="25.05" customHeight="1" x14ac:dyDescent="0.25">
      <c r="A988" s="5">
        <v>48233</v>
      </c>
      <c r="B988" s="5" t="s">
        <v>293</v>
      </c>
      <c r="C988" s="6">
        <v>353</v>
      </c>
      <c r="D988" s="5" t="s">
        <v>20</v>
      </c>
      <c r="E988" s="6">
        <v>129</v>
      </c>
      <c r="G988" s="5" t="s">
        <v>18</v>
      </c>
      <c r="H988" s="6">
        <v>89</v>
      </c>
      <c r="J988" s="5" t="s">
        <v>24</v>
      </c>
      <c r="K988" s="6">
        <v>75</v>
      </c>
      <c r="M988" s="5" t="s">
        <v>19</v>
      </c>
      <c r="N988" s="6">
        <v>30</v>
      </c>
      <c r="P988" s="5" t="s">
        <v>17</v>
      </c>
      <c r="Q988" s="5">
        <v>16</v>
      </c>
      <c r="S988" s="5" t="s">
        <v>28</v>
      </c>
      <c r="T988" s="5">
        <v>4</v>
      </c>
      <c r="V988" s="5" t="s">
        <v>191</v>
      </c>
      <c r="W988" s="5">
        <v>2</v>
      </c>
      <c r="Y988" s="5" t="s">
        <v>21</v>
      </c>
      <c r="Z988" s="5">
        <v>2</v>
      </c>
      <c r="AB988" s="5" t="s">
        <v>22</v>
      </c>
      <c r="AC988" s="5">
        <v>2</v>
      </c>
      <c r="AE988" s="5" t="s">
        <v>199</v>
      </c>
      <c r="AF988" s="5">
        <v>1</v>
      </c>
      <c r="AH988" s="5" t="s">
        <v>25</v>
      </c>
      <c r="AI988" s="5">
        <v>1</v>
      </c>
      <c r="AK988" s="5" t="s">
        <v>26</v>
      </c>
      <c r="AL988" s="5">
        <v>1</v>
      </c>
      <c r="AN988" s="5" t="s">
        <v>206</v>
      </c>
      <c r="AO988" s="5">
        <v>1</v>
      </c>
      <c r="AQ988" s="5" t="s">
        <v>23</v>
      </c>
      <c r="AR988" s="5">
        <v>0</v>
      </c>
      <c r="AT988" s="5" t="s">
        <v>207</v>
      </c>
      <c r="AU988" s="5">
        <v>0</v>
      </c>
      <c r="AW988" s="5" t="s">
        <v>27</v>
      </c>
      <c r="AX988" s="5">
        <v>0</v>
      </c>
      <c r="AZ988" s="5" t="s">
        <v>201</v>
      </c>
      <c r="BA988" s="5">
        <v>0</v>
      </c>
    </row>
    <row r="989" spans="1:53" ht="25.05" customHeight="1" x14ac:dyDescent="0.25">
      <c r="A989" s="5">
        <v>48235</v>
      </c>
      <c r="B989" s="5" t="s">
        <v>293</v>
      </c>
      <c r="C989" s="6">
        <v>53</v>
      </c>
      <c r="D989" s="5" t="s">
        <v>20</v>
      </c>
      <c r="E989" s="6">
        <v>21</v>
      </c>
      <c r="G989" s="5" t="s">
        <v>18</v>
      </c>
      <c r="H989" s="6">
        <v>16</v>
      </c>
      <c r="J989" s="5" t="s">
        <v>24</v>
      </c>
      <c r="K989" s="6">
        <v>6</v>
      </c>
      <c r="M989" s="5" t="s">
        <v>19</v>
      </c>
      <c r="N989" s="6">
        <v>5</v>
      </c>
      <c r="P989" s="5" t="s">
        <v>23</v>
      </c>
      <c r="Q989" s="5">
        <v>2</v>
      </c>
      <c r="S989" s="5" t="s">
        <v>17</v>
      </c>
      <c r="T989" s="5">
        <v>2</v>
      </c>
      <c r="V989" s="5" t="s">
        <v>206</v>
      </c>
      <c r="W989" s="5">
        <v>1</v>
      </c>
      <c r="Y989" s="5" t="s">
        <v>191</v>
      </c>
      <c r="Z989" s="5">
        <v>0</v>
      </c>
      <c r="AB989" s="5" t="s">
        <v>199</v>
      </c>
      <c r="AC989" s="5">
        <v>0</v>
      </c>
      <c r="AE989" s="5" t="s">
        <v>207</v>
      </c>
      <c r="AF989" s="5">
        <v>0</v>
      </c>
      <c r="AH989" s="5" t="s">
        <v>25</v>
      </c>
      <c r="AI989" s="5">
        <v>0</v>
      </c>
      <c r="AK989" s="5" t="s">
        <v>26</v>
      </c>
      <c r="AL989" s="5">
        <v>0</v>
      </c>
      <c r="AN989" s="5" t="s">
        <v>21</v>
      </c>
      <c r="AO989" s="5">
        <v>0</v>
      </c>
      <c r="AQ989" s="5" t="s">
        <v>27</v>
      </c>
      <c r="AR989" s="5">
        <v>0</v>
      </c>
      <c r="AT989" s="5" t="s">
        <v>28</v>
      </c>
      <c r="AU989" s="5">
        <v>0</v>
      </c>
      <c r="AW989" s="5" t="s">
        <v>201</v>
      </c>
      <c r="AX989" s="5">
        <v>0</v>
      </c>
      <c r="AZ989" s="5" t="s">
        <v>22</v>
      </c>
      <c r="BA989" s="5">
        <v>0</v>
      </c>
    </row>
    <row r="990" spans="1:53" ht="25.05" customHeight="1" x14ac:dyDescent="0.25">
      <c r="A990" s="5">
        <v>48237</v>
      </c>
      <c r="B990" s="5" t="s">
        <v>293</v>
      </c>
      <c r="C990" s="6">
        <v>175</v>
      </c>
      <c r="D990" s="5" t="s">
        <v>20</v>
      </c>
      <c r="E990" s="6">
        <v>79</v>
      </c>
      <c r="G990" s="5" t="s">
        <v>24</v>
      </c>
      <c r="H990" s="6">
        <v>35</v>
      </c>
      <c r="J990" s="5" t="s">
        <v>18</v>
      </c>
      <c r="K990" s="6">
        <v>33</v>
      </c>
      <c r="M990" s="5" t="s">
        <v>19</v>
      </c>
      <c r="N990" s="6">
        <v>11</v>
      </c>
      <c r="P990" s="5" t="s">
        <v>21</v>
      </c>
      <c r="Q990" s="5">
        <v>6</v>
      </c>
      <c r="S990" s="5" t="s">
        <v>17</v>
      </c>
      <c r="T990" s="5">
        <v>4</v>
      </c>
      <c r="V990" s="5" t="s">
        <v>28</v>
      </c>
      <c r="W990" s="5">
        <v>3</v>
      </c>
      <c r="Y990" s="5" t="s">
        <v>23</v>
      </c>
      <c r="Z990" s="5">
        <v>2</v>
      </c>
      <c r="AB990" s="5" t="s">
        <v>26</v>
      </c>
      <c r="AC990" s="5">
        <v>1</v>
      </c>
      <c r="AE990" s="5" t="s">
        <v>201</v>
      </c>
      <c r="AF990" s="5">
        <v>1</v>
      </c>
      <c r="AH990" s="5" t="s">
        <v>191</v>
      </c>
      <c r="AI990" s="5">
        <v>0</v>
      </c>
      <c r="AK990" s="5" t="s">
        <v>199</v>
      </c>
      <c r="AL990" s="5">
        <v>0</v>
      </c>
      <c r="AN990" s="5" t="s">
        <v>207</v>
      </c>
      <c r="AO990" s="5">
        <v>0</v>
      </c>
      <c r="AQ990" s="5" t="s">
        <v>25</v>
      </c>
      <c r="AR990" s="5">
        <v>0</v>
      </c>
      <c r="AT990" s="5" t="s">
        <v>27</v>
      </c>
      <c r="AU990" s="5">
        <v>0</v>
      </c>
      <c r="AW990" s="5" t="s">
        <v>206</v>
      </c>
      <c r="AX990" s="5">
        <v>0</v>
      </c>
      <c r="AZ990" s="5" t="s">
        <v>22</v>
      </c>
      <c r="BA990" s="5">
        <v>0</v>
      </c>
    </row>
    <row r="991" spans="1:53" ht="25.05" customHeight="1" x14ac:dyDescent="0.25">
      <c r="A991" s="5">
        <v>48239</v>
      </c>
      <c r="B991" s="5" t="s">
        <v>293</v>
      </c>
      <c r="C991" s="6">
        <v>368</v>
      </c>
      <c r="D991" s="5" t="s">
        <v>20</v>
      </c>
      <c r="E991" s="6">
        <v>192</v>
      </c>
      <c r="G991" s="5" t="s">
        <v>18</v>
      </c>
      <c r="H991" s="6">
        <v>60</v>
      </c>
      <c r="J991" s="5" t="s">
        <v>24</v>
      </c>
      <c r="K991" s="6">
        <v>54</v>
      </c>
      <c r="M991" s="5" t="s">
        <v>19</v>
      </c>
      <c r="N991" s="6">
        <v>23</v>
      </c>
      <c r="P991" s="5" t="s">
        <v>21</v>
      </c>
      <c r="Q991" s="5">
        <v>9</v>
      </c>
      <c r="S991" s="5" t="s">
        <v>17</v>
      </c>
      <c r="T991" s="5">
        <v>7</v>
      </c>
      <c r="V991" s="5" t="s">
        <v>28</v>
      </c>
      <c r="W991" s="5">
        <v>5</v>
      </c>
      <c r="Y991" s="5" t="s">
        <v>23</v>
      </c>
      <c r="Z991" s="5">
        <v>4</v>
      </c>
      <c r="AB991" s="5" t="s">
        <v>26</v>
      </c>
      <c r="AC991" s="5">
        <v>4</v>
      </c>
      <c r="AE991" s="5" t="s">
        <v>199</v>
      </c>
      <c r="AF991" s="5">
        <v>3</v>
      </c>
      <c r="AH991" s="5" t="s">
        <v>22</v>
      </c>
      <c r="AI991" s="5">
        <v>3</v>
      </c>
      <c r="AK991" s="5" t="s">
        <v>201</v>
      </c>
      <c r="AL991" s="5">
        <v>2</v>
      </c>
      <c r="AN991" s="5" t="s">
        <v>191</v>
      </c>
      <c r="AO991" s="5">
        <v>1</v>
      </c>
      <c r="AQ991" s="5" t="s">
        <v>25</v>
      </c>
      <c r="AR991" s="5">
        <v>1</v>
      </c>
      <c r="AT991" s="5" t="s">
        <v>207</v>
      </c>
      <c r="AU991" s="5">
        <v>0</v>
      </c>
      <c r="AW991" s="5" t="s">
        <v>27</v>
      </c>
      <c r="AX991" s="5">
        <v>0</v>
      </c>
      <c r="AZ991" s="5" t="s">
        <v>206</v>
      </c>
      <c r="BA991" s="5">
        <v>0</v>
      </c>
    </row>
    <row r="992" spans="1:53" ht="25.05" customHeight="1" x14ac:dyDescent="0.25">
      <c r="A992" s="5">
        <v>48241</v>
      </c>
      <c r="B992" s="5" t="s">
        <v>293</v>
      </c>
      <c r="C992" s="6">
        <v>1301</v>
      </c>
      <c r="D992" s="5" t="s">
        <v>20</v>
      </c>
      <c r="E992" s="6">
        <v>667</v>
      </c>
      <c r="G992" s="5" t="s">
        <v>24</v>
      </c>
      <c r="H992" s="6">
        <v>262</v>
      </c>
      <c r="J992" s="5" t="s">
        <v>18</v>
      </c>
      <c r="K992" s="6">
        <v>217</v>
      </c>
      <c r="M992" s="5" t="s">
        <v>19</v>
      </c>
      <c r="N992" s="6">
        <v>61</v>
      </c>
      <c r="P992" s="5" t="s">
        <v>17</v>
      </c>
      <c r="Q992" s="5">
        <v>31</v>
      </c>
      <c r="S992" s="5" t="s">
        <v>21</v>
      </c>
      <c r="T992" s="5">
        <v>21</v>
      </c>
      <c r="V992" s="5" t="s">
        <v>23</v>
      </c>
      <c r="W992" s="5">
        <v>15</v>
      </c>
      <c r="Y992" s="5" t="s">
        <v>191</v>
      </c>
      <c r="Z992" s="5">
        <v>7</v>
      </c>
      <c r="AB992" s="5" t="s">
        <v>28</v>
      </c>
      <c r="AC992" s="5">
        <v>6</v>
      </c>
      <c r="AE992" s="5" t="s">
        <v>22</v>
      </c>
      <c r="AF992" s="5">
        <v>4</v>
      </c>
      <c r="AH992" s="5" t="s">
        <v>26</v>
      </c>
      <c r="AI992" s="5">
        <v>3</v>
      </c>
      <c r="AK992" s="5" t="s">
        <v>27</v>
      </c>
      <c r="AL992" s="5">
        <v>2</v>
      </c>
      <c r="AN992" s="5" t="s">
        <v>206</v>
      </c>
      <c r="AO992" s="5">
        <v>2</v>
      </c>
      <c r="AQ992" s="5" t="s">
        <v>207</v>
      </c>
      <c r="AR992" s="5">
        <v>1</v>
      </c>
      <c r="AT992" s="5" t="s">
        <v>25</v>
      </c>
      <c r="AU992" s="5">
        <v>1</v>
      </c>
      <c r="AW992" s="5" t="s">
        <v>201</v>
      </c>
      <c r="AX992" s="5">
        <v>1</v>
      </c>
      <c r="AZ992" s="5" t="s">
        <v>199</v>
      </c>
      <c r="BA992" s="5">
        <v>0</v>
      </c>
    </row>
    <row r="993" spans="1:53" ht="25.05" customHeight="1" x14ac:dyDescent="0.25">
      <c r="A993" s="5">
        <v>48243</v>
      </c>
      <c r="B993" s="5" t="s">
        <v>293</v>
      </c>
      <c r="C993" s="6">
        <v>329</v>
      </c>
      <c r="D993" s="5" t="s">
        <v>20</v>
      </c>
      <c r="E993" s="6">
        <v>119</v>
      </c>
      <c r="G993" s="5" t="s">
        <v>18</v>
      </c>
      <c r="H993" s="6">
        <v>80</v>
      </c>
      <c r="J993" s="5" t="s">
        <v>19</v>
      </c>
      <c r="K993" s="6">
        <v>58</v>
      </c>
      <c r="M993" s="5" t="s">
        <v>24</v>
      </c>
      <c r="N993" s="6">
        <v>35</v>
      </c>
      <c r="P993" s="5" t="s">
        <v>17</v>
      </c>
      <c r="Q993" s="5">
        <v>15</v>
      </c>
      <c r="S993" s="5" t="s">
        <v>21</v>
      </c>
      <c r="T993" s="5">
        <v>12</v>
      </c>
      <c r="V993" s="5" t="s">
        <v>26</v>
      </c>
      <c r="W993" s="5">
        <v>3</v>
      </c>
      <c r="Y993" s="5" t="s">
        <v>206</v>
      </c>
      <c r="Z993" s="5">
        <v>3</v>
      </c>
      <c r="AB993" s="5" t="s">
        <v>199</v>
      </c>
      <c r="AC993" s="5">
        <v>2</v>
      </c>
      <c r="AE993" s="5" t="s">
        <v>207</v>
      </c>
      <c r="AF993" s="5">
        <v>1</v>
      </c>
      <c r="AH993" s="5" t="s">
        <v>25</v>
      </c>
      <c r="AI993" s="5">
        <v>1</v>
      </c>
      <c r="AK993" s="5" t="s">
        <v>23</v>
      </c>
      <c r="AL993" s="5">
        <v>0</v>
      </c>
      <c r="AN993" s="5" t="s">
        <v>191</v>
      </c>
      <c r="AO993" s="5">
        <v>0</v>
      </c>
      <c r="AQ993" s="5" t="s">
        <v>27</v>
      </c>
      <c r="AR993" s="5">
        <v>0</v>
      </c>
      <c r="AT993" s="5" t="s">
        <v>28</v>
      </c>
      <c r="AU993" s="5">
        <v>0</v>
      </c>
      <c r="AW993" s="5" t="s">
        <v>201</v>
      </c>
      <c r="AX993" s="5">
        <v>0</v>
      </c>
      <c r="AZ993" s="5" t="s">
        <v>22</v>
      </c>
      <c r="BA993" s="5">
        <v>0</v>
      </c>
    </row>
    <row r="994" spans="1:53" ht="25.05" customHeight="1" x14ac:dyDescent="0.25">
      <c r="A994" s="5">
        <v>48245</v>
      </c>
      <c r="B994" s="5" t="s">
        <v>293</v>
      </c>
      <c r="C994" s="6">
        <v>20167</v>
      </c>
      <c r="D994" s="5" t="s">
        <v>20</v>
      </c>
      <c r="E994" s="6">
        <v>9768</v>
      </c>
      <c r="G994" s="5" t="s">
        <v>18</v>
      </c>
      <c r="H994" s="6">
        <v>3974</v>
      </c>
      <c r="J994" s="5" t="s">
        <v>24</v>
      </c>
      <c r="K994" s="6">
        <v>3777</v>
      </c>
      <c r="M994" s="5" t="s">
        <v>19</v>
      </c>
      <c r="N994" s="6">
        <v>1077</v>
      </c>
      <c r="P994" s="5" t="s">
        <v>17</v>
      </c>
      <c r="Q994" s="5">
        <v>473</v>
      </c>
      <c r="S994" s="5" t="s">
        <v>21</v>
      </c>
      <c r="T994" s="5">
        <v>248</v>
      </c>
      <c r="V994" s="5" t="s">
        <v>23</v>
      </c>
      <c r="W994" s="5">
        <v>241</v>
      </c>
      <c r="Y994" s="5" t="s">
        <v>191</v>
      </c>
      <c r="Z994" s="5">
        <v>155</v>
      </c>
      <c r="AB994" s="5" t="s">
        <v>28</v>
      </c>
      <c r="AC994" s="5">
        <v>101</v>
      </c>
      <c r="AE994" s="5" t="s">
        <v>22</v>
      </c>
      <c r="AF994" s="5">
        <v>96</v>
      </c>
      <c r="AH994" s="5" t="s">
        <v>26</v>
      </c>
      <c r="AI994" s="5">
        <v>55</v>
      </c>
      <c r="AK994" s="5" t="s">
        <v>199</v>
      </c>
      <c r="AL994" s="5">
        <v>46</v>
      </c>
      <c r="AN994" s="5" t="s">
        <v>201</v>
      </c>
      <c r="AO994" s="5">
        <v>45</v>
      </c>
      <c r="AQ994" s="5" t="s">
        <v>207</v>
      </c>
      <c r="AR994" s="5">
        <v>39</v>
      </c>
      <c r="AT994" s="5" t="s">
        <v>25</v>
      </c>
      <c r="AU994" s="5">
        <v>28</v>
      </c>
      <c r="AW994" s="5" t="s">
        <v>206</v>
      </c>
      <c r="AX994" s="5">
        <v>28</v>
      </c>
      <c r="AZ994" s="5" t="s">
        <v>27</v>
      </c>
      <c r="BA994" s="5">
        <v>16</v>
      </c>
    </row>
    <row r="995" spans="1:53" ht="25.05" customHeight="1" x14ac:dyDescent="0.25">
      <c r="A995" s="5">
        <v>48247</v>
      </c>
      <c r="B995" s="5" t="s">
        <v>293</v>
      </c>
      <c r="C995" s="6">
        <v>1231</v>
      </c>
      <c r="D995" s="5" t="s">
        <v>20</v>
      </c>
      <c r="E995" s="6">
        <v>288</v>
      </c>
      <c r="G995" s="5" t="s">
        <v>18</v>
      </c>
      <c r="H995" s="6">
        <v>343</v>
      </c>
      <c r="J995" s="5" t="s">
        <v>24</v>
      </c>
      <c r="K995" s="6">
        <v>299</v>
      </c>
      <c r="M995" s="5" t="s">
        <v>19</v>
      </c>
      <c r="N995" s="6">
        <v>60</v>
      </c>
      <c r="P995" s="5" t="s">
        <v>207</v>
      </c>
      <c r="Q995" s="5">
        <v>46</v>
      </c>
      <c r="S995" s="5" t="s">
        <v>23</v>
      </c>
      <c r="T995" s="5">
        <v>44</v>
      </c>
      <c r="V995" s="5" t="s">
        <v>199</v>
      </c>
      <c r="W995" s="5">
        <v>42</v>
      </c>
      <c r="Y995" s="5" t="s">
        <v>17</v>
      </c>
      <c r="Z995" s="5">
        <v>37</v>
      </c>
      <c r="AB995" s="5" t="s">
        <v>21</v>
      </c>
      <c r="AC995" s="5">
        <v>24</v>
      </c>
      <c r="AE995" s="5" t="s">
        <v>26</v>
      </c>
      <c r="AF995" s="5">
        <v>15</v>
      </c>
      <c r="AH995" s="5" t="s">
        <v>28</v>
      </c>
      <c r="AI995" s="5">
        <v>14</v>
      </c>
      <c r="AK995" s="5" t="s">
        <v>22</v>
      </c>
      <c r="AL995" s="5">
        <v>8</v>
      </c>
      <c r="AN995" s="5" t="s">
        <v>206</v>
      </c>
      <c r="AO995" s="5">
        <v>4</v>
      </c>
      <c r="AQ995" s="5" t="s">
        <v>191</v>
      </c>
      <c r="AR995" s="5">
        <v>3</v>
      </c>
      <c r="AT995" s="5" t="s">
        <v>25</v>
      </c>
      <c r="AU995" s="5">
        <v>3</v>
      </c>
      <c r="AW995" s="5" t="s">
        <v>201</v>
      </c>
      <c r="AX995" s="5">
        <v>1</v>
      </c>
      <c r="AZ995" s="5" t="s">
        <v>27</v>
      </c>
      <c r="BA995" s="5">
        <v>0</v>
      </c>
    </row>
    <row r="996" spans="1:53" ht="25.05" customHeight="1" x14ac:dyDescent="0.25">
      <c r="A996" s="5">
        <v>48249</v>
      </c>
      <c r="B996" s="5" t="s">
        <v>293</v>
      </c>
      <c r="C996" s="6">
        <v>4699</v>
      </c>
      <c r="D996" s="5" t="s">
        <v>20</v>
      </c>
      <c r="E996" s="6">
        <v>1617</v>
      </c>
      <c r="G996" s="5" t="s">
        <v>18</v>
      </c>
      <c r="H996" s="6">
        <v>1043</v>
      </c>
      <c r="J996" s="5" t="s">
        <v>24</v>
      </c>
      <c r="K996" s="6">
        <v>1018</v>
      </c>
      <c r="M996" s="5" t="s">
        <v>19</v>
      </c>
      <c r="N996" s="6">
        <v>267</v>
      </c>
      <c r="P996" s="5" t="s">
        <v>199</v>
      </c>
      <c r="Q996" s="5">
        <v>146</v>
      </c>
      <c r="S996" s="5" t="s">
        <v>17</v>
      </c>
      <c r="T996" s="5">
        <v>140</v>
      </c>
      <c r="V996" s="5" t="s">
        <v>207</v>
      </c>
      <c r="W996" s="5">
        <v>118</v>
      </c>
      <c r="Y996" s="5" t="s">
        <v>21</v>
      </c>
      <c r="Z996" s="5">
        <v>82</v>
      </c>
      <c r="AB996" s="5" t="s">
        <v>28</v>
      </c>
      <c r="AC996" s="5">
        <v>48</v>
      </c>
      <c r="AE996" s="5" t="s">
        <v>23</v>
      </c>
      <c r="AF996" s="5">
        <v>46</v>
      </c>
      <c r="AH996" s="5" t="s">
        <v>26</v>
      </c>
      <c r="AI996" s="5">
        <v>43</v>
      </c>
      <c r="AK996" s="5" t="s">
        <v>206</v>
      </c>
      <c r="AL996" s="5">
        <v>42</v>
      </c>
      <c r="AN996" s="5" t="s">
        <v>22</v>
      </c>
      <c r="AO996" s="5">
        <v>33</v>
      </c>
      <c r="AQ996" s="5" t="s">
        <v>201</v>
      </c>
      <c r="AR996" s="5">
        <v>30</v>
      </c>
      <c r="AT996" s="5" t="s">
        <v>25</v>
      </c>
      <c r="AU996" s="5">
        <v>16</v>
      </c>
      <c r="AW996" s="5" t="s">
        <v>191</v>
      </c>
      <c r="AX996" s="5">
        <v>7</v>
      </c>
      <c r="AZ996" s="5" t="s">
        <v>27</v>
      </c>
      <c r="BA996" s="5">
        <v>3</v>
      </c>
    </row>
    <row r="997" spans="1:53" ht="25.05" customHeight="1" x14ac:dyDescent="0.25">
      <c r="A997" s="5">
        <v>48251</v>
      </c>
      <c r="B997" s="5" t="s">
        <v>293</v>
      </c>
      <c r="C997" s="6">
        <v>6166</v>
      </c>
      <c r="D997" s="5" t="s">
        <v>20</v>
      </c>
      <c r="E997" s="6">
        <v>2317</v>
      </c>
      <c r="G997" s="5" t="s">
        <v>18</v>
      </c>
      <c r="H997" s="6">
        <v>1775</v>
      </c>
      <c r="J997" s="5" t="s">
        <v>24</v>
      </c>
      <c r="K997" s="6">
        <v>934</v>
      </c>
      <c r="M997" s="5" t="s">
        <v>19</v>
      </c>
      <c r="N997" s="6">
        <v>574</v>
      </c>
      <c r="P997" s="5" t="s">
        <v>17</v>
      </c>
      <c r="Q997" s="5">
        <v>275</v>
      </c>
      <c r="S997" s="5" t="s">
        <v>21</v>
      </c>
      <c r="T997" s="5">
        <v>125</v>
      </c>
      <c r="V997" s="5" t="s">
        <v>28</v>
      </c>
      <c r="W997" s="5">
        <v>87</v>
      </c>
      <c r="Y997" s="5" t="s">
        <v>26</v>
      </c>
      <c r="Z997" s="5">
        <v>31</v>
      </c>
      <c r="AB997" s="5" t="s">
        <v>22</v>
      </c>
      <c r="AC997" s="5">
        <v>14</v>
      </c>
      <c r="AE997" s="5" t="s">
        <v>199</v>
      </c>
      <c r="AF997" s="5">
        <v>9</v>
      </c>
      <c r="AH997" s="5" t="s">
        <v>23</v>
      </c>
      <c r="AI997" s="5">
        <v>7</v>
      </c>
      <c r="AK997" s="5" t="s">
        <v>191</v>
      </c>
      <c r="AL997" s="5">
        <v>7</v>
      </c>
      <c r="AN997" s="5" t="s">
        <v>207</v>
      </c>
      <c r="AO997" s="5">
        <v>4</v>
      </c>
      <c r="AQ997" s="5" t="s">
        <v>25</v>
      </c>
      <c r="AR997" s="5">
        <v>4</v>
      </c>
      <c r="AT997" s="5" t="s">
        <v>27</v>
      </c>
      <c r="AU997" s="5">
        <v>2</v>
      </c>
      <c r="AW997" s="5" t="s">
        <v>201</v>
      </c>
      <c r="AX997" s="5">
        <v>1</v>
      </c>
      <c r="AZ997" s="5" t="s">
        <v>206</v>
      </c>
      <c r="BA997" s="5">
        <v>0</v>
      </c>
    </row>
    <row r="998" spans="1:53" ht="25.05" customHeight="1" x14ac:dyDescent="0.25">
      <c r="A998" s="5">
        <v>48253</v>
      </c>
      <c r="B998" s="5" t="s">
        <v>293</v>
      </c>
      <c r="C998" s="6">
        <v>336</v>
      </c>
      <c r="D998" s="5" t="s">
        <v>20</v>
      </c>
      <c r="E998" s="6">
        <v>155</v>
      </c>
      <c r="G998" s="5" t="s">
        <v>18</v>
      </c>
      <c r="H998" s="6">
        <v>83</v>
      </c>
      <c r="J998" s="5" t="s">
        <v>24</v>
      </c>
      <c r="K998" s="6">
        <v>43</v>
      </c>
      <c r="M998" s="5" t="s">
        <v>19</v>
      </c>
      <c r="N998" s="6">
        <v>29</v>
      </c>
      <c r="P998" s="5" t="s">
        <v>17</v>
      </c>
      <c r="Q998" s="5">
        <v>10</v>
      </c>
      <c r="S998" s="5" t="s">
        <v>21</v>
      </c>
      <c r="T998" s="5">
        <v>8</v>
      </c>
      <c r="V998" s="5" t="s">
        <v>25</v>
      </c>
      <c r="W998" s="5">
        <v>2</v>
      </c>
      <c r="Y998" s="5" t="s">
        <v>23</v>
      </c>
      <c r="Z998" s="5">
        <v>1</v>
      </c>
      <c r="AB998" s="5" t="s">
        <v>199</v>
      </c>
      <c r="AC998" s="5">
        <v>1</v>
      </c>
      <c r="AE998" s="5" t="s">
        <v>26</v>
      </c>
      <c r="AF998" s="5">
        <v>1</v>
      </c>
      <c r="AH998" s="5" t="s">
        <v>28</v>
      </c>
      <c r="AI998" s="5">
        <v>1</v>
      </c>
      <c r="AK998" s="5" t="s">
        <v>201</v>
      </c>
      <c r="AL998" s="5">
        <v>1</v>
      </c>
      <c r="AN998" s="5" t="s">
        <v>22</v>
      </c>
      <c r="AO998" s="5">
        <v>1</v>
      </c>
      <c r="AQ998" s="5" t="s">
        <v>191</v>
      </c>
      <c r="AR998" s="5">
        <v>0</v>
      </c>
      <c r="AT998" s="5" t="s">
        <v>207</v>
      </c>
      <c r="AU998" s="5">
        <v>0</v>
      </c>
      <c r="AW998" s="5" t="s">
        <v>27</v>
      </c>
      <c r="AX998" s="5">
        <v>0</v>
      </c>
      <c r="AZ998" s="5" t="s">
        <v>206</v>
      </c>
      <c r="BA998" s="5">
        <v>0</v>
      </c>
    </row>
    <row r="999" spans="1:53" ht="25.05" customHeight="1" x14ac:dyDescent="0.25">
      <c r="A999" s="5">
        <v>48255</v>
      </c>
      <c r="B999" s="5" t="s">
        <v>293</v>
      </c>
      <c r="C999" s="6">
        <v>616</v>
      </c>
      <c r="D999" s="5" t="s">
        <v>20</v>
      </c>
      <c r="E999" s="6">
        <v>209</v>
      </c>
      <c r="G999" s="5" t="s">
        <v>18</v>
      </c>
      <c r="H999" s="6">
        <v>147</v>
      </c>
      <c r="J999" s="5" t="s">
        <v>24</v>
      </c>
      <c r="K999" s="6">
        <v>126</v>
      </c>
      <c r="M999" s="5" t="s">
        <v>199</v>
      </c>
      <c r="N999" s="6">
        <v>31</v>
      </c>
      <c r="P999" s="5" t="s">
        <v>19</v>
      </c>
      <c r="Q999" s="5">
        <v>31</v>
      </c>
      <c r="S999" s="5" t="s">
        <v>17</v>
      </c>
      <c r="T999" s="5">
        <v>12</v>
      </c>
      <c r="V999" s="5" t="s">
        <v>21</v>
      </c>
      <c r="W999" s="5">
        <v>12</v>
      </c>
      <c r="Y999" s="5" t="s">
        <v>28</v>
      </c>
      <c r="Z999" s="5">
        <v>12</v>
      </c>
      <c r="AB999" s="5" t="s">
        <v>22</v>
      </c>
      <c r="AC999" s="5">
        <v>9</v>
      </c>
      <c r="AE999" s="5" t="s">
        <v>207</v>
      </c>
      <c r="AF999" s="5">
        <v>7</v>
      </c>
      <c r="AH999" s="5" t="s">
        <v>26</v>
      </c>
      <c r="AI999" s="5">
        <v>6</v>
      </c>
      <c r="AK999" s="5" t="s">
        <v>191</v>
      </c>
      <c r="AL999" s="5">
        <v>4</v>
      </c>
      <c r="AN999" s="5" t="s">
        <v>25</v>
      </c>
      <c r="AO999" s="5">
        <v>4</v>
      </c>
      <c r="AQ999" s="5" t="s">
        <v>23</v>
      </c>
      <c r="AR999" s="5">
        <v>3</v>
      </c>
      <c r="AT999" s="5" t="s">
        <v>206</v>
      </c>
      <c r="AU999" s="5">
        <v>2</v>
      </c>
      <c r="AW999" s="5" t="s">
        <v>201</v>
      </c>
      <c r="AX999" s="5">
        <v>1</v>
      </c>
      <c r="AZ999" s="5" t="s">
        <v>27</v>
      </c>
      <c r="BA999" s="5">
        <v>0</v>
      </c>
    </row>
    <row r="1000" spans="1:53" ht="25.05" customHeight="1" x14ac:dyDescent="0.25">
      <c r="A1000" s="5">
        <v>48257</v>
      </c>
      <c r="B1000" s="5" t="s">
        <v>293</v>
      </c>
      <c r="C1000" s="6">
        <v>5525</v>
      </c>
      <c r="D1000" s="5" t="s">
        <v>20</v>
      </c>
      <c r="E1000" s="6">
        <v>2341</v>
      </c>
      <c r="G1000" s="5" t="s">
        <v>18</v>
      </c>
      <c r="H1000" s="6">
        <v>1482</v>
      </c>
      <c r="J1000" s="5" t="s">
        <v>24</v>
      </c>
      <c r="K1000" s="6">
        <v>814</v>
      </c>
      <c r="M1000" s="5" t="s">
        <v>19</v>
      </c>
      <c r="N1000" s="6">
        <v>431</v>
      </c>
      <c r="P1000" s="5" t="s">
        <v>17</v>
      </c>
      <c r="Q1000" s="5">
        <v>181</v>
      </c>
      <c r="S1000" s="5" t="s">
        <v>21</v>
      </c>
      <c r="T1000" s="5">
        <v>74</v>
      </c>
      <c r="V1000" s="5" t="s">
        <v>28</v>
      </c>
      <c r="W1000" s="5">
        <v>57</v>
      </c>
      <c r="Y1000" s="5" t="s">
        <v>23</v>
      </c>
      <c r="Z1000" s="5">
        <v>53</v>
      </c>
      <c r="AB1000" s="5" t="s">
        <v>201</v>
      </c>
      <c r="AC1000" s="5">
        <v>30</v>
      </c>
      <c r="AE1000" s="5" t="s">
        <v>26</v>
      </c>
      <c r="AF1000" s="5">
        <v>19</v>
      </c>
      <c r="AH1000" s="5" t="s">
        <v>207</v>
      </c>
      <c r="AI1000" s="5">
        <v>13</v>
      </c>
      <c r="AK1000" s="5" t="s">
        <v>22</v>
      </c>
      <c r="AL1000" s="5">
        <v>8</v>
      </c>
      <c r="AN1000" s="5" t="s">
        <v>191</v>
      </c>
      <c r="AO1000" s="5">
        <v>6</v>
      </c>
      <c r="AQ1000" s="5" t="s">
        <v>199</v>
      </c>
      <c r="AR1000" s="5">
        <v>6</v>
      </c>
      <c r="AT1000" s="5" t="s">
        <v>27</v>
      </c>
      <c r="AU1000" s="5">
        <v>4</v>
      </c>
      <c r="AW1000" s="5" t="s">
        <v>25</v>
      </c>
      <c r="AX1000" s="5">
        <v>3</v>
      </c>
      <c r="AZ1000" s="5" t="s">
        <v>206</v>
      </c>
      <c r="BA1000" s="5">
        <v>3</v>
      </c>
    </row>
    <row r="1001" spans="1:53" ht="25.05" customHeight="1" x14ac:dyDescent="0.25">
      <c r="A1001" s="5">
        <v>48259</v>
      </c>
      <c r="B1001" s="5" t="s">
        <v>293</v>
      </c>
      <c r="C1001" s="6">
        <v>2566</v>
      </c>
      <c r="D1001" s="5" t="s">
        <v>20</v>
      </c>
      <c r="E1001" s="6">
        <v>918</v>
      </c>
      <c r="G1001" s="5" t="s">
        <v>18</v>
      </c>
      <c r="H1001" s="6">
        <v>548</v>
      </c>
      <c r="J1001" s="5" t="s">
        <v>24</v>
      </c>
      <c r="K1001" s="6">
        <v>432</v>
      </c>
      <c r="M1001" s="5" t="s">
        <v>19</v>
      </c>
      <c r="N1001" s="6">
        <v>306</v>
      </c>
      <c r="P1001" s="5" t="s">
        <v>17</v>
      </c>
      <c r="Q1001" s="5">
        <v>168</v>
      </c>
      <c r="S1001" s="5" t="s">
        <v>21</v>
      </c>
      <c r="T1001" s="5">
        <v>123</v>
      </c>
      <c r="V1001" s="5" t="s">
        <v>28</v>
      </c>
      <c r="W1001" s="5">
        <v>20</v>
      </c>
      <c r="Y1001" s="5" t="s">
        <v>199</v>
      </c>
      <c r="Z1001" s="5">
        <v>17</v>
      </c>
      <c r="AB1001" s="5" t="s">
        <v>26</v>
      </c>
      <c r="AC1001" s="5">
        <v>15</v>
      </c>
      <c r="AE1001" s="5" t="s">
        <v>22</v>
      </c>
      <c r="AF1001" s="5">
        <v>9</v>
      </c>
      <c r="AH1001" s="5" t="s">
        <v>23</v>
      </c>
      <c r="AI1001" s="5">
        <v>4</v>
      </c>
      <c r="AK1001" s="5" t="s">
        <v>201</v>
      </c>
      <c r="AL1001" s="5">
        <v>3</v>
      </c>
      <c r="AN1001" s="5" t="s">
        <v>207</v>
      </c>
      <c r="AO1001" s="5">
        <v>1</v>
      </c>
      <c r="AQ1001" s="5" t="s">
        <v>27</v>
      </c>
      <c r="AR1001" s="5">
        <v>1</v>
      </c>
      <c r="AT1001" s="5" t="s">
        <v>206</v>
      </c>
      <c r="AU1001" s="5">
        <v>1</v>
      </c>
      <c r="AW1001" s="5" t="s">
        <v>191</v>
      </c>
      <c r="AX1001" s="5">
        <v>0</v>
      </c>
      <c r="AZ1001" s="5" t="s">
        <v>25</v>
      </c>
      <c r="BA1001" s="5">
        <v>0</v>
      </c>
    </row>
    <row r="1002" spans="1:53" ht="25.05" customHeight="1" x14ac:dyDescent="0.25">
      <c r="A1002" s="5">
        <v>48261</v>
      </c>
      <c r="B1002" s="5" t="s">
        <v>293</v>
      </c>
      <c r="C1002" s="6">
        <v>116</v>
      </c>
      <c r="D1002" s="5" t="s">
        <v>20</v>
      </c>
      <c r="E1002" s="6">
        <v>30</v>
      </c>
      <c r="G1002" s="5" t="s">
        <v>24</v>
      </c>
      <c r="H1002" s="6">
        <v>23</v>
      </c>
      <c r="J1002" s="5" t="s">
        <v>18</v>
      </c>
      <c r="K1002" s="6">
        <v>22</v>
      </c>
      <c r="M1002" s="5" t="s">
        <v>19</v>
      </c>
      <c r="N1002" s="6">
        <v>7</v>
      </c>
      <c r="P1002" s="5" t="s">
        <v>23</v>
      </c>
      <c r="Q1002" s="5">
        <v>6</v>
      </c>
      <c r="S1002" s="5" t="s">
        <v>207</v>
      </c>
      <c r="T1002" s="5">
        <v>6</v>
      </c>
      <c r="V1002" s="5" t="s">
        <v>25</v>
      </c>
      <c r="W1002" s="5">
        <v>6</v>
      </c>
      <c r="Y1002" s="5" t="s">
        <v>17</v>
      </c>
      <c r="Z1002" s="5">
        <v>5</v>
      </c>
      <c r="AB1002" s="5" t="s">
        <v>21</v>
      </c>
      <c r="AC1002" s="5">
        <v>4</v>
      </c>
      <c r="AE1002" s="5" t="s">
        <v>201</v>
      </c>
      <c r="AF1002" s="5">
        <v>3</v>
      </c>
      <c r="AH1002" s="5" t="s">
        <v>199</v>
      </c>
      <c r="AI1002" s="5">
        <v>1</v>
      </c>
      <c r="AK1002" s="5" t="s">
        <v>26</v>
      </c>
      <c r="AL1002" s="5">
        <v>1</v>
      </c>
      <c r="AN1002" s="5" t="s">
        <v>28</v>
      </c>
      <c r="AO1002" s="5">
        <v>1</v>
      </c>
      <c r="AQ1002" s="5" t="s">
        <v>22</v>
      </c>
      <c r="AR1002" s="5">
        <v>1</v>
      </c>
      <c r="AT1002" s="5" t="s">
        <v>191</v>
      </c>
      <c r="AU1002" s="5">
        <v>0</v>
      </c>
      <c r="AW1002" s="5" t="s">
        <v>27</v>
      </c>
      <c r="AX1002" s="5">
        <v>0</v>
      </c>
      <c r="AZ1002" s="5" t="s">
        <v>206</v>
      </c>
      <c r="BA1002" s="5">
        <v>0</v>
      </c>
    </row>
    <row r="1003" spans="1:53" ht="25.05" customHeight="1" x14ac:dyDescent="0.25">
      <c r="A1003" s="5">
        <v>48263</v>
      </c>
      <c r="B1003" s="5" t="s">
        <v>293</v>
      </c>
      <c r="C1003" s="6">
        <v>42</v>
      </c>
      <c r="D1003" s="5" t="s">
        <v>20</v>
      </c>
      <c r="E1003" s="6">
        <v>14</v>
      </c>
      <c r="G1003" s="5" t="s">
        <v>24</v>
      </c>
      <c r="H1003" s="6">
        <v>14</v>
      </c>
      <c r="J1003" s="5" t="s">
        <v>21</v>
      </c>
      <c r="K1003" s="6">
        <v>6</v>
      </c>
      <c r="M1003" s="5" t="s">
        <v>18</v>
      </c>
      <c r="N1003" s="6">
        <v>4</v>
      </c>
      <c r="P1003" s="5" t="s">
        <v>17</v>
      </c>
      <c r="Q1003" s="5">
        <v>2</v>
      </c>
      <c r="S1003" s="5" t="s">
        <v>19</v>
      </c>
      <c r="T1003" s="5">
        <v>2</v>
      </c>
      <c r="V1003" s="5" t="s">
        <v>23</v>
      </c>
      <c r="W1003" s="5">
        <v>0</v>
      </c>
      <c r="Y1003" s="5" t="s">
        <v>191</v>
      </c>
      <c r="Z1003" s="5">
        <v>0</v>
      </c>
      <c r="AB1003" s="5" t="s">
        <v>199</v>
      </c>
      <c r="AC1003" s="5">
        <v>0</v>
      </c>
      <c r="AE1003" s="5" t="s">
        <v>207</v>
      </c>
      <c r="AF1003" s="5">
        <v>0</v>
      </c>
      <c r="AH1003" s="5" t="s">
        <v>25</v>
      </c>
      <c r="AI1003" s="5">
        <v>0</v>
      </c>
      <c r="AK1003" s="5" t="s">
        <v>26</v>
      </c>
      <c r="AL1003" s="5">
        <v>0</v>
      </c>
      <c r="AN1003" s="5" t="s">
        <v>27</v>
      </c>
      <c r="AO1003" s="5">
        <v>0</v>
      </c>
      <c r="AQ1003" s="5" t="s">
        <v>28</v>
      </c>
      <c r="AR1003" s="5">
        <v>0</v>
      </c>
      <c r="AT1003" s="5" t="s">
        <v>206</v>
      </c>
      <c r="AU1003" s="5">
        <v>0</v>
      </c>
      <c r="AW1003" s="5" t="s">
        <v>201</v>
      </c>
      <c r="AX1003" s="5">
        <v>0</v>
      </c>
      <c r="AZ1003" s="5" t="s">
        <v>22</v>
      </c>
      <c r="BA1003" s="5">
        <v>0</v>
      </c>
    </row>
    <row r="1004" spans="1:53" ht="25.05" customHeight="1" x14ac:dyDescent="0.25">
      <c r="A1004" s="5">
        <v>48265</v>
      </c>
      <c r="B1004" s="5" t="s">
        <v>293</v>
      </c>
      <c r="C1004" s="6">
        <v>2799</v>
      </c>
      <c r="D1004" s="5" t="s">
        <v>20</v>
      </c>
      <c r="E1004" s="6">
        <v>1049</v>
      </c>
      <c r="G1004" s="5" t="s">
        <v>18</v>
      </c>
      <c r="H1004" s="6">
        <v>627</v>
      </c>
      <c r="J1004" s="5" t="s">
        <v>24</v>
      </c>
      <c r="K1004" s="6">
        <v>452</v>
      </c>
      <c r="M1004" s="5" t="s">
        <v>19</v>
      </c>
      <c r="N1004" s="6">
        <v>349</v>
      </c>
      <c r="P1004" s="5" t="s">
        <v>17</v>
      </c>
      <c r="Q1004" s="5">
        <v>136</v>
      </c>
      <c r="S1004" s="5" t="s">
        <v>21</v>
      </c>
      <c r="T1004" s="5">
        <v>106</v>
      </c>
      <c r="V1004" s="5" t="s">
        <v>28</v>
      </c>
      <c r="W1004" s="5">
        <v>33</v>
      </c>
      <c r="Y1004" s="5" t="s">
        <v>26</v>
      </c>
      <c r="Z1004" s="5">
        <v>17</v>
      </c>
      <c r="AB1004" s="5" t="s">
        <v>199</v>
      </c>
      <c r="AC1004" s="5">
        <v>15</v>
      </c>
      <c r="AE1004" s="5" t="s">
        <v>22</v>
      </c>
      <c r="AF1004" s="5">
        <v>7</v>
      </c>
      <c r="AH1004" s="5" t="s">
        <v>201</v>
      </c>
      <c r="AI1004" s="5">
        <v>3</v>
      </c>
      <c r="AK1004" s="5" t="s">
        <v>191</v>
      </c>
      <c r="AL1004" s="5">
        <v>2</v>
      </c>
      <c r="AN1004" s="5" t="s">
        <v>207</v>
      </c>
      <c r="AO1004" s="5">
        <v>2</v>
      </c>
      <c r="AQ1004" s="5" t="s">
        <v>23</v>
      </c>
      <c r="AR1004" s="5">
        <v>1</v>
      </c>
      <c r="AT1004" s="5" t="s">
        <v>25</v>
      </c>
      <c r="AU1004" s="5">
        <v>0</v>
      </c>
      <c r="AW1004" s="5" t="s">
        <v>27</v>
      </c>
      <c r="AX1004" s="5">
        <v>0</v>
      </c>
      <c r="AZ1004" s="5" t="s">
        <v>206</v>
      </c>
      <c r="BA1004" s="5">
        <v>0</v>
      </c>
    </row>
    <row r="1005" spans="1:53" ht="25.05" customHeight="1" x14ac:dyDescent="0.25">
      <c r="A1005" s="5">
        <v>48267</v>
      </c>
      <c r="B1005" s="5" t="s">
        <v>293</v>
      </c>
      <c r="C1005" s="6">
        <v>102</v>
      </c>
      <c r="D1005" s="5" t="s">
        <v>20</v>
      </c>
      <c r="E1005" s="6">
        <v>41</v>
      </c>
      <c r="G1005" s="5" t="s">
        <v>18</v>
      </c>
      <c r="H1005" s="6">
        <v>27</v>
      </c>
      <c r="J1005" s="5" t="s">
        <v>24</v>
      </c>
      <c r="K1005" s="6">
        <v>14</v>
      </c>
      <c r="M1005" s="5" t="s">
        <v>19</v>
      </c>
      <c r="N1005" s="6">
        <v>10</v>
      </c>
      <c r="P1005" s="5" t="s">
        <v>17</v>
      </c>
      <c r="Q1005" s="5">
        <v>5</v>
      </c>
      <c r="S1005" s="5" t="s">
        <v>21</v>
      </c>
      <c r="T1005" s="5">
        <v>3</v>
      </c>
      <c r="V1005" s="5" t="s">
        <v>199</v>
      </c>
      <c r="W1005" s="5">
        <v>1</v>
      </c>
      <c r="Y1005" s="5" t="s">
        <v>207</v>
      </c>
      <c r="Z1005" s="5">
        <v>1</v>
      </c>
      <c r="AB1005" s="5" t="s">
        <v>23</v>
      </c>
      <c r="AC1005" s="5">
        <v>0</v>
      </c>
      <c r="AE1005" s="5" t="s">
        <v>191</v>
      </c>
      <c r="AF1005" s="5">
        <v>0</v>
      </c>
      <c r="AH1005" s="5" t="s">
        <v>25</v>
      </c>
      <c r="AI1005" s="5">
        <v>0</v>
      </c>
      <c r="AK1005" s="5" t="s">
        <v>26</v>
      </c>
      <c r="AL1005" s="5">
        <v>0</v>
      </c>
      <c r="AN1005" s="5" t="s">
        <v>27</v>
      </c>
      <c r="AO1005" s="5">
        <v>0</v>
      </c>
      <c r="AQ1005" s="5" t="s">
        <v>28</v>
      </c>
      <c r="AR1005" s="5">
        <v>0</v>
      </c>
      <c r="AT1005" s="5" t="s">
        <v>206</v>
      </c>
      <c r="AU1005" s="5">
        <v>0</v>
      </c>
      <c r="AW1005" s="5" t="s">
        <v>201</v>
      </c>
      <c r="AX1005" s="5">
        <v>0</v>
      </c>
      <c r="AZ1005" s="5" t="s">
        <v>22</v>
      </c>
      <c r="BA1005" s="5">
        <v>0</v>
      </c>
    </row>
    <row r="1006" spans="1:53" ht="25.05" customHeight="1" x14ac:dyDescent="0.25">
      <c r="A1006" s="5">
        <v>48269</v>
      </c>
      <c r="B1006" s="5" t="s">
        <v>293</v>
      </c>
      <c r="C1006" s="6">
        <v>2</v>
      </c>
      <c r="D1006" s="5" t="s">
        <v>20</v>
      </c>
      <c r="E1006" s="6">
        <v>0</v>
      </c>
      <c r="G1006" s="5" t="s">
        <v>24</v>
      </c>
      <c r="H1006" s="6">
        <v>1</v>
      </c>
      <c r="J1006" s="5" t="s">
        <v>18</v>
      </c>
      <c r="K1006" s="6">
        <v>1</v>
      </c>
      <c r="M1006" s="5" t="s">
        <v>23</v>
      </c>
      <c r="N1006" s="6">
        <v>0</v>
      </c>
      <c r="P1006" s="5" t="s">
        <v>191</v>
      </c>
      <c r="Q1006" s="5">
        <v>0</v>
      </c>
      <c r="S1006" s="5" t="s">
        <v>17</v>
      </c>
      <c r="T1006" s="5">
        <v>0</v>
      </c>
      <c r="V1006" s="5" t="s">
        <v>199</v>
      </c>
      <c r="W1006" s="5">
        <v>0</v>
      </c>
      <c r="Y1006" s="5" t="s">
        <v>207</v>
      </c>
      <c r="Z1006" s="5">
        <v>0</v>
      </c>
      <c r="AB1006" s="5" t="s">
        <v>25</v>
      </c>
      <c r="AC1006" s="5">
        <v>0</v>
      </c>
      <c r="AE1006" s="5" t="s">
        <v>26</v>
      </c>
      <c r="AF1006" s="5">
        <v>0</v>
      </c>
      <c r="AH1006" s="5" t="s">
        <v>21</v>
      </c>
      <c r="AI1006" s="5">
        <v>0</v>
      </c>
      <c r="AK1006" s="5" t="s">
        <v>27</v>
      </c>
      <c r="AL1006" s="5">
        <v>0</v>
      </c>
      <c r="AN1006" s="5" t="s">
        <v>28</v>
      </c>
      <c r="AO1006" s="5">
        <v>0</v>
      </c>
      <c r="AQ1006" s="5" t="s">
        <v>19</v>
      </c>
      <c r="AR1006" s="5">
        <v>0</v>
      </c>
      <c r="AT1006" s="5" t="s">
        <v>206</v>
      </c>
      <c r="AU1006" s="5">
        <v>0</v>
      </c>
      <c r="AW1006" s="5" t="s">
        <v>201</v>
      </c>
      <c r="AX1006" s="5">
        <v>0</v>
      </c>
      <c r="AZ1006" s="5" t="s">
        <v>22</v>
      </c>
      <c r="BA1006" s="5">
        <v>0</v>
      </c>
    </row>
    <row r="1007" spans="1:53" ht="25.05" customHeight="1" x14ac:dyDescent="0.25">
      <c r="A1007" s="5">
        <v>48271</v>
      </c>
      <c r="B1007" s="5" t="s">
        <v>293</v>
      </c>
      <c r="C1007" s="6">
        <v>145</v>
      </c>
      <c r="D1007" s="5" t="s">
        <v>20</v>
      </c>
      <c r="E1007" s="6">
        <v>58</v>
      </c>
      <c r="G1007" s="5" t="s">
        <v>24</v>
      </c>
      <c r="H1007" s="6">
        <v>29</v>
      </c>
      <c r="J1007" s="5" t="s">
        <v>18</v>
      </c>
      <c r="K1007" s="6">
        <v>23</v>
      </c>
      <c r="M1007" s="5" t="s">
        <v>19</v>
      </c>
      <c r="N1007" s="6">
        <v>13</v>
      </c>
      <c r="P1007" s="5" t="s">
        <v>17</v>
      </c>
      <c r="Q1007" s="5">
        <v>4</v>
      </c>
      <c r="S1007" s="5" t="s">
        <v>21</v>
      </c>
      <c r="T1007" s="5">
        <v>4</v>
      </c>
      <c r="V1007" s="5" t="s">
        <v>22</v>
      </c>
      <c r="W1007" s="5">
        <v>4</v>
      </c>
      <c r="Y1007" s="5" t="s">
        <v>199</v>
      </c>
      <c r="Z1007" s="5">
        <v>3</v>
      </c>
      <c r="AB1007" s="5" t="s">
        <v>207</v>
      </c>
      <c r="AC1007" s="5">
        <v>3</v>
      </c>
      <c r="AE1007" s="5" t="s">
        <v>206</v>
      </c>
      <c r="AF1007" s="5">
        <v>2</v>
      </c>
      <c r="AH1007" s="5" t="s">
        <v>28</v>
      </c>
      <c r="AI1007" s="5">
        <v>1</v>
      </c>
      <c r="AK1007" s="5" t="s">
        <v>201</v>
      </c>
      <c r="AL1007" s="5">
        <v>1</v>
      </c>
      <c r="AN1007" s="5" t="s">
        <v>23</v>
      </c>
      <c r="AO1007" s="5">
        <v>0</v>
      </c>
      <c r="AQ1007" s="5" t="s">
        <v>191</v>
      </c>
      <c r="AR1007" s="5">
        <v>0</v>
      </c>
      <c r="AT1007" s="5" t="s">
        <v>25</v>
      </c>
      <c r="AU1007" s="5">
        <v>0</v>
      </c>
      <c r="AW1007" s="5" t="s">
        <v>26</v>
      </c>
      <c r="AX1007" s="5">
        <v>0</v>
      </c>
      <c r="AZ1007" s="5" t="s">
        <v>27</v>
      </c>
      <c r="BA1007" s="5">
        <v>0</v>
      </c>
    </row>
    <row r="1008" spans="1:53" ht="25.05" customHeight="1" x14ac:dyDescent="0.25">
      <c r="A1008" s="5">
        <v>48273</v>
      </c>
      <c r="B1008" s="5" t="s">
        <v>293</v>
      </c>
      <c r="C1008" s="6">
        <v>2469</v>
      </c>
      <c r="D1008" s="5" t="s">
        <v>20</v>
      </c>
      <c r="E1008" s="6">
        <v>946</v>
      </c>
      <c r="G1008" s="5" t="s">
        <v>18</v>
      </c>
      <c r="H1008" s="6">
        <v>626</v>
      </c>
      <c r="J1008" s="5" t="s">
        <v>24</v>
      </c>
      <c r="K1008" s="6">
        <v>451</v>
      </c>
      <c r="M1008" s="5" t="s">
        <v>19</v>
      </c>
      <c r="N1008" s="6">
        <v>162</v>
      </c>
      <c r="P1008" s="5" t="s">
        <v>17</v>
      </c>
      <c r="Q1008" s="5">
        <v>84</v>
      </c>
      <c r="S1008" s="5" t="s">
        <v>199</v>
      </c>
      <c r="T1008" s="5">
        <v>61</v>
      </c>
      <c r="V1008" s="5" t="s">
        <v>21</v>
      </c>
      <c r="W1008" s="5">
        <v>36</v>
      </c>
      <c r="Y1008" s="5" t="s">
        <v>23</v>
      </c>
      <c r="Z1008" s="5">
        <v>26</v>
      </c>
      <c r="AB1008" s="5" t="s">
        <v>207</v>
      </c>
      <c r="AC1008" s="5">
        <v>26</v>
      </c>
      <c r="AE1008" s="5" t="s">
        <v>26</v>
      </c>
      <c r="AF1008" s="5">
        <v>17</v>
      </c>
      <c r="AH1008" s="5" t="s">
        <v>22</v>
      </c>
      <c r="AI1008" s="5">
        <v>12</v>
      </c>
      <c r="AK1008" s="5" t="s">
        <v>28</v>
      </c>
      <c r="AL1008" s="5">
        <v>8</v>
      </c>
      <c r="AN1008" s="5" t="s">
        <v>201</v>
      </c>
      <c r="AO1008" s="5">
        <v>6</v>
      </c>
      <c r="AQ1008" s="5" t="s">
        <v>191</v>
      </c>
      <c r="AR1008" s="5">
        <v>4</v>
      </c>
      <c r="AT1008" s="5" t="s">
        <v>206</v>
      </c>
      <c r="AU1008" s="5">
        <v>2</v>
      </c>
      <c r="AW1008" s="5" t="s">
        <v>25</v>
      </c>
      <c r="AX1008" s="5">
        <v>1</v>
      </c>
      <c r="AZ1008" s="5" t="s">
        <v>27</v>
      </c>
      <c r="BA1008" s="5">
        <v>1</v>
      </c>
    </row>
    <row r="1009" spans="1:53" ht="25.05" customHeight="1" x14ac:dyDescent="0.25">
      <c r="A1009" s="5">
        <v>48275</v>
      </c>
      <c r="B1009" s="5" t="s">
        <v>293</v>
      </c>
      <c r="C1009" s="6">
        <v>74</v>
      </c>
      <c r="D1009" s="5" t="s">
        <v>20</v>
      </c>
      <c r="E1009" s="6">
        <v>48</v>
      </c>
      <c r="G1009" s="5" t="s">
        <v>18</v>
      </c>
      <c r="H1009" s="6">
        <v>13</v>
      </c>
      <c r="J1009" s="5" t="s">
        <v>19</v>
      </c>
      <c r="K1009" s="6">
        <v>6</v>
      </c>
      <c r="M1009" s="5" t="s">
        <v>24</v>
      </c>
      <c r="N1009" s="6">
        <v>5</v>
      </c>
      <c r="P1009" s="5" t="s">
        <v>17</v>
      </c>
      <c r="Q1009" s="5">
        <v>2</v>
      </c>
      <c r="S1009" s="5" t="s">
        <v>23</v>
      </c>
      <c r="T1009" s="5">
        <v>0</v>
      </c>
      <c r="V1009" s="5" t="s">
        <v>191</v>
      </c>
      <c r="W1009" s="5">
        <v>0</v>
      </c>
      <c r="Y1009" s="5" t="s">
        <v>199</v>
      </c>
      <c r="Z1009" s="5">
        <v>0</v>
      </c>
      <c r="AB1009" s="5" t="s">
        <v>207</v>
      </c>
      <c r="AC1009" s="5">
        <v>0</v>
      </c>
      <c r="AE1009" s="5" t="s">
        <v>25</v>
      </c>
      <c r="AF1009" s="5">
        <v>0</v>
      </c>
      <c r="AH1009" s="5" t="s">
        <v>26</v>
      </c>
      <c r="AI1009" s="5">
        <v>0</v>
      </c>
      <c r="AK1009" s="5" t="s">
        <v>21</v>
      </c>
      <c r="AL1009" s="5">
        <v>0</v>
      </c>
      <c r="AN1009" s="5" t="s">
        <v>27</v>
      </c>
      <c r="AO1009" s="5">
        <v>0</v>
      </c>
      <c r="AQ1009" s="5" t="s">
        <v>28</v>
      </c>
      <c r="AR1009" s="5">
        <v>0</v>
      </c>
      <c r="AT1009" s="5" t="s">
        <v>206</v>
      </c>
      <c r="AU1009" s="5">
        <v>0</v>
      </c>
      <c r="AW1009" s="5" t="s">
        <v>201</v>
      </c>
      <c r="AX1009" s="5">
        <v>0</v>
      </c>
      <c r="AZ1009" s="5" t="s">
        <v>22</v>
      </c>
      <c r="BA1009" s="5">
        <v>0</v>
      </c>
    </row>
    <row r="1010" spans="1:53" ht="25.05" customHeight="1" x14ac:dyDescent="0.25">
      <c r="A1010" s="5">
        <v>48283</v>
      </c>
      <c r="B1010" s="5" t="s">
        <v>293</v>
      </c>
      <c r="C1010" s="6">
        <v>1228</v>
      </c>
      <c r="D1010" s="5" t="s">
        <v>20</v>
      </c>
      <c r="E1010" s="6">
        <v>262</v>
      </c>
      <c r="G1010" s="5" t="s">
        <v>18</v>
      </c>
      <c r="H1010" s="6">
        <v>291</v>
      </c>
      <c r="J1010" s="5" t="s">
        <v>24</v>
      </c>
      <c r="K1010" s="6">
        <v>248</v>
      </c>
      <c r="M1010" s="5" t="s">
        <v>199</v>
      </c>
      <c r="N1010" s="6">
        <v>143</v>
      </c>
      <c r="P1010" s="5" t="s">
        <v>19</v>
      </c>
      <c r="Q1010" s="5">
        <v>91</v>
      </c>
      <c r="S1010" s="5" t="s">
        <v>207</v>
      </c>
      <c r="T1010" s="5">
        <v>41</v>
      </c>
      <c r="V1010" s="5" t="s">
        <v>26</v>
      </c>
      <c r="W1010" s="5">
        <v>35</v>
      </c>
      <c r="Y1010" s="5" t="s">
        <v>17</v>
      </c>
      <c r="Z1010" s="5">
        <v>20</v>
      </c>
      <c r="AB1010" s="5" t="s">
        <v>28</v>
      </c>
      <c r="AC1010" s="5">
        <v>18</v>
      </c>
      <c r="AE1010" s="5" t="s">
        <v>23</v>
      </c>
      <c r="AF1010" s="5">
        <v>14</v>
      </c>
      <c r="AH1010" s="5" t="s">
        <v>191</v>
      </c>
      <c r="AI1010" s="5">
        <v>13</v>
      </c>
      <c r="AK1010" s="5" t="s">
        <v>21</v>
      </c>
      <c r="AL1010" s="5">
        <v>13</v>
      </c>
      <c r="AN1010" s="5" t="s">
        <v>201</v>
      </c>
      <c r="AO1010" s="5">
        <v>13</v>
      </c>
      <c r="AQ1010" s="5" t="s">
        <v>206</v>
      </c>
      <c r="AR1010" s="5">
        <v>11</v>
      </c>
      <c r="AT1010" s="5" t="s">
        <v>22</v>
      </c>
      <c r="AU1010" s="5">
        <v>9</v>
      </c>
      <c r="AW1010" s="5" t="s">
        <v>25</v>
      </c>
      <c r="AX1010" s="5">
        <v>3</v>
      </c>
      <c r="AZ1010" s="5" t="s">
        <v>27</v>
      </c>
      <c r="BA1010" s="5">
        <v>3</v>
      </c>
    </row>
    <row r="1011" spans="1:53" ht="25.05" customHeight="1" x14ac:dyDescent="0.25">
      <c r="A1011" s="5">
        <v>48285</v>
      </c>
      <c r="B1011" s="5" t="s">
        <v>293</v>
      </c>
      <c r="C1011" s="6">
        <v>558</v>
      </c>
      <c r="D1011" s="5" t="s">
        <v>20</v>
      </c>
      <c r="E1011" s="6">
        <v>234</v>
      </c>
      <c r="G1011" s="5" t="s">
        <v>18</v>
      </c>
      <c r="H1011" s="6">
        <v>103</v>
      </c>
      <c r="J1011" s="5" t="s">
        <v>24</v>
      </c>
      <c r="K1011" s="6">
        <v>96</v>
      </c>
      <c r="M1011" s="5" t="s">
        <v>19</v>
      </c>
      <c r="N1011" s="6">
        <v>55</v>
      </c>
      <c r="P1011" s="5" t="s">
        <v>17</v>
      </c>
      <c r="Q1011" s="5">
        <v>26</v>
      </c>
      <c r="S1011" s="5" t="s">
        <v>21</v>
      </c>
      <c r="T1011" s="5">
        <v>16</v>
      </c>
      <c r="V1011" s="5" t="s">
        <v>28</v>
      </c>
      <c r="W1011" s="5">
        <v>8</v>
      </c>
      <c r="Y1011" s="5" t="s">
        <v>23</v>
      </c>
      <c r="Z1011" s="5">
        <v>5</v>
      </c>
      <c r="AB1011" s="5" t="s">
        <v>26</v>
      </c>
      <c r="AC1011" s="5">
        <v>4</v>
      </c>
      <c r="AE1011" s="5" t="s">
        <v>191</v>
      </c>
      <c r="AF1011" s="5">
        <v>3</v>
      </c>
      <c r="AH1011" s="5" t="s">
        <v>199</v>
      </c>
      <c r="AI1011" s="5">
        <v>3</v>
      </c>
      <c r="AK1011" s="5" t="s">
        <v>25</v>
      </c>
      <c r="AL1011" s="5">
        <v>3</v>
      </c>
      <c r="AN1011" s="5" t="s">
        <v>206</v>
      </c>
      <c r="AO1011" s="5">
        <v>1</v>
      </c>
      <c r="AQ1011" s="5" t="s">
        <v>201</v>
      </c>
      <c r="AR1011" s="5">
        <v>1</v>
      </c>
      <c r="AT1011" s="5" t="s">
        <v>207</v>
      </c>
      <c r="AU1011" s="5">
        <v>0</v>
      </c>
      <c r="AW1011" s="5" t="s">
        <v>27</v>
      </c>
      <c r="AX1011" s="5">
        <v>0</v>
      </c>
      <c r="AZ1011" s="5" t="s">
        <v>22</v>
      </c>
      <c r="BA1011" s="5">
        <v>0</v>
      </c>
    </row>
    <row r="1012" spans="1:53" ht="25.05" customHeight="1" x14ac:dyDescent="0.25">
      <c r="A1012" s="5">
        <v>48277</v>
      </c>
      <c r="B1012" s="5" t="s">
        <v>293</v>
      </c>
      <c r="C1012" s="6">
        <v>1842</v>
      </c>
      <c r="D1012" s="5" t="s">
        <v>20</v>
      </c>
      <c r="E1012" s="6">
        <v>862</v>
      </c>
      <c r="G1012" s="5" t="s">
        <v>18</v>
      </c>
      <c r="H1012" s="6">
        <v>389</v>
      </c>
      <c r="J1012" s="5" t="s">
        <v>24</v>
      </c>
      <c r="K1012" s="6">
        <v>302</v>
      </c>
      <c r="M1012" s="5" t="s">
        <v>19</v>
      </c>
      <c r="N1012" s="6">
        <v>137</v>
      </c>
      <c r="P1012" s="5" t="s">
        <v>17</v>
      </c>
      <c r="Q1012" s="5">
        <v>72</v>
      </c>
      <c r="S1012" s="5" t="s">
        <v>21</v>
      </c>
      <c r="T1012" s="5">
        <v>30</v>
      </c>
      <c r="V1012" s="5" t="s">
        <v>28</v>
      </c>
      <c r="W1012" s="5">
        <v>18</v>
      </c>
      <c r="Y1012" s="5" t="s">
        <v>26</v>
      </c>
      <c r="Z1012" s="5">
        <v>9</v>
      </c>
      <c r="AB1012" s="5" t="s">
        <v>22</v>
      </c>
      <c r="AC1012" s="5">
        <v>5</v>
      </c>
      <c r="AE1012" s="5" t="s">
        <v>201</v>
      </c>
      <c r="AF1012" s="5">
        <v>4</v>
      </c>
      <c r="AH1012" s="5" t="s">
        <v>191</v>
      </c>
      <c r="AI1012" s="5">
        <v>3</v>
      </c>
      <c r="AK1012" s="5" t="s">
        <v>207</v>
      </c>
      <c r="AL1012" s="5">
        <v>3</v>
      </c>
      <c r="AN1012" s="5" t="s">
        <v>25</v>
      </c>
      <c r="AO1012" s="5">
        <v>2</v>
      </c>
      <c r="AQ1012" s="5" t="s">
        <v>27</v>
      </c>
      <c r="AR1012" s="5">
        <v>2</v>
      </c>
      <c r="AT1012" s="5" t="s">
        <v>206</v>
      </c>
      <c r="AU1012" s="5">
        <v>2</v>
      </c>
      <c r="AW1012" s="5" t="s">
        <v>23</v>
      </c>
      <c r="AX1012" s="5">
        <v>1</v>
      </c>
      <c r="AZ1012" s="5" t="s">
        <v>199</v>
      </c>
      <c r="BA1012" s="5">
        <v>1</v>
      </c>
    </row>
    <row r="1013" spans="1:53" ht="25.05" customHeight="1" x14ac:dyDescent="0.25">
      <c r="A1013" s="5">
        <v>48279</v>
      </c>
      <c r="B1013" s="5" t="s">
        <v>293</v>
      </c>
      <c r="C1013" s="6">
        <v>291</v>
      </c>
      <c r="D1013" s="5" t="s">
        <v>20</v>
      </c>
      <c r="E1013" s="6">
        <v>117</v>
      </c>
      <c r="G1013" s="5" t="s">
        <v>18</v>
      </c>
      <c r="H1013" s="6">
        <v>75</v>
      </c>
      <c r="J1013" s="5" t="s">
        <v>24</v>
      </c>
      <c r="K1013" s="6">
        <v>69</v>
      </c>
      <c r="M1013" s="5" t="s">
        <v>19</v>
      </c>
      <c r="N1013" s="6">
        <v>13</v>
      </c>
      <c r="P1013" s="5" t="s">
        <v>17</v>
      </c>
      <c r="Q1013" s="5">
        <v>6</v>
      </c>
      <c r="S1013" s="5" t="s">
        <v>21</v>
      </c>
      <c r="T1013" s="5">
        <v>4</v>
      </c>
      <c r="V1013" s="5" t="s">
        <v>207</v>
      </c>
      <c r="W1013" s="5">
        <v>2</v>
      </c>
      <c r="Y1013" s="5" t="s">
        <v>22</v>
      </c>
      <c r="Z1013" s="5">
        <v>2</v>
      </c>
      <c r="AB1013" s="5" t="s">
        <v>23</v>
      </c>
      <c r="AC1013" s="5">
        <v>1</v>
      </c>
      <c r="AE1013" s="5" t="s">
        <v>26</v>
      </c>
      <c r="AF1013" s="5">
        <v>1</v>
      </c>
      <c r="AH1013" s="5" t="s">
        <v>28</v>
      </c>
      <c r="AI1013" s="5">
        <v>1</v>
      </c>
      <c r="AK1013" s="5" t="s">
        <v>191</v>
      </c>
      <c r="AL1013" s="5">
        <v>0</v>
      </c>
      <c r="AN1013" s="5" t="s">
        <v>199</v>
      </c>
      <c r="AO1013" s="5">
        <v>0</v>
      </c>
      <c r="AQ1013" s="5" t="s">
        <v>25</v>
      </c>
      <c r="AR1013" s="5">
        <v>0</v>
      </c>
      <c r="AT1013" s="5" t="s">
        <v>27</v>
      </c>
      <c r="AU1013" s="5">
        <v>0</v>
      </c>
      <c r="AW1013" s="5" t="s">
        <v>206</v>
      </c>
      <c r="AX1013" s="5">
        <v>0</v>
      </c>
      <c r="AZ1013" s="5" t="s">
        <v>201</v>
      </c>
      <c r="BA1013" s="5">
        <v>0</v>
      </c>
    </row>
    <row r="1014" spans="1:53" ht="25.05" customHeight="1" x14ac:dyDescent="0.25">
      <c r="A1014" s="5">
        <v>48281</v>
      </c>
      <c r="B1014" s="5" t="s">
        <v>293</v>
      </c>
      <c r="C1014" s="6">
        <v>883</v>
      </c>
      <c r="D1014" s="5" t="s">
        <v>20</v>
      </c>
      <c r="E1014" s="6">
        <v>359</v>
      </c>
      <c r="G1014" s="5" t="s">
        <v>18</v>
      </c>
      <c r="H1014" s="6">
        <v>181</v>
      </c>
      <c r="J1014" s="5" t="s">
        <v>24</v>
      </c>
      <c r="K1014" s="6">
        <v>130</v>
      </c>
      <c r="M1014" s="5" t="s">
        <v>19</v>
      </c>
      <c r="N1014" s="6">
        <v>115</v>
      </c>
      <c r="P1014" s="5" t="s">
        <v>17</v>
      </c>
      <c r="Q1014" s="5">
        <v>36</v>
      </c>
      <c r="S1014" s="5" t="s">
        <v>21</v>
      </c>
      <c r="T1014" s="5">
        <v>34</v>
      </c>
      <c r="V1014" s="5" t="s">
        <v>191</v>
      </c>
      <c r="W1014" s="5">
        <v>5</v>
      </c>
      <c r="Y1014" s="5" t="s">
        <v>28</v>
      </c>
      <c r="Z1014" s="5">
        <v>5</v>
      </c>
      <c r="AB1014" s="5" t="s">
        <v>22</v>
      </c>
      <c r="AC1014" s="5">
        <v>5</v>
      </c>
      <c r="AE1014" s="5" t="s">
        <v>207</v>
      </c>
      <c r="AF1014" s="5">
        <v>4</v>
      </c>
      <c r="AH1014" s="5" t="s">
        <v>26</v>
      </c>
      <c r="AI1014" s="5">
        <v>4</v>
      </c>
      <c r="AK1014" s="5" t="s">
        <v>201</v>
      </c>
      <c r="AL1014" s="5">
        <v>3</v>
      </c>
      <c r="AN1014" s="5" t="s">
        <v>27</v>
      </c>
      <c r="AO1014" s="5">
        <v>2</v>
      </c>
      <c r="AQ1014" s="5" t="s">
        <v>23</v>
      </c>
      <c r="AR1014" s="5">
        <v>0</v>
      </c>
      <c r="AT1014" s="5" t="s">
        <v>199</v>
      </c>
      <c r="AU1014" s="5">
        <v>0</v>
      </c>
      <c r="AW1014" s="5" t="s">
        <v>25</v>
      </c>
      <c r="AX1014" s="5">
        <v>0</v>
      </c>
      <c r="AZ1014" s="5" t="s">
        <v>206</v>
      </c>
      <c r="BA1014" s="5">
        <v>0</v>
      </c>
    </row>
    <row r="1015" spans="1:53" ht="25.05" customHeight="1" x14ac:dyDescent="0.25">
      <c r="A1015" s="5">
        <v>48287</v>
      </c>
      <c r="B1015" s="5" t="s">
        <v>293</v>
      </c>
      <c r="C1015" s="6">
        <v>699</v>
      </c>
      <c r="D1015" s="5" t="s">
        <v>20</v>
      </c>
      <c r="E1015" s="6">
        <v>332</v>
      </c>
      <c r="G1015" s="5" t="s">
        <v>18</v>
      </c>
      <c r="H1015" s="6">
        <v>152</v>
      </c>
      <c r="J1015" s="5" t="s">
        <v>24</v>
      </c>
      <c r="K1015" s="6">
        <v>113</v>
      </c>
      <c r="M1015" s="5" t="s">
        <v>19</v>
      </c>
      <c r="N1015" s="6">
        <v>55</v>
      </c>
      <c r="P1015" s="5" t="s">
        <v>17</v>
      </c>
      <c r="Q1015" s="5">
        <v>19</v>
      </c>
      <c r="S1015" s="5" t="s">
        <v>21</v>
      </c>
      <c r="T1015" s="5">
        <v>13</v>
      </c>
      <c r="V1015" s="5" t="s">
        <v>28</v>
      </c>
      <c r="W1015" s="5">
        <v>6</v>
      </c>
      <c r="Y1015" s="5" t="s">
        <v>25</v>
      </c>
      <c r="Z1015" s="5">
        <v>2</v>
      </c>
      <c r="AB1015" s="5" t="s">
        <v>206</v>
      </c>
      <c r="AC1015" s="5">
        <v>2</v>
      </c>
      <c r="AE1015" s="5" t="s">
        <v>22</v>
      </c>
      <c r="AF1015" s="5">
        <v>2</v>
      </c>
      <c r="AH1015" s="5" t="s">
        <v>23</v>
      </c>
      <c r="AI1015" s="5">
        <v>1</v>
      </c>
      <c r="AK1015" s="5" t="s">
        <v>191</v>
      </c>
      <c r="AL1015" s="5">
        <v>1</v>
      </c>
      <c r="AN1015" s="5" t="s">
        <v>207</v>
      </c>
      <c r="AO1015" s="5">
        <v>1</v>
      </c>
      <c r="AQ1015" s="5" t="s">
        <v>199</v>
      </c>
      <c r="AR1015" s="5">
        <v>0</v>
      </c>
      <c r="AT1015" s="5" t="s">
        <v>26</v>
      </c>
      <c r="AU1015" s="5">
        <v>0</v>
      </c>
      <c r="AW1015" s="5" t="s">
        <v>27</v>
      </c>
      <c r="AX1015" s="5">
        <v>0</v>
      </c>
      <c r="AZ1015" s="5" t="s">
        <v>201</v>
      </c>
      <c r="BA1015" s="5">
        <v>0</v>
      </c>
    </row>
    <row r="1016" spans="1:53" ht="25.05" customHeight="1" x14ac:dyDescent="0.25">
      <c r="A1016" s="5">
        <v>48289</v>
      </c>
      <c r="B1016" s="5" t="s">
        <v>293</v>
      </c>
      <c r="C1016" s="6">
        <v>437</v>
      </c>
      <c r="D1016" s="5" t="s">
        <v>20</v>
      </c>
      <c r="E1016" s="6">
        <v>243</v>
      </c>
      <c r="G1016" s="5" t="s">
        <v>24</v>
      </c>
      <c r="H1016" s="6">
        <v>69</v>
      </c>
      <c r="J1016" s="5" t="s">
        <v>18</v>
      </c>
      <c r="K1016" s="6">
        <v>67</v>
      </c>
      <c r="M1016" s="5" t="s">
        <v>19</v>
      </c>
      <c r="N1016" s="6">
        <v>23</v>
      </c>
      <c r="P1016" s="5" t="s">
        <v>17</v>
      </c>
      <c r="Q1016" s="5">
        <v>16</v>
      </c>
      <c r="S1016" s="5" t="s">
        <v>21</v>
      </c>
      <c r="T1016" s="5">
        <v>9</v>
      </c>
      <c r="V1016" s="5" t="s">
        <v>207</v>
      </c>
      <c r="W1016" s="5">
        <v>2</v>
      </c>
      <c r="Y1016" s="5" t="s">
        <v>25</v>
      </c>
      <c r="Z1016" s="5">
        <v>2</v>
      </c>
      <c r="AB1016" s="5" t="s">
        <v>28</v>
      </c>
      <c r="AC1016" s="5">
        <v>2</v>
      </c>
      <c r="AE1016" s="5" t="s">
        <v>201</v>
      </c>
      <c r="AF1016" s="5">
        <v>2</v>
      </c>
      <c r="AH1016" s="5" t="s">
        <v>206</v>
      </c>
      <c r="AI1016" s="5">
        <v>1</v>
      </c>
      <c r="AK1016" s="5" t="s">
        <v>22</v>
      </c>
      <c r="AL1016" s="5">
        <v>1</v>
      </c>
      <c r="AN1016" s="5" t="s">
        <v>23</v>
      </c>
      <c r="AO1016" s="5">
        <v>0</v>
      </c>
      <c r="AQ1016" s="5" t="s">
        <v>191</v>
      </c>
      <c r="AR1016" s="5">
        <v>0</v>
      </c>
      <c r="AT1016" s="5" t="s">
        <v>199</v>
      </c>
      <c r="AU1016" s="5">
        <v>0</v>
      </c>
      <c r="AW1016" s="5" t="s">
        <v>26</v>
      </c>
      <c r="AX1016" s="5">
        <v>0</v>
      </c>
      <c r="AZ1016" s="5" t="s">
        <v>27</v>
      </c>
      <c r="BA1016" s="5">
        <v>0</v>
      </c>
    </row>
    <row r="1017" spans="1:53" ht="25.05" customHeight="1" x14ac:dyDescent="0.25">
      <c r="A1017" s="5">
        <v>48291</v>
      </c>
      <c r="B1017" s="5" t="s">
        <v>293</v>
      </c>
      <c r="C1017" s="6">
        <v>1814</v>
      </c>
      <c r="D1017" s="5" t="s">
        <v>20</v>
      </c>
      <c r="E1017" s="6">
        <v>787</v>
      </c>
      <c r="G1017" s="5" t="s">
        <v>18</v>
      </c>
      <c r="H1017" s="6">
        <v>468</v>
      </c>
      <c r="J1017" s="5" t="s">
        <v>24</v>
      </c>
      <c r="K1017" s="6">
        <v>321</v>
      </c>
      <c r="M1017" s="5" t="s">
        <v>19</v>
      </c>
      <c r="N1017" s="6">
        <v>120</v>
      </c>
      <c r="P1017" s="5" t="s">
        <v>17</v>
      </c>
      <c r="Q1017" s="5">
        <v>43</v>
      </c>
      <c r="S1017" s="5" t="s">
        <v>28</v>
      </c>
      <c r="T1017" s="5">
        <v>28</v>
      </c>
      <c r="V1017" s="5" t="s">
        <v>21</v>
      </c>
      <c r="W1017" s="5">
        <v>24</v>
      </c>
      <c r="Y1017" s="5" t="s">
        <v>207</v>
      </c>
      <c r="Z1017" s="5">
        <v>4</v>
      </c>
      <c r="AB1017" s="5" t="s">
        <v>201</v>
      </c>
      <c r="AC1017" s="5">
        <v>4</v>
      </c>
      <c r="AE1017" s="5" t="s">
        <v>23</v>
      </c>
      <c r="AF1017" s="5">
        <v>3</v>
      </c>
      <c r="AH1017" s="5" t="s">
        <v>26</v>
      </c>
      <c r="AI1017" s="5">
        <v>3</v>
      </c>
      <c r="AK1017" s="5" t="s">
        <v>22</v>
      </c>
      <c r="AL1017" s="5">
        <v>3</v>
      </c>
      <c r="AN1017" s="5" t="s">
        <v>191</v>
      </c>
      <c r="AO1017" s="5">
        <v>2</v>
      </c>
      <c r="AQ1017" s="5" t="s">
        <v>199</v>
      </c>
      <c r="AR1017" s="5">
        <v>2</v>
      </c>
      <c r="AT1017" s="5" t="s">
        <v>25</v>
      </c>
      <c r="AU1017" s="5">
        <v>2</v>
      </c>
      <c r="AW1017" s="5" t="s">
        <v>27</v>
      </c>
      <c r="AX1017" s="5">
        <v>0</v>
      </c>
      <c r="AZ1017" s="5" t="s">
        <v>206</v>
      </c>
      <c r="BA1017" s="5">
        <v>0</v>
      </c>
    </row>
    <row r="1018" spans="1:53" ht="25.05" customHeight="1" x14ac:dyDescent="0.25">
      <c r="A1018" s="5">
        <v>48293</v>
      </c>
      <c r="B1018" s="5" t="s">
        <v>293</v>
      </c>
      <c r="C1018" s="6">
        <v>773</v>
      </c>
      <c r="D1018" s="5" t="s">
        <v>20</v>
      </c>
      <c r="E1018" s="6">
        <v>353</v>
      </c>
      <c r="G1018" s="5" t="s">
        <v>18</v>
      </c>
      <c r="H1018" s="6">
        <v>163</v>
      </c>
      <c r="J1018" s="5" t="s">
        <v>24</v>
      </c>
      <c r="K1018" s="6">
        <v>153</v>
      </c>
      <c r="M1018" s="5" t="s">
        <v>19</v>
      </c>
      <c r="N1018" s="6">
        <v>41</v>
      </c>
      <c r="P1018" s="5" t="s">
        <v>17</v>
      </c>
      <c r="Q1018" s="5">
        <v>24</v>
      </c>
      <c r="S1018" s="5" t="s">
        <v>21</v>
      </c>
      <c r="T1018" s="5">
        <v>19</v>
      </c>
      <c r="V1018" s="5" t="s">
        <v>23</v>
      </c>
      <c r="W1018" s="5">
        <v>6</v>
      </c>
      <c r="Y1018" s="5" t="s">
        <v>28</v>
      </c>
      <c r="Z1018" s="5">
        <v>4</v>
      </c>
      <c r="AB1018" s="5" t="s">
        <v>25</v>
      </c>
      <c r="AC1018" s="5">
        <v>2</v>
      </c>
      <c r="AE1018" s="5" t="s">
        <v>27</v>
      </c>
      <c r="AF1018" s="5">
        <v>2</v>
      </c>
      <c r="AH1018" s="5" t="s">
        <v>201</v>
      </c>
      <c r="AI1018" s="5">
        <v>2</v>
      </c>
      <c r="AK1018" s="5" t="s">
        <v>191</v>
      </c>
      <c r="AL1018" s="5">
        <v>1</v>
      </c>
      <c r="AN1018" s="5" t="s">
        <v>199</v>
      </c>
      <c r="AO1018" s="5">
        <v>1</v>
      </c>
      <c r="AQ1018" s="5" t="s">
        <v>207</v>
      </c>
      <c r="AR1018" s="5">
        <v>1</v>
      </c>
      <c r="AT1018" s="5" t="s">
        <v>26</v>
      </c>
      <c r="AU1018" s="5">
        <v>1</v>
      </c>
      <c r="AW1018" s="5" t="s">
        <v>206</v>
      </c>
      <c r="AX1018" s="5">
        <v>0</v>
      </c>
      <c r="AZ1018" s="5" t="s">
        <v>22</v>
      </c>
      <c r="BA1018" s="5">
        <v>0</v>
      </c>
    </row>
    <row r="1019" spans="1:53" ht="25.05" customHeight="1" x14ac:dyDescent="0.25">
      <c r="A1019" s="5">
        <v>48295</v>
      </c>
      <c r="B1019" s="5" t="s">
        <v>293</v>
      </c>
      <c r="C1019" s="6">
        <v>49</v>
      </c>
      <c r="D1019" s="5" t="s">
        <v>20</v>
      </c>
      <c r="E1019" s="6">
        <v>18</v>
      </c>
      <c r="G1019" s="5" t="s">
        <v>18</v>
      </c>
      <c r="H1019" s="6">
        <v>9</v>
      </c>
      <c r="J1019" s="5" t="s">
        <v>24</v>
      </c>
      <c r="K1019" s="6">
        <v>7</v>
      </c>
      <c r="M1019" s="5" t="s">
        <v>19</v>
      </c>
      <c r="N1019" s="6">
        <v>7</v>
      </c>
      <c r="P1019" s="5" t="s">
        <v>17</v>
      </c>
      <c r="Q1019" s="5">
        <v>3</v>
      </c>
      <c r="S1019" s="5" t="s">
        <v>21</v>
      </c>
      <c r="T1019" s="5">
        <v>3</v>
      </c>
      <c r="V1019" s="5" t="s">
        <v>191</v>
      </c>
      <c r="W1019" s="5">
        <v>1</v>
      </c>
      <c r="Y1019" s="5" t="s">
        <v>25</v>
      </c>
      <c r="Z1019" s="5">
        <v>1</v>
      </c>
      <c r="AB1019" s="5" t="s">
        <v>23</v>
      </c>
      <c r="AC1019" s="5">
        <v>0</v>
      </c>
      <c r="AE1019" s="5" t="s">
        <v>199</v>
      </c>
      <c r="AF1019" s="5">
        <v>0</v>
      </c>
      <c r="AH1019" s="5" t="s">
        <v>207</v>
      </c>
      <c r="AI1019" s="5">
        <v>0</v>
      </c>
      <c r="AK1019" s="5" t="s">
        <v>26</v>
      </c>
      <c r="AL1019" s="5">
        <v>0</v>
      </c>
      <c r="AN1019" s="5" t="s">
        <v>27</v>
      </c>
      <c r="AO1019" s="5">
        <v>0</v>
      </c>
      <c r="AQ1019" s="5" t="s">
        <v>28</v>
      </c>
      <c r="AR1019" s="5">
        <v>0</v>
      </c>
      <c r="AT1019" s="5" t="s">
        <v>206</v>
      </c>
      <c r="AU1019" s="5">
        <v>0</v>
      </c>
      <c r="AW1019" s="5" t="s">
        <v>201</v>
      </c>
      <c r="AX1019" s="5">
        <v>0</v>
      </c>
      <c r="AZ1019" s="5" t="s">
        <v>22</v>
      </c>
      <c r="BA1019" s="5">
        <v>0</v>
      </c>
    </row>
    <row r="1020" spans="1:53" ht="25.05" customHeight="1" x14ac:dyDescent="0.25">
      <c r="A1020" s="5">
        <v>48297</v>
      </c>
      <c r="B1020" s="5" t="s">
        <v>293</v>
      </c>
      <c r="C1020" s="6">
        <v>318</v>
      </c>
      <c r="D1020" s="5" t="s">
        <v>20</v>
      </c>
      <c r="E1020" s="6">
        <v>164</v>
      </c>
      <c r="G1020" s="5" t="s">
        <v>24</v>
      </c>
      <c r="H1020" s="6">
        <v>57</v>
      </c>
      <c r="J1020" s="5" t="s">
        <v>18</v>
      </c>
      <c r="K1020" s="6">
        <v>48</v>
      </c>
      <c r="M1020" s="5" t="s">
        <v>19</v>
      </c>
      <c r="N1020" s="6">
        <v>18</v>
      </c>
      <c r="P1020" s="5" t="s">
        <v>17</v>
      </c>
      <c r="Q1020" s="5">
        <v>6</v>
      </c>
      <c r="S1020" s="5" t="s">
        <v>199</v>
      </c>
      <c r="T1020" s="5">
        <v>6</v>
      </c>
      <c r="V1020" s="5" t="s">
        <v>21</v>
      </c>
      <c r="W1020" s="5">
        <v>6</v>
      </c>
      <c r="Y1020" s="5" t="s">
        <v>28</v>
      </c>
      <c r="Z1020" s="5">
        <v>4</v>
      </c>
      <c r="AB1020" s="5" t="s">
        <v>26</v>
      </c>
      <c r="AC1020" s="5">
        <v>3</v>
      </c>
      <c r="AE1020" s="5" t="s">
        <v>27</v>
      </c>
      <c r="AF1020" s="5">
        <v>3</v>
      </c>
      <c r="AH1020" s="5" t="s">
        <v>191</v>
      </c>
      <c r="AI1020" s="5">
        <v>1</v>
      </c>
      <c r="AK1020" s="5" t="s">
        <v>207</v>
      </c>
      <c r="AL1020" s="5">
        <v>1</v>
      </c>
      <c r="AN1020" s="5" t="s">
        <v>22</v>
      </c>
      <c r="AO1020" s="5">
        <v>1</v>
      </c>
      <c r="AQ1020" s="5" t="s">
        <v>23</v>
      </c>
      <c r="AR1020" s="5">
        <v>0</v>
      </c>
      <c r="AT1020" s="5" t="s">
        <v>25</v>
      </c>
      <c r="AU1020" s="5">
        <v>0</v>
      </c>
      <c r="AW1020" s="5" t="s">
        <v>206</v>
      </c>
      <c r="AX1020" s="5">
        <v>0</v>
      </c>
      <c r="AZ1020" s="5" t="s">
        <v>201</v>
      </c>
      <c r="BA1020" s="5">
        <v>0</v>
      </c>
    </row>
    <row r="1021" spans="1:53" ht="25.05" customHeight="1" x14ac:dyDescent="0.25">
      <c r="A1021" s="5">
        <v>48299</v>
      </c>
      <c r="B1021" s="5" t="s">
        <v>293</v>
      </c>
      <c r="C1021" s="6">
        <v>1310</v>
      </c>
      <c r="D1021" s="5" t="s">
        <v>20</v>
      </c>
      <c r="E1021" s="6">
        <v>524</v>
      </c>
      <c r="G1021" s="5" t="s">
        <v>24</v>
      </c>
      <c r="H1021" s="6">
        <v>243</v>
      </c>
      <c r="J1021" s="5" t="s">
        <v>18</v>
      </c>
      <c r="K1021" s="6">
        <v>243</v>
      </c>
      <c r="M1021" s="5" t="s">
        <v>19</v>
      </c>
      <c r="N1021" s="6">
        <v>120</v>
      </c>
      <c r="P1021" s="5" t="s">
        <v>17</v>
      </c>
      <c r="Q1021" s="5">
        <v>79</v>
      </c>
      <c r="S1021" s="5" t="s">
        <v>21</v>
      </c>
      <c r="T1021" s="5">
        <v>64</v>
      </c>
      <c r="V1021" s="5" t="s">
        <v>28</v>
      </c>
      <c r="W1021" s="5">
        <v>25</v>
      </c>
      <c r="Y1021" s="5" t="s">
        <v>26</v>
      </c>
      <c r="Z1021" s="5">
        <v>4</v>
      </c>
      <c r="AB1021" s="5" t="s">
        <v>191</v>
      </c>
      <c r="AC1021" s="5">
        <v>3</v>
      </c>
      <c r="AE1021" s="5" t="s">
        <v>25</v>
      </c>
      <c r="AF1021" s="5">
        <v>2</v>
      </c>
      <c r="AH1021" s="5" t="s">
        <v>27</v>
      </c>
      <c r="AI1021" s="5">
        <v>1</v>
      </c>
      <c r="AK1021" s="5" t="s">
        <v>206</v>
      </c>
      <c r="AL1021" s="5">
        <v>1</v>
      </c>
      <c r="AN1021" s="5" t="s">
        <v>22</v>
      </c>
      <c r="AO1021" s="5">
        <v>1</v>
      </c>
      <c r="AQ1021" s="5" t="s">
        <v>23</v>
      </c>
      <c r="AR1021" s="5">
        <v>0</v>
      </c>
      <c r="AT1021" s="5" t="s">
        <v>199</v>
      </c>
      <c r="AU1021" s="5">
        <v>0</v>
      </c>
      <c r="AW1021" s="5" t="s">
        <v>207</v>
      </c>
      <c r="AX1021" s="5">
        <v>0</v>
      </c>
      <c r="AZ1021" s="5" t="s">
        <v>201</v>
      </c>
      <c r="BA1021" s="5">
        <v>0</v>
      </c>
    </row>
    <row r="1022" spans="1:53" ht="25.05" customHeight="1" x14ac:dyDescent="0.25">
      <c r="A1022" s="5">
        <v>48301</v>
      </c>
      <c r="B1022" s="5" t="s">
        <v>293</v>
      </c>
      <c r="C1022" s="6">
        <v>9</v>
      </c>
      <c r="D1022" s="5" t="s">
        <v>20</v>
      </c>
      <c r="E1022" s="6">
        <v>0</v>
      </c>
      <c r="G1022" s="5" t="s">
        <v>18</v>
      </c>
      <c r="H1022" s="6">
        <v>4</v>
      </c>
      <c r="J1022" s="5" t="s">
        <v>24</v>
      </c>
      <c r="K1022" s="6">
        <v>2</v>
      </c>
      <c r="M1022" s="5" t="s">
        <v>17</v>
      </c>
      <c r="N1022" s="6">
        <v>2</v>
      </c>
      <c r="P1022" s="5" t="s">
        <v>21</v>
      </c>
      <c r="Q1022" s="5">
        <v>1</v>
      </c>
      <c r="S1022" s="5" t="s">
        <v>23</v>
      </c>
      <c r="T1022" s="5">
        <v>0</v>
      </c>
      <c r="V1022" s="5" t="s">
        <v>191</v>
      </c>
      <c r="W1022" s="5">
        <v>0</v>
      </c>
      <c r="Y1022" s="5" t="s">
        <v>199</v>
      </c>
      <c r="Z1022" s="5">
        <v>0</v>
      </c>
      <c r="AB1022" s="5" t="s">
        <v>207</v>
      </c>
      <c r="AC1022" s="5">
        <v>0</v>
      </c>
      <c r="AE1022" s="5" t="s">
        <v>25</v>
      </c>
      <c r="AF1022" s="5">
        <v>0</v>
      </c>
      <c r="AH1022" s="5" t="s">
        <v>26</v>
      </c>
      <c r="AI1022" s="5">
        <v>0</v>
      </c>
      <c r="AK1022" s="5" t="s">
        <v>27</v>
      </c>
      <c r="AL1022" s="5">
        <v>0</v>
      </c>
      <c r="AN1022" s="5" t="s">
        <v>28</v>
      </c>
      <c r="AO1022" s="5">
        <v>0</v>
      </c>
      <c r="AQ1022" s="5" t="s">
        <v>19</v>
      </c>
      <c r="AR1022" s="5">
        <v>0</v>
      </c>
      <c r="AT1022" s="5" t="s">
        <v>206</v>
      </c>
      <c r="AU1022" s="5">
        <v>0</v>
      </c>
      <c r="AW1022" s="5" t="s">
        <v>201</v>
      </c>
      <c r="AX1022" s="5">
        <v>0</v>
      </c>
      <c r="AZ1022" s="5" t="s">
        <v>22</v>
      </c>
      <c r="BA1022" s="5">
        <v>0</v>
      </c>
    </row>
    <row r="1023" spans="1:53" ht="25.05" customHeight="1" x14ac:dyDescent="0.25">
      <c r="A1023" s="5">
        <v>48303</v>
      </c>
      <c r="B1023" s="5" t="s">
        <v>293</v>
      </c>
      <c r="C1023" s="6">
        <v>14574</v>
      </c>
      <c r="D1023" s="5" t="s">
        <v>20</v>
      </c>
      <c r="E1023" s="6">
        <v>4457</v>
      </c>
      <c r="G1023" s="5" t="s">
        <v>18</v>
      </c>
      <c r="H1023" s="6">
        <v>4566</v>
      </c>
      <c r="J1023" s="5" t="s">
        <v>24</v>
      </c>
      <c r="K1023" s="6">
        <v>1796</v>
      </c>
      <c r="M1023" s="5" t="s">
        <v>19</v>
      </c>
      <c r="N1023" s="6">
        <v>1769</v>
      </c>
      <c r="P1023" s="5" t="s">
        <v>17</v>
      </c>
      <c r="Q1023" s="5">
        <v>697</v>
      </c>
      <c r="S1023" s="5" t="s">
        <v>21</v>
      </c>
      <c r="T1023" s="5">
        <v>516</v>
      </c>
      <c r="V1023" s="5" t="s">
        <v>199</v>
      </c>
      <c r="W1023" s="5">
        <v>305</v>
      </c>
      <c r="Y1023" s="5" t="s">
        <v>191</v>
      </c>
      <c r="Z1023" s="5">
        <v>94</v>
      </c>
      <c r="AB1023" s="5" t="s">
        <v>25</v>
      </c>
      <c r="AC1023" s="5">
        <v>93</v>
      </c>
      <c r="AE1023" s="5" t="s">
        <v>26</v>
      </c>
      <c r="AF1023" s="5">
        <v>93</v>
      </c>
      <c r="AH1023" s="5" t="s">
        <v>201</v>
      </c>
      <c r="AI1023" s="5">
        <v>48</v>
      </c>
      <c r="AK1023" s="5" t="s">
        <v>22</v>
      </c>
      <c r="AL1023" s="5">
        <v>44</v>
      </c>
      <c r="AN1023" s="5" t="s">
        <v>28</v>
      </c>
      <c r="AO1023" s="5">
        <v>43</v>
      </c>
      <c r="AQ1023" s="5" t="s">
        <v>206</v>
      </c>
      <c r="AR1023" s="5">
        <v>22</v>
      </c>
      <c r="AT1023" s="5" t="s">
        <v>23</v>
      </c>
      <c r="AU1023" s="5">
        <v>15</v>
      </c>
      <c r="AW1023" s="5" t="s">
        <v>207</v>
      </c>
      <c r="AX1023" s="5">
        <v>9</v>
      </c>
      <c r="AZ1023" s="5" t="s">
        <v>27</v>
      </c>
      <c r="BA1023" s="5">
        <v>7</v>
      </c>
    </row>
    <row r="1024" spans="1:53" ht="25.05" customHeight="1" x14ac:dyDescent="0.25">
      <c r="A1024" s="5">
        <v>48305</v>
      </c>
      <c r="B1024" s="5" t="s">
        <v>293</v>
      </c>
      <c r="C1024" s="6">
        <v>73</v>
      </c>
      <c r="D1024" s="5" t="s">
        <v>20</v>
      </c>
      <c r="E1024" s="6">
        <v>36</v>
      </c>
      <c r="G1024" s="5" t="s">
        <v>24</v>
      </c>
      <c r="H1024" s="6">
        <v>17</v>
      </c>
      <c r="J1024" s="5" t="s">
        <v>18</v>
      </c>
      <c r="K1024" s="6">
        <v>14</v>
      </c>
      <c r="M1024" s="5" t="s">
        <v>17</v>
      </c>
      <c r="N1024" s="6">
        <v>2</v>
      </c>
      <c r="P1024" s="5" t="s">
        <v>19</v>
      </c>
      <c r="Q1024" s="5">
        <v>2</v>
      </c>
      <c r="S1024" s="5" t="s">
        <v>25</v>
      </c>
      <c r="T1024" s="5">
        <v>1</v>
      </c>
      <c r="V1024" s="5" t="s">
        <v>21</v>
      </c>
      <c r="W1024" s="5">
        <v>1</v>
      </c>
      <c r="Y1024" s="5" t="s">
        <v>23</v>
      </c>
      <c r="Z1024" s="5">
        <v>0</v>
      </c>
      <c r="AB1024" s="5" t="s">
        <v>191</v>
      </c>
      <c r="AC1024" s="5">
        <v>0</v>
      </c>
      <c r="AE1024" s="5" t="s">
        <v>199</v>
      </c>
      <c r="AF1024" s="5">
        <v>0</v>
      </c>
      <c r="AH1024" s="5" t="s">
        <v>207</v>
      </c>
      <c r="AI1024" s="5">
        <v>0</v>
      </c>
      <c r="AK1024" s="5" t="s">
        <v>26</v>
      </c>
      <c r="AL1024" s="5">
        <v>0</v>
      </c>
      <c r="AN1024" s="5" t="s">
        <v>27</v>
      </c>
      <c r="AO1024" s="5">
        <v>0</v>
      </c>
      <c r="AQ1024" s="5" t="s">
        <v>28</v>
      </c>
      <c r="AR1024" s="5">
        <v>0</v>
      </c>
      <c r="AT1024" s="5" t="s">
        <v>206</v>
      </c>
      <c r="AU1024" s="5">
        <v>0</v>
      </c>
      <c r="AW1024" s="5" t="s">
        <v>201</v>
      </c>
      <c r="AX1024" s="5">
        <v>0</v>
      </c>
      <c r="AZ1024" s="5" t="s">
        <v>22</v>
      </c>
      <c r="BA1024" s="5">
        <v>0</v>
      </c>
    </row>
    <row r="1025" spans="1:53" ht="25.05" customHeight="1" x14ac:dyDescent="0.25">
      <c r="A1025" s="5">
        <v>48313</v>
      </c>
      <c r="B1025" s="5" t="s">
        <v>293</v>
      </c>
      <c r="C1025" s="6">
        <v>306</v>
      </c>
      <c r="D1025" s="5" t="s">
        <v>20</v>
      </c>
      <c r="E1025" s="6">
        <v>159</v>
      </c>
      <c r="G1025" s="5" t="s">
        <v>18</v>
      </c>
      <c r="H1025" s="6">
        <v>76</v>
      </c>
      <c r="J1025" s="5" t="s">
        <v>24</v>
      </c>
      <c r="K1025" s="6">
        <v>32</v>
      </c>
      <c r="M1025" s="5" t="s">
        <v>19</v>
      </c>
      <c r="N1025" s="6">
        <v>20</v>
      </c>
      <c r="P1025" s="5" t="s">
        <v>17</v>
      </c>
      <c r="Q1025" s="5">
        <v>7</v>
      </c>
      <c r="S1025" s="5" t="s">
        <v>21</v>
      </c>
      <c r="T1025" s="5">
        <v>2</v>
      </c>
      <c r="V1025" s="5" t="s">
        <v>28</v>
      </c>
      <c r="W1025" s="5">
        <v>2</v>
      </c>
      <c r="Y1025" s="5" t="s">
        <v>23</v>
      </c>
      <c r="Z1025" s="5">
        <v>1</v>
      </c>
      <c r="AB1025" s="5" t="s">
        <v>191</v>
      </c>
      <c r="AC1025" s="5">
        <v>1</v>
      </c>
      <c r="AE1025" s="5" t="s">
        <v>207</v>
      </c>
      <c r="AF1025" s="5">
        <v>1</v>
      </c>
      <c r="AH1025" s="5" t="s">
        <v>25</v>
      </c>
      <c r="AI1025" s="5">
        <v>1</v>
      </c>
      <c r="AK1025" s="5" t="s">
        <v>26</v>
      </c>
      <c r="AL1025" s="5">
        <v>1</v>
      </c>
      <c r="AN1025" s="5" t="s">
        <v>27</v>
      </c>
      <c r="AO1025" s="5">
        <v>1</v>
      </c>
      <c r="AQ1025" s="5" t="s">
        <v>201</v>
      </c>
      <c r="AR1025" s="5">
        <v>1</v>
      </c>
      <c r="AT1025" s="5" t="s">
        <v>22</v>
      </c>
      <c r="AU1025" s="5">
        <v>1</v>
      </c>
      <c r="AW1025" s="5" t="s">
        <v>199</v>
      </c>
      <c r="AX1025" s="5">
        <v>0</v>
      </c>
      <c r="AZ1025" s="5" t="s">
        <v>206</v>
      </c>
      <c r="BA1025" s="5">
        <v>0</v>
      </c>
    </row>
    <row r="1026" spans="1:53" ht="25.05" customHeight="1" x14ac:dyDescent="0.25">
      <c r="A1026" s="5">
        <v>48315</v>
      </c>
      <c r="B1026" s="5" t="s">
        <v>293</v>
      </c>
      <c r="C1026" s="6">
        <v>619</v>
      </c>
      <c r="D1026" s="5" t="s">
        <v>20</v>
      </c>
      <c r="E1026" s="6">
        <v>371</v>
      </c>
      <c r="G1026" s="5" t="s">
        <v>18</v>
      </c>
      <c r="H1026" s="6">
        <v>106</v>
      </c>
      <c r="J1026" s="5" t="s">
        <v>24</v>
      </c>
      <c r="K1026" s="6">
        <v>82</v>
      </c>
      <c r="M1026" s="5" t="s">
        <v>19</v>
      </c>
      <c r="N1026" s="6">
        <v>32</v>
      </c>
      <c r="P1026" s="5" t="s">
        <v>21</v>
      </c>
      <c r="Q1026" s="5">
        <v>7</v>
      </c>
      <c r="S1026" s="5" t="s">
        <v>28</v>
      </c>
      <c r="T1026" s="5">
        <v>6</v>
      </c>
      <c r="V1026" s="5" t="s">
        <v>23</v>
      </c>
      <c r="W1026" s="5">
        <v>4</v>
      </c>
      <c r="Y1026" s="5" t="s">
        <v>17</v>
      </c>
      <c r="Z1026" s="5">
        <v>3</v>
      </c>
      <c r="AB1026" s="5" t="s">
        <v>191</v>
      </c>
      <c r="AC1026" s="5">
        <v>2</v>
      </c>
      <c r="AE1026" s="5" t="s">
        <v>201</v>
      </c>
      <c r="AF1026" s="5">
        <v>2</v>
      </c>
      <c r="AH1026" s="5" t="s">
        <v>25</v>
      </c>
      <c r="AI1026" s="5">
        <v>1</v>
      </c>
      <c r="AK1026" s="5" t="s">
        <v>27</v>
      </c>
      <c r="AL1026" s="5">
        <v>1</v>
      </c>
      <c r="AN1026" s="5" t="s">
        <v>206</v>
      </c>
      <c r="AO1026" s="5">
        <v>1</v>
      </c>
      <c r="AQ1026" s="5" t="s">
        <v>22</v>
      </c>
      <c r="AR1026" s="5">
        <v>1</v>
      </c>
      <c r="AT1026" s="5" t="s">
        <v>199</v>
      </c>
      <c r="AU1026" s="5">
        <v>0</v>
      </c>
      <c r="AW1026" s="5" t="s">
        <v>207</v>
      </c>
      <c r="AX1026" s="5">
        <v>0</v>
      </c>
      <c r="AZ1026" s="5" t="s">
        <v>26</v>
      </c>
      <c r="BA1026" s="5">
        <v>0</v>
      </c>
    </row>
    <row r="1027" spans="1:53" ht="25.05" customHeight="1" x14ac:dyDescent="0.25">
      <c r="A1027" s="5">
        <v>48317</v>
      </c>
      <c r="B1027" s="5" t="s">
        <v>293</v>
      </c>
      <c r="C1027" s="6">
        <v>52</v>
      </c>
      <c r="D1027" s="5" t="s">
        <v>20</v>
      </c>
      <c r="E1027" s="6">
        <v>16</v>
      </c>
      <c r="G1027" s="5" t="s">
        <v>18</v>
      </c>
      <c r="H1027" s="6">
        <v>20</v>
      </c>
      <c r="J1027" s="5" t="s">
        <v>17</v>
      </c>
      <c r="K1027" s="6">
        <v>5</v>
      </c>
      <c r="M1027" s="5" t="s">
        <v>24</v>
      </c>
      <c r="N1027" s="6">
        <v>4</v>
      </c>
      <c r="P1027" s="5" t="s">
        <v>19</v>
      </c>
      <c r="Q1027" s="5">
        <v>3</v>
      </c>
      <c r="S1027" s="5" t="s">
        <v>191</v>
      </c>
      <c r="T1027" s="5">
        <v>1</v>
      </c>
      <c r="V1027" s="5" t="s">
        <v>199</v>
      </c>
      <c r="W1027" s="5">
        <v>1</v>
      </c>
      <c r="Y1027" s="5" t="s">
        <v>21</v>
      </c>
      <c r="Z1027" s="5">
        <v>1</v>
      </c>
      <c r="AB1027" s="5" t="s">
        <v>27</v>
      </c>
      <c r="AC1027" s="5">
        <v>1</v>
      </c>
      <c r="AE1027" s="5" t="s">
        <v>23</v>
      </c>
      <c r="AF1027" s="5">
        <v>0</v>
      </c>
      <c r="AH1027" s="5" t="s">
        <v>207</v>
      </c>
      <c r="AI1027" s="5">
        <v>0</v>
      </c>
      <c r="AK1027" s="5" t="s">
        <v>25</v>
      </c>
      <c r="AL1027" s="5">
        <v>0</v>
      </c>
      <c r="AN1027" s="5" t="s">
        <v>26</v>
      </c>
      <c r="AO1027" s="5">
        <v>0</v>
      </c>
      <c r="AQ1027" s="5" t="s">
        <v>28</v>
      </c>
      <c r="AR1027" s="5">
        <v>0</v>
      </c>
      <c r="AT1027" s="5" t="s">
        <v>206</v>
      </c>
      <c r="AU1027" s="5">
        <v>0</v>
      </c>
      <c r="AW1027" s="5" t="s">
        <v>201</v>
      </c>
      <c r="AX1027" s="5">
        <v>0</v>
      </c>
      <c r="AZ1027" s="5" t="s">
        <v>22</v>
      </c>
      <c r="BA1027" s="5">
        <v>0</v>
      </c>
    </row>
    <row r="1028" spans="1:53" ht="25.05" customHeight="1" x14ac:dyDescent="0.25">
      <c r="A1028" s="5">
        <v>48319</v>
      </c>
      <c r="B1028" s="5" t="s">
        <v>293</v>
      </c>
      <c r="C1028" s="6">
        <v>359</v>
      </c>
      <c r="D1028" s="5" t="s">
        <v>20</v>
      </c>
      <c r="E1028" s="6">
        <v>118</v>
      </c>
      <c r="G1028" s="5" t="s">
        <v>24</v>
      </c>
      <c r="H1028" s="6">
        <v>72</v>
      </c>
      <c r="J1028" s="5" t="s">
        <v>18</v>
      </c>
      <c r="K1028" s="6">
        <v>53</v>
      </c>
      <c r="M1028" s="5" t="s">
        <v>28</v>
      </c>
      <c r="N1028" s="6">
        <v>30</v>
      </c>
      <c r="P1028" s="5" t="s">
        <v>21</v>
      </c>
      <c r="Q1028" s="5">
        <v>26</v>
      </c>
      <c r="S1028" s="5" t="s">
        <v>17</v>
      </c>
      <c r="T1028" s="5">
        <v>25</v>
      </c>
      <c r="V1028" s="5" t="s">
        <v>19</v>
      </c>
      <c r="W1028" s="5">
        <v>22</v>
      </c>
      <c r="Y1028" s="5" t="s">
        <v>206</v>
      </c>
      <c r="Z1028" s="5">
        <v>6</v>
      </c>
      <c r="AB1028" s="5" t="s">
        <v>199</v>
      </c>
      <c r="AC1028" s="5">
        <v>3</v>
      </c>
      <c r="AE1028" s="5" t="s">
        <v>26</v>
      </c>
      <c r="AF1028" s="5">
        <v>2</v>
      </c>
      <c r="AH1028" s="5" t="s">
        <v>22</v>
      </c>
      <c r="AI1028" s="5">
        <v>2</v>
      </c>
      <c r="AK1028" s="5" t="s">
        <v>23</v>
      </c>
      <c r="AL1028" s="5">
        <v>0</v>
      </c>
      <c r="AN1028" s="5" t="s">
        <v>191</v>
      </c>
      <c r="AO1028" s="5">
        <v>0</v>
      </c>
      <c r="AQ1028" s="5" t="s">
        <v>207</v>
      </c>
      <c r="AR1028" s="5">
        <v>0</v>
      </c>
      <c r="AT1028" s="5" t="s">
        <v>25</v>
      </c>
      <c r="AU1028" s="5">
        <v>0</v>
      </c>
      <c r="AW1028" s="5" t="s">
        <v>27</v>
      </c>
      <c r="AX1028" s="5">
        <v>0</v>
      </c>
      <c r="AZ1028" s="5" t="s">
        <v>201</v>
      </c>
      <c r="BA1028" s="5">
        <v>0</v>
      </c>
    </row>
    <row r="1029" spans="1:53" ht="25.05" customHeight="1" x14ac:dyDescent="0.25">
      <c r="A1029" s="5">
        <v>48321</v>
      </c>
      <c r="B1029" s="5" t="s">
        <v>293</v>
      </c>
      <c r="C1029" s="6">
        <v>1403</v>
      </c>
      <c r="D1029" s="5" t="s">
        <v>20</v>
      </c>
      <c r="E1029" s="6">
        <v>676</v>
      </c>
      <c r="G1029" s="5" t="s">
        <v>18</v>
      </c>
      <c r="H1029" s="6">
        <v>295</v>
      </c>
      <c r="J1029" s="5" t="s">
        <v>24</v>
      </c>
      <c r="K1029" s="6">
        <v>217</v>
      </c>
      <c r="M1029" s="5" t="s">
        <v>19</v>
      </c>
      <c r="N1029" s="6">
        <v>89</v>
      </c>
      <c r="P1029" s="5" t="s">
        <v>17</v>
      </c>
      <c r="Q1029" s="5">
        <v>38</v>
      </c>
      <c r="S1029" s="5" t="s">
        <v>21</v>
      </c>
      <c r="T1029" s="5">
        <v>27</v>
      </c>
      <c r="V1029" s="5" t="s">
        <v>28</v>
      </c>
      <c r="W1029" s="5">
        <v>17</v>
      </c>
      <c r="Y1029" s="5" t="s">
        <v>207</v>
      </c>
      <c r="Z1029" s="5">
        <v>7</v>
      </c>
      <c r="AB1029" s="5" t="s">
        <v>23</v>
      </c>
      <c r="AC1029" s="5">
        <v>6</v>
      </c>
      <c r="AE1029" s="5" t="s">
        <v>191</v>
      </c>
      <c r="AF1029" s="5">
        <v>6</v>
      </c>
      <c r="AH1029" s="5" t="s">
        <v>199</v>
      </c>
      <c r="AI1029" s="5">
        <v>6</v>
      </c>
      <c r="AK1029" s="5" t="s">
        <v>25</v>
      </c>
      <c r="AL1029" s="5">
        <v>6</v>
      </c>
      <c r="AN1029" s="5" t="s">
        <v>27</v>
      </c>
      <c r="AO1029" s="5">
        <v>5</v>
      </c>
      <c r="AQ1029" s="5" t="s">
        <v>26</v>
      </c>
      <c r="AR1029" s="5">
        <v>4</v>
      </c>
      <c r="AT1029" s="5" t="s">
        <v>22</v>
      </c>
      <c r="AU1029" s="5">
        <v>3</v>
      </c>
      <c r="AW1029" s="5" t="s">
        <v>206</v>
      </c>
      <c r="AX1029" s="5">
        <v>1</v>
      </c>
      <c r="AZ1029" s="5" t="s">
        <v>201</v>
      </c>
      <c r="BA1029" s="5">
        <v>0</v>
      </c>
    </row>
    <row r="1030" spans="1:53" ht="25.05" customHeight="1" x14ac:dyDescent="0.25">
      <c r="A1030" s="5">
        <v>48323</v>
      </c>
      <c r="B1030" s="5" t="s">
        <v>293</v>
      </c>
      <c r="C1030" s="6">
        <v>7971</v>
      </c>
      <c r="D1030" s="5" t="s">
        <v>20</v>
      </c>
      <c r="E1030" s="6">
        <v>1150</v>
      </c>
      <c r="G1030" s="5" t="s">
        <v>18</v>
      </c>
      <c r="H1030" s="6">
        <v>2704</v>
      </c>
      <c r="J1030" s="5" t="s">
        <v>24</v>
      </c>
      <c r="K1030" s="6">
        <v>1419</v>
      </c>
      <c r="M1030" s="5" t="s">
        <v>199</v>
      </c>
      <c r="N1030" s="6">
        <v>979</v>
      </c>
      <c r="P1030" s="5" t="s">
        <v>19</v>
      </c>
      <c r="Q1030" s="5">
        <v>425</v>
      </c>
      <c r="S1030" s="5" t="s">
        <v>207</v>
      </c>
      <c r="T1030" s="5">
        <v>334</v>
      </c>
      <c r="V1030" s="5" t="s">
        <v>17</v>
      </c>
      <c r="W1030" s="5">
        <v>171</v>
      </c>
      <c r="Y1030" s="5" t="s">
        <v>23</v>
      </c>
      <c r="Z1030" s="5">
        <v>151</v>
      </c>
      <c r="AB1030" s="5" t="s">
        <v>28</v>
      </c>
      <c r="AC1030" s="5">
        <v>144</v>
      </c>
      <c r="AE1030" s="5" t="s">
        <v>26</v>
      </c>
      <c r="AF1030" s="5">
        <v>122</v>
      </c>
      <c r="AH1030" s="5" t="s">
        <v>21</v>
      </c>
      <c r="AI1030" s="5">
        <v>103</v>
      </c>
      <c r="AK1030" s="5" t="s">
        <v>22</v>
      </c>
      <c r="AL1030" s="5">
        <v>86</v>
      </c>
      <c r="AN1030" s="5" t="s">
        <v>206</v>
      </c>
      <c r="AO1030" s="5">
        <v>43</v>
      </c>
      <c r="AQ1030" s="5" t="s">
        <v>201</v>
      </c>
      <c r="AR1030" s="5">
        <v>42</v>
      </c>
      <c r="AT1030" s="5" t="s">
        <v>25</v>
      </c>
      <c r="AU1030" s="5">
        <v>41</v>
      </c>
      <c r="AW1030" s="5" t="s">
        <v>191</v>
      </c>
      <c r="AX1030" s="5">
        <v>37</v>
      </c>
      <c r="AZ1030" s="5" t="s">
        <v>27</v>
      </c>
      <c r="BA1030" s="5">
        <v>20</v>
      </c>
    </row>
    <row r="1031" spans="1:53" ht="25.05" customHeight="1" x14ac:dyDescent="0.25">
      <c r="A1031" s="5">
        <v>48307</v>
      </c>
      <c r="B1031" s="5" t="s">
        <v>293</v>
      </c>
      <c r="C1031" s="6">
        <v>156</v>
      </c>
      <c r="D1031" s="5" t="s">
        <v>20</v>
      </c>
      <c r="E1031" s="6">
        <v>69</v>
      </c>
      <c r="G1031" s="5" t="s">
        <v>18</v>
      </c>
      <c r="H1031" s="6">
        <v>31</v>
      </c>
      <c r="J1031" s="5" t="s">
        <v>24</v>
      </c>
      <c r="K1031" s="6">
        <v>27</v>
      </c>
      <c r="M1031" s="5" t="s">
        <v>19</v>
      </c>
      <c r="N1031" s="6">
        <v>15</v>
      </c>
      <c r="P1031" s="5" t="s">
        <v>199</v>
      </c>
      <c r="Q1031" s="5">
        <v>5</v>
      </c>
      <c r="S1031" s="5" t="s">
        <v>207</v>
      </c>
      <c r="T1031" s="5">
        <v>3</v>
      </c>
      <c r="V1031" s="5" t="s">
        <v>21</v>
      </c>
      <c r="W1031" s="5">
        <v>3</v>
      </c>
      <c r="Y1031" s="5" t="s">
        <v>17</v>
      </c>
      <c r="Z1031" s="5">
        <v>2</v>
      </c>
      <c r="AB1031" s="5" t="s">
        <v>28</v>
      </c>
      <c r="AC1031" s="5">
        <v>1</v>
      </c>
      <c r="AE1031" s="5" t="s">
        <v>23</v>
      </c>
      <c r="AF1031" s="5">
        <v>0</v>
      </c>
      <c r="AH1031" s="5" t="s">
        <v>191</v>
      </c>
      <c r="AI1031" s="5">
        <v>0</v>
      </c>
      <c r="AK1031" s="5" t="s">
        <v>25</v>
      </c>
      <c r="AL1031" s="5">
        <v>0</v>
      </c>
      <c r="AN1031" s="5" t="s">
        <v>26</v>
      </c>
      <c r="AO1031" s="5">
        <v>0</v>
      </c>
      <c r="AQ1031" s="5" t="s">
        <v>27</v>
      </c>
      <c r="AR1031" s="5">
        <v>0</v>
      </c>
      <c r="AT1031" s="5" t="s">
        <v>206</v>
      </c>
      <c r="AU1031" s="5">
        <v>0</v>
      </c>
      <c r="AW1031" s="5" t="s">
        <v>201</v>
      </c>
      <c r="AX1031" s="5">
        <v>0</v>
      </c>
      <c r="AZ1031" s="5" t="s">
        <v>22</v>
      </c>
      <c r="BA1031" s="5">
        <v>0</v>
      </c>
    </row>
    <row r="1032" spans="1:53" ht="25.05" customHeight="1" x14ac:dyDescent="0.25">
      <c r="A1032" s="5">
        <v>48309</v>
      </c>
      <c r="B1032" s="5" t="s">
        <v>293</v>
      </c>
      <c r="C1032" s="6">
        <v>12867</v>
      </c>
      <c r="D1032" s="5" t="s">
        <v>20</v>
      </c>
      <c r="E1032" s="6">
        <v>5359</v>
      </c>
      <c r="G1032" s="5" t="s">
        <v>18</v>
      </c>
      <c r="H1032" s="6">
        <v>3079</v>
      </c>
      <c r="J1032" s="5" t="s">
        <v>24</v>
      </c>
      <c r="K1032" s="6">
        <v>1677</v>
      </c>
      <c r="M1032" s="5" t="s">
        <v>19</v>
      </c>
      <c r="N1032" s="6">
        <v>1652</v>
      </c>
      <c r="P1032" s="5" t="s">
        <v>17</v>
      </c>
      <c r="Q1032" s="5">
        <v>436</v>
      </c>
      <c r="S1032" s="5" t="s">
        <v>21</v>
      </c>
      <c r="T1032" s="5">
        <v>286</v>
      </c>
      <c r="V1032" s="5" t="s">
        <v>199</v>
      </c>
      <c r="W1032" s="5">
        <v>136</v>
      </c>
      <c r="Y1032" s="5" t="s">
        <v>28</v>
      </c>
      <c r="Z1032" s="5">
        <v>49</v>
      </c>
      <c r="AB1032" s="5" t="s">
        <v>26</v>
      </c>
      <c r="AC1032" s="5">
        <v>39</v>
      </c>
      <c r="AE1032" s="5" t="s">
        <v>22</v>
      </c>
      <c r="AF1032" s="5">
        <v>33</v>
      </c>
      <c r="AH1032" s="5" t="s">
        <v>201</v>
      </c>
      <c r="AI1032" s="5">
        <v>30</v>
      </c>
      <c r="AK1032" s="5" t="s">
        <v>191</v>
      </c>
      <c r="AL1032" s="5">
        <v>28</v>
      </c>
      <c r="AN1032" s="5" t="s">
        <v>23</v>
      </c>
      <c r="AO1032" s="5">
        <v>22</v>
      </c>
      <c r="AQ1032" s="5" t="s">
        <v>25</v>
      </c>
      <c r="AR1032" s="5">
        <v>20</v>
      </c>
      <c r="AT1032" s="5" t="s">
        <v>207</v>
      </c>
      <c r="AU1032" s="5">
        <v>16</v>
      </c>
      <c r="AW1032" s="5" t="s">
        <v>27</v>
      </c>
      <c r="AX1032" s="5">
        <v>5</v>
      </c>
      <c r="AZ1032" s="5" t="s">
        <v>206</v>
      </c>
      <c r="BA1032" s="5">
        <v>0</v>
      </c>
    </row>
    <row r="1033" spans="1:53" ht="25.05" customHeight="1" x14ac:dyDescent="0.25">
      <c r="A1033" s="5">
        <v>48311</v>
      </c>
      <c r="B1033" s="5" t="s">
        <v>293</v>
      </c>
      <c r="C1033" s="6">
        <v>19</v>
      </c>
      <c r="D1033" s="5" t="s">
        <v>20</v>
      </c>
      <c r="E1033" s="6">
        <v>8</v>
      </c>
      <c r="G1033" s="5" t="s">
        <v>24</v>
      </c>
      <c r="H1033" s="6">
        <v>10</v>
      </c>
      <c r="J1033" s="5" t="s">
        <v>17</v>
      </c>
      <c r="K1033" s="6">
        <v>1</v>
      </c>
      <c r="M1033" s="5" t="s">
        <v>23</v>
      </c>
      <c r="N1033" s="6">
        <v>0</v>
      </c>
      <c r="P1033" s="5" t="s">
        <v>191</v>
      </c>
      <c r="Q1033" s="5">
        <v>0</v>
      </c>
      <c r="S1033" s="5" t="s">
        <v>199</v>
      </c>
      <c r="T1033" s="5">
        <v>0</v>
      </c>
      <c r="V1033" s="5" t="s">
        <v>207</v>
      </c>
      <c r="W1033" s="5">
        <v>0</v>
      </c>
      <c r="Y1033" s="5" t="s">
        <v>25</v>
      </c>
      <c r="Z1033" s="5">
        <v>0</v>
      </c>
      <c r="AB1033" s="5" t="s">
        <v>26</v>
      </c>
      <c r="AC1033" s="5">
        <v>0</v>
      </c>
      <c r="AE1033" s="5" t="s">
        <v>21</v>
      </c>
      <c r="AF1033" s="5">
        <v>0</v>
      </c>
      <c r="AH1033" s="5" t="s">
        <v>27</v>
      </c>
      <c r="AI1033" s="5">
        <v>0</v>
      </c>
      <c r="AK1033" s="5" t="s">
        <v>18</v>
      </c>
      <c r="AL1033" s="5">
        <v>0</v>
      </c>
      <c r="AN1033" s="5" t="s">
        <v>28</v>
      </c>
      <c r="AO1033" s="5">
        <v>0</v>
      </c>
      <c r="AQ1033" s="5" t="s">
        <v>19</v>
      </c>
      <c r="AR1033" s="5">
        <v>0</v>
      </c>
      <c r="AT1033" s="5" t="s">
        <v>206</v>
      </c>
      <c r="AU1033" s="5">
        <v>0</v>
      </c>
      <c r="AW1033" s="5" t="s">
        <v>201</v>
      </c>
      <c r="AX1033" s="5">
        <v>0</v>
      </c>
      <c r="AZ1033" s="5" t="s">
        <v>22</v>
      </c>
      <c r="BA1033" s="5">
        <v>0</v>
      </c>
    </row>
    <row r="1034" spans="1:53" ht="25.05" customHeight="1" x14ac:dyDescent="0.25">
      <c r="A1034" s="5">
        <v>48325</v>
      </c>
      <c r="B1034" s="5" t="s">
        <v>293</v>
      </c>
      <c r="C1034" s="6">
        <v>2300</v>
      </c>
      <c r="D1034" s="5" t="s">
        <v>20</v>
      </c>
      <c r="E1034" s="6">
        <v>874</v>
      </c>
      <c r="G1034" s="5" t="s">
        <v>18</v>
      </c>
      <c r="H1034" s="6">
        <v>558</v>
      </c>
      <c r="J1034" s="5" t="s">
        <v>24</v>
      </c>
      <c r="K1034" s="6">
        <v>300</v>
      </c>
      <c r="M1034" s="5" t="s">
        <v>19</v>
      </c>
      <c r="N1034" s="6">
        <v>229</v>
      </c>
      <c r="P1034" s="5" t="s">
        <v>17</v>
      </c>
      <c r="Q1034" s="5">
        <v>133</v>
      </c>
      <c r="S1034" s="5" t="s">
        <v>21</v>
      </c>
      <c r="T1034" s="5">
        <v>69</v>
      </c>
      <c r="V1034" s="5" t="s">
        <v>199</v>
      </c>
      <c r="W1034" s="5">
        <v>53</v>
      </c>
      <c r="Y1034" s="5" t="s">
        <v>28</v>
      </c>
      <c r="Z1034" s="5">
        <v>37</v>
      </c>
      <c r="AB1034" s="5" t="s">
        <v>201</v>
      </c>
      <c r="AC1034" s="5">
        <v>13</v>
      </c>
      <c r="AE1034" s="5" t="s">
        <v>22</v>
      </c>
      <c r="AF1034" s="5">
        <v>9</v>
      </c>
      <c r="AH1034" s="5" t="s">
        <v>25</v>
      </c>
      <c r="AI1034" s="5">
        <v>8</v>
      </c>
      <c r="AK1034" s="5" t="s">
        <v>26</v>
      </c>
      <c r="AL1034" s="5">
        <v>6</v>
      </c>
      <c r="AN1034" s="5" t="s">
        <v>23</v>
      </c>
      <c r="AO1034" s="5">
        <v>3</v>
      </c>
      <c r="AQ1034" s="5" t="s">
        <v>206</v>
      </c>
      <c r="AR1034" s="5">
        <v>3</v>
      </c>
      <c r="AT1034" s="5" t="s">
        <v>191</v>
      </c>
      <c r="AU1034" s="5">
        <v>2</v>
      </c>
      <c r="AW1034" s="5" t="s">
        <v>27</v>
      </c>
      <c r="AX1034" s="5">
        <v>2</v>
      </c>
      <c r="AZ1034" s="5" t="s">
        <v>207</v>
      </c>
      <c r="BA1034" s="5">
        <v>1</v>
      </c>
    </row>
    <row r="1035" spans="1:53" ht="25.05" customHeight="1" x14ac:dyDescent="0.25">
      <c r="A1035" s="5">
        <v>48327</v>
      </c>
      <c r="B1035" s="5" t="s">
        <v>293</v>
      </c>
      <c r="C1035" s="6">
        <v>61</v>
      </c>
      <c r="D1035" s="5" t="s">
        <v>20</v>
      </c>
      <c r="E1035" s="6">
        <v>26</v>
      </c>
      <c r="G1035" s="5" t="s">
        <v>18</v>
      </c>
      <c r="H1035" s="6">
        <v>18</v>
      </c>
      <c r="J1035" s="5" t="s">
        <v>24</v>
      </c>
      <c r="K1035" s="6">
        <v>7</v>
      </c>
      <c r="M1035" s="5" t="s">
        <v>19</v>
      </c>
      <c r="N1035" s="6">
        <v>7</v>
      </c>
      <c r="P1035" s="5" t="s">
        <v>17</v>
      </c>
      <c r="Q1035" s="5">
        <v>3</v>
      </c>
      <c r="S1035" s="5" t="s">
        <v>23</v>
      </c>
      <c r="T1035" s="5">
        <v>0</v>
      </c>
      <c r="V1035" s="5" t="s">
        <v>191</v>
      </c>
      <c r="W1035" s="5">
        <v>0</v>
      </c>
      <c r="Y1035" s="5" t="s">
        <v>199</v>
      </c>
      <c r="Z1035" s="5">
        <v>0</v>
      </c>
      <c r="AB1035" s="5" t="s">
        <v>207</v>
      </c>
      <c r="AC1035" s="5">
        <v>0</v>
      </c>
      <c r="AE1035" s="5" t="s">
        <v>25</v>
      </c>
      <c r="AF1035" s="5">
        <v>0</v>
      </c>
      <c r="AH1035" s="5" t="s">
        <v>26</v>
      </c>
      <c r="AI1035" s="5">
        <v>0</v>
      </c>
      <c r="AK1035" s="5" t="s">
        <v>21</v>
      </c>
      <c r="AL1035" s="5">
        <v>0</v>
      </c>
      <c r="AN1035" s="5" t="s">
        <v>27</v>
      </c>
      <c r="AO1035" s="5">
        <v>0</v>
      </c>
      <c r="AQ1035" s="5" t="s">
        <v>28</v>
      </c>
      <c r="AR1035" s="5">
        <v>0</v>
      </c>
      <c r="AT1035" s="5" t="s">
        <v>206</v>
      </c>
      <c r="AU1035" s="5">
        <v>0</v>
      </c>
      <c r="AW1035" s="5" t="s">
        <v>201</v>
      </c>
      <c r="AX1035" s="5">
        <v>0</v>
      </c>
      <c r="AZ1035" s="5" t="s">
        <v>22</v>
      </c>
      <c r="BA1035" s="5">
        <v>0</v>
      </c>
    </row>
    <row r="1036" spans="1:53" ht="25.05" customHeight="1" x14ac:dyDescent="0.25">
      <c r="A1036" s="5">
        <v>48329</v>
      </c>
      <c r="B1036" s="5" t="s">
        <v>293</v>
      </c>
      <c r="C1036" s="6">
        <v>3891</v>
      </c>
      <c r="D1036" s="5" t="s">
        <v>20</v>
      </c>
      <c r="E1036" s="6">
        <v>1495</v>
      </c>
      <c r="G1036" s="5" t="s">
        <v>18</v>
      </c>
      <c r="H1036" s="6">
        <v>991</v>
      </c>
      <c r="J1036" s="5" t="s">
        <v>24</v>
      </c>
      <c r="K1036" s="6">
        <v>594</v>
      </c>
      <c r="M1036" s="5" t="s">
        <v>19</v>
      </c>
      <c r="N1036" s="6">
        <v>421</v>
      </c>
      <c r="P1036" s="5" t="s">
        <v>17</v>
      </c>
      <c r="Q1036" s="5">
        <v>158</v>
      </c>
      <c r="S1036" s="5" t="s">
        <v>21</v>
      </c>
      <c r="T1036" s="5">
        <v>88</v>
      </c>
      <c r="V1036" s="5" t="s">
        <v>199</v>
      </c>
      <c r="W1036" s="5">
        <v>39</v>
      </c>
      <c r="Y1036" s="5" t="s">
        <v>26</v>
      </c>
      <c r="Z1036" s="5">
        <v>23</v>
      </c>
      <c r="AB1036" s="5" t="s">
        <v>191</v>
      </c>
      <c r="AC1036" s="5">
        <v>15</v>
      </c>
      <c r="AE1036" s="5" t="s">
        <v>22</v>
      </c>
      <c r="AF1036" s="5">
        <v>14</v>
      </c>
      <c r="AH1036" s="5" t="s">
        <v>207</v>
      </c>
      <c r="AI1036" s="5">
        <v>13</v>
      </c>
      <c r="AK1036" s="5" t="s">
        <v>201</v>
      </c>
      <c r="AL1036" s="5">
        <v>12</v>
      </c>
      <c r="AN1036" s="5" t="s">
        <v>25</v>
      </c>
      <c r="AO1036" s="5">
        <v>10</v>
      </c>
      <c r="AQ1036" s="5" t="s">
        <v>23</v>
      </c>
      <c r="AR1036" s="5">
        <v>8</v>
      </c>
      <c r="AT1036" s="5" t="s">
        <v>28</v>
      </c>
      <c r="AU1036" s="5">
        <v>5</v>
      </c>
      <c r="AW1036" s="5" t="s">
        <v>206</v>
      </c>
      <c r="AX1036" s="5">
        <v>3</v>
      </c>
      <c r="AZ1036" s="5" t="s">
        <v>27</v>
      </c>
      <c r="BA1036" s="5">
        <v>2</v>
      </c>
    </row>
    <row r="1037" spans="1:53" ht="25.05" customHeight="1" x14ac:dyDescent="0.25">
      <c r="A1037" s="5">
        <v>48331</v>
      </c>
      <c r="B1037" s="5" t="s">
        <v>293</v>
      </c>
      <c r="C1037" s="6">
        <v>1055</v>
      </c>
      <c r="D1037" s="5" t="s">
        <v>20</v>
      </c>
      <c r="E1037" s="6">
        <v>428</v>
      </c>
      <c r="G1037" s="5" t="s">
        <v>18</v>
      </c>
      <c r="H1037" s="6">
        <v>270</v>
      </c>
      <c r="J1037" s="5" t="s">
        <v>24</v>
      </c>
      <c r="K1037" s="6">
        <v>178</v>
      </c>
      <c r="M1037" s="5" t="s">
        <v>19</v>
      </c>
      <c r="N1037" s="6">
        <v>84</v>
      </c>
      <c r="P1037" s="5" t="s">
        <v>17</v>
      </c>
      <c r="Q1037" s="5">
        <v>37</v>
      </c>
      <c r="S1037" s="5" t="s">
        <v>21</v>
      </c>
      <c r="T1037" s="5">
        <v>20</v>
      </c>
      <c r="V1037" s="5" t="s">
        <v>28</v>
      </c>
      <c r="W1037" s="5">
        <v>15</v>
      </c>
      <c r="Y1037" s="5" t="s">
        <v>22</v>
      </c>
      <c r="Z1037" s="5">
        <v>7</v>
      </c>
      <c r="AB1037" s="5" t="s">
        <v>23</v>
      </c>
      <c r="AC1037" s="5">
        <v>3</v>
      </c>
      <c r="AE1037" s="5" t="s">
        <v>25</v>
      </c>
      <c r="AF1037" s="5">
        <v>3</v>
      </c>
      <c r="AH1037" s="5" t="s">
        <v>26</v>
      </c>
      <c r="AI1037" s="5">
        <v>3</v>
      </c>
      <c r="AK1037" s="5" t="s">
        <v>207</v>
      </c>
      <c r="AL1037" s="5">
        <v>2</v>
      </c>
      <c r="AN1037" s="5" t="s">
        <v>191</v>
      </c>
      <c r="AO1037" s="5">
        <v>1</v>
      </c>
      <c r="AQ1037" s="5" t="s">
        <v>199</v>
      </c>
      <c r="AR1037" s="5">
        <v>1</v>
      </c>
      <c r="AT1037" s="5" t="s">
        <v>27</v>
      </c>
      <c r="AU1037" s="5">
        <v>1</v>
      </c>
      <c r="AW1037" s="5" t="s">
        <v>206</v>
      </c>
      <c r="AX1037" s="5">
        <v>1</v>
      </c>
      <c r="AZ1037" s="5" t="s">
        <v>201</v>
      </c>
      <c r="BA1037" s="5">
        <v>1</v>
      </c>
    </row>
    <row r="1038" spans="1:53" ht="25.05" customHeight="1" x14ac:dyDescent="0.25">
      <c r="A1038" s="5">
        <v>48333</v>
      </c>
      <c r="B1038" s="5" t="s">
        <v>293</v>
      </c>
      <c r="C1038" s="6">
        <v>102</v>
      </c>
      <c r="D1038" s="5" t="s">
        <v>20</v>
      </c>
      <c r="E1038" s="6">
        <v>30</v>
      </c>
      <c r="G1038" s="5" t="s">
        <v>18</v>
      </c>
      <c r="H1038" s="6">
        <v>32</v>
      </c>
      <c r="J1038" s="5" t="s">
        <v>24</v>
      </c>
      <c r="K1038" s="6">
        <v>19</v>
      </c>
      <c r="M1038" s="5" t="s">
        <v>17</v>
      </c>
      <c r="N1038" s="6">
        <v>9</v>
      </c>
      <c r="P1038" s="5" t="s">
        <v>19</v>
      </c>
      <c r="Q1038" s="5">
        <v>8</v>
      </c>
      <c r="S1038" s="5" t="s">
        <v>21</v>
      </c>
      <c r="T1038" s="5">
        <v>4</v>
      </c>
      <c r="V1038" s="5" t="s">
        <v>23</v>
      </c>
      <c r="W1038" s="5">
        <v>0</v>
      </c>
      <c r="Y1038" s="5" t="s">
        <v>191</v>
      </c>
      <c r="Z1038" s="5">
        <v>0</v>
      </c>
      <c r="AB1038" s="5" t="s">
        <v>199</v>
      </c>
      <c r="AC1038" s="5">
        <v>0</v>
      </c>
      <c r="AE1038" s="5" t="s">
        <v>207</v>
      </c>
      <c r="AF1038" s="5">
        <v>0</v>
      </c>
      <c r="AH1038" s="5" t="s">
        <v>25</v>
      </c>
      <c r="AI1038" s="5">
        <v>0</v>
      </c>
      <c r="AK1038" s="5" t="s">
        <v>26</v>
      </c>
      <c r="AL1038" s="5">
        <v>0</v>
      </c>
      <c r="AN1038" s="5" t="s">
        <v>27</v>
      </c>
      <c r="AO1038" s="5">
        <v>0</v>
      </c>
      <c r="AQ1038" s="5" t="s">
        <v>28</v>
      </c>
      <c r="AR1038" s="5">
        <v>0</v>
      </c>
      <c r="AT1038" s="5" t="s">
        <v>206</v>
      </c>
      <c r="AU1038" s="5">
        <v>0</v>
      </c>
      <c r="AW1038" s="5" t="s">
        <v>201</v>
      </c>
      <c r="AX1038" s="5">
        <v>0</v>
      </c>
      <c r="AZ1038" s="5" t="s">
        <v>22</v>
      </c>
      <c r="BA1038" s="5">
        <v>0</v>
      </c>
    </row>
    <row r="1039" spans="1:53" ht="25.05" customHeight="1" x14ac:dyDescent="0.25">
      <c r="A1039" s="5">
        <v>48335</v>
      </c>
      <c r="B1039" s="5" t="s">
        <v>293</v>
      </c>
      <c r="C1039" s="6">
        <v>134</v>
      </c>
      <c r="D1039" s="5" t="s">
        <v>20</v>
      </c>
      <c r="E1039" s="6">
        <v>69</v>
      </c>
      <c r="G1039" s="5" t="s">
        <v>18</v>
      </c>
      <c r="H1039" s="6">
        <v>25</v>
      </c>
      <c r="J1039" s="5" t="s">
        <v>24</v>
      </c>
      <c r="K1039" s="6">
        <v>21</v>
      </c>
      <c r="M1039" s="5" t="s">
        <v>19</v>
      </c>
      <c r="N1039" s="6">
        <v>5</v>
      </c>
      <c r="P1039" s="5" t="s">
        <v>17</v>
      </c>
      <c r="Q1039" s="5">
        <v>4</v>
      </c>
      <c r="S1039" s="5" t="s">
        <v>21</v>
      </c>
      <c r="T1039" s="5">
        <v>3</v>
      </c>
      <c r="V1039" s="5" t="s">
        <v>199</v>
      </c>
      <c r="W1039" s="5">
        <v>2</v>
      </c>
      <c r="Y1039" s="5" t="s">
        <v>206</v>
      </c>
      <c r="Z1039" s="5">
        <v>2</v>
      </c>
      <c r="AB1039" s="5" t="s">
        <v>25</v>
      </c>
      <c r="AC1039" s="5">
        <v>1</v>
      </c>
      <c r="AE1039" s="5" t="s">
        <v>28</v>
      </c>
      <c r="AF1039" s="5">
        <v>1</v>
      </c>
      <c r="AH1039" s="5" t="s">
        <v>201</v>
      </c>
      <c r="AI1039" s="5">
        <v>1</v>
      </c>
      <c r="AK1039" s="5" t="s">
        <v>23</v>
      </c>
      <c r="AL1039" s="5">
        <v>0</v>
      </c>
      <c r="AN1039" s="5" t="s">
        <v>191</v>
      </c>
      <c r="AO1039" s="5">
        <v>0</v>
      </c>
      <c r="AQ1039" s="5" t="s">
        <v>207</v>
      </c>
      <c r="AR1039" s="5">
        <v>0</v>
      </c>
      <c r="AT1039" s="5" t="s">
        <v>26</v>
      </c>
      <c r="AU1039" s="5">
        <v>0</v>
      </c>
      <c r="AW1039" s="5" t="s">
        <v>27</v>
      </c>
      <c r="AX1039" s="5">
        <v>0</v>
      </c>
      <c r="AZ1039" s="5" t="s">
        <v>22</v>
      </c>
      <c r="BA1039" s="5">
        <v>0</v>
      </c>
    </row>
    <row r="1040" spans="1:53" ht="25.05" customHeight="1" x14ac:dyDescent="0.25">
      <c r="A1040" s="5">
        <v>48337</v>
      </c>
      <c r="B1040" s="5" t="s">
        <v>293</v>
      </c>
      <c r="C1040" s="6">
        <v>480</v>
      </c>
      <c r="D1040" s="5" t="s">
        <v>20</v>
      </c>
      <c r="E1040" s="6">
        <v>211</v>
      </c>
      <c r="G1040" s="5" t="s">
        <v>18</v>
      </c>
      <c r="H1040" s="6">
        <v>112</v>
      </c>
      <c r="J1040" s="5" t="s">
        <v>24</v>
      </c>
      <c r="K1040" s="6">
        <v>77</v>
      </c>
      <c r="M1040" s="5" t="s">
        <v>19</v>
      </c>
      <c r="N1040" s="6">
        <v>33</v>
      </c>
      <c r="P1040" s="5" t="s">
        <v>21</v>
      </c>
      <c r="Q1040" s="5">
        <v>19</v>
      </c>
      <c r="S1040" s="5" t="s">
        <v>17</v>
      </c>
      <c r="T1040" s="5">
        <v>14</v>
      </c>
      <c r="V1040" s="5" t="s">
        <v>28</v>
      </c>
      <c r="W1040" s="5">
        <v>4</v>
      </c>
      <c r="Y1040" s="5" t="s">
        <v>25</v>
      </c>
      <c r="Z1040" s="5">
        <v>3</v>
      </c>
      <c r="AB1040" s="5" t="s">
        <v>23</v>
      </c>
      <c r="AC1040" s="5">
        <v>2</v>
      </c>
      <c r="AE1040" s="5" t="s">
        <v>191</v>
      </c>
      <c r="AF1040" s="5">
        <v>2</v>
      </c>
      <c r="AH1040" s="5" t="s">
        <v>26</v>
      </c>
      <c r="AI1040" s="5">
        <v>2</v>
      </c>
      <c r="AK1040" s="5" t="s">
        <v>22</v>
      </c>
      <c r="AL1040" s="5">
        <v>1</v>
      </c>
      <c r="AN1040" s="5" t="s">
        <v>199</v>
      </c>
      <c r="AO1040" s="5">
        <v>0</v>
      </c>
      <c r="AQ1040" s="5" t="s">
        <v>207</v>
      </c>
      <c r="AR1040" s="5">
        <v>0</v>
      </c>
      <c r="AT1040" s="5" t="s">
        <v>27</v>
      </c>
      <c r="AU1040" s="5">
        <v>0</v>
      </c>
      <c r="AW1040" s="5" t="s">
        <v>206</v>
      </c>
      <c r="AX1040" s="5">
        <v>0</v>
      </c>
      <c r="AZ1040" s="5" t="s">
        <v>201</v>
      </c>
      <c r="BA1040" s="5">
        <v>0</v>
      </c>
    </row>
    <row r="1041" spans="1:53" ht="25.05" customHeight="1" x14ac:dyDescent="0.25">
      <c r="A1041" s="5">
        <v>48339</v>
      </c>
      <c r="B1041" s="5" t="s">
        <v>293</v>
      </c>
      <c r="C1041" s="6">
        <v>25487</v>
      </c>
      <c r="D1041" s="5" t="s">
        <v>20</v>
      </c>
      <c r="E1041" s="6">
        <v>9932</v>
      </c>
      <c r="G1041" s="5" t="s">
        <v>18</v>
      </c>
      <c r="H1041" s="6">
        <v>6458</v>
      </c>
      <c r="J1041" s="5" t="s">
        <v>24</v>
      </c>
      <c r="K1041" s="6">
        <v>3734</v>
      </c>
      <c r="M1041" s="5" t="s">
        <v>19</v>
      </c>
      <c r="N1041" s="6">
        <v>2830</v>
      </c>
      <c r="P1041" s="5" t="s">
        <v>17</v>
      </c>
      <c r="Q1041" s="5">
        <v>1307</v>
      </c>
      <c r="S1041" s="5" t="s">
        <v>21</v>
      </c>
      <c r="T1041" s="5">
        <v>788</v>
      </c>
      <c r="V1041" s="5" t="s">
        <v>28</v>
      </c>
      <c r="W1041" s="5">
        <v>140</v>
      </c>
      <c r="Y1041" s="5" t="s">
        <v>26</v>
      </c>
      <c r="Z1041" s="5">
        <v>123</v>
      </c>
      <c r="AB1041" s="5" t="s">
        <v>22</v>
      </c>
      <c r="AC1041" s="5">
        <v>66</v>
      </c>
      <c r="AE1041" s="5" t="s">
        <v>199</v>
      </c>
      <c r="AF1041" s="5">
        <v>27</v>
      </c>
      <c r="AH1041" s="5" t="s">
        <v>23</v>
      </c>
      <c r="AI1041" s="5">
        <v>26</v>
      </c>
      <c r="AK1041" s="5" t="s">
        <v>191</v>
      </c>
      <c r="AL1041" s="5">
        <v>21</v>
      </c>
      <c r="AN1041" s="5" t="s">
        <v>201</v>
      </c>
      <c r="AO1041" s="5">
        <v>12</v>
      </c>
      <c r="AQ1041" s="5" t="s">
        <v>27</v>
      </c>
      <c r="AR1041" s="5">
        <v>8</v>
      </c>
      <c r="AT1041" s="5" t="s">
        <v>206</v>
      </c>
      <c r="AU1041" s="5">
        <v>7</v>
      </c>
      <c r="AW1041" s="5" t="s">
        <v>207</v>
      </c>
      <c r="AX1041" s="5">
        <v>6</v>
      </c>
      <c r="AZ1041" s="5" t="s">
        <v>25</v>
      </c>
      <c r="BA1041" s="5">
        <v>2</v>
      </c>
    </row>
    <row r="1042" spans="1:53" ht="25.05" customHeight="1" x14ac:dyDescent="0.25">
      <c r="A1042" s="5">
        <v>48341</v>
      </c>
      <c r="B1042" s="5" t="s">
        <v>293</v>
      </c>
      <c r="C1042" s="6">
        <v>288</v>
      </c>
      <c r="D1042" s="5" t="s">
        <v>20</v>
      </c>
      <c r="E1042" s="6">
        <v>119</v>
      </c>
      <c r="G1042" s="5" t="s">
        <v>18</v>
      </c>
      <c r="H1042" s="6">
        <v>77</v>
      </c>
      <c r="J1042" s="5" t="s">
        <v>24</v>
      </c>
      <c r="K1042" s="6">
        <v>38</v>
      </c>
      <c r="M1042" s="5" t="s">
        <v>19</v>
      </c>
      <c r="N1042" s="6">
        <v>20</v>
      </c>
      <c r="P1042" s="5" t="s">
        <v>17</v>
      </c>
      <c r="Q1042" s="5">
        <v>11</v>
      </c>
      <c r="S1042" s="5" t="s">
        <v>23</v>
      </c>
      <c r="T1042" s="5">
        <v>5</v>
      </c>
      <c r="V1042" s="5" t="s">
        <v>26</v>
      </c>
      <c r="W1042" s="5">
        <v>3</v>
      </c>
      <c r="Y1042" s="5" t="s">
        <v>191</v>
      </c>
      <c r="Z1042" s="5">
        <v>2</v>
      </c>
      <c r="AB1042" s="5" t="s">
        <v>199</v>
      </c>
      <c r="AC1042" s="5">
        <v>2</v>
      </c>
      <c r="AE1042" s="5" t="s">
        <v>207</v>
      </c>
      <c r="AF1042" s="5">
        <v>2</v>
      </c>
      <c r="AH1042" s="5" t="s">
        <v>21</v>
      </c>
      <c r="AI1042" s="5">
        <v>2</v>
      </c>
      <c r="AK1042" s="5" t="s">
        <v>206</v>
      </c>
      <c r="AL1042" s="5">
        <v>2</v>
      </c>
      <c r="AN1042" s="5" t="s">
        <v>22</v>
      </c>
      <c r="AO1042" s="5">
        <v>2</v>
      </c>
      <c r="AQ1042" s="5" t="s">
        <v>27</v>
      </c>
      <c r="AR1042" s="5">
        <v>1</v>
      </c>
      <c r="AT1042" s="5" t="s">
        <v>28</v>
      </c>
      <c r="AU1042" s="5">
        <v>1</v>
      </c>
      <c r="AW1042" s="5" t="s">
        <v>201</v>
      </c>
      <c r="AX1042" s="5">
        <v>1</v>
      </c>
      <c r="AZ1042" s="5" t="s">
        <v>25</v>
      </c>
      <c r="BA1042" s="5">
        <v>0</v>
      </c>
    </row>
    <row r="1043" spans="1:53" ht="25.05" customHeight="1" x14ac:dyDescent="0.25">
      <c r="A1043" s="5">
        <v>48343</v>
      </c>
      <c r="B1043" s="5" t="s">
        <v>293</v>
      </c>
      <c r="C1043" s="6">
        <v>777</v>
      </c>
      <c r="D1043" s="5" t="s">
        <v>20</v>
      </c>
      <c r="E1043" s="6">
        <v>412</v>
      </c>
      <c r="G1043" s="5" t="s">
        <v>18</v>
      </c>
      <c r="H1043" s="6">
        <v>135</v>
      </c>
      <c r="J1043" s="5" t="s">
        <v>24</v>
      </c>
      <c r="K1043" s="6">
        <v>132</v>
      </c>
      <c r="M1043" s="5" t="s">
        <v>19</v>
      </c>
      <c r="N1043" s="6">
        <v>44</v>
      </c>
      <c r="P1043" s="5" t="s">
        <v>17</v>
      </c>
      <c r="Q1043" s="5">
        <v>10</v>
      </c>
      <c r="S1043" s="5" t="s">
        <v>28</v>
      </c>
      <c r="T1043" s="5">
        <v>10</v>
      </c>
      <c r="V1043" s="5" t="s">
        <v>191</v>
      </c>
      <c r="W1043" s="5">
        <v>6</v>
      </c>
      <c r="Y1043" s="5" t="s">
        <v>26</v>
      </c>
      <c r="Z1043" s="5">
        <v>5</v>
      </c>
      <c r="AB1043" s="5" t="s">
        <v>21</v>
      </c>
      <c r="AC1043" s="5">
        <v>5</v>
      </c>
      <c r="AE1043" s="5" t="s">
        <v>25</v>
      </c>
      <c r="AF1043" s="5">
        <v>4</v>
      </c>
      <c r="AH1043" s="5" t="s">
        <v>201</v>
      </c>
      <c r="AI1043" s="5">
        <v>3</v>
      </c>
      <c r="AK1043" s="5" t="s">
        <v>22</v>
      </c>
      <c r="AL1043" s="5">
        <v>3</v>
      </c>
      <c r="AN1043" s="5" t="s">
        <v>23</v>
      </c>
      <c r="AO1043" s="5">
        <v>2</v>
      </c>
      <c r="AQ1043" s="5" t="s">
        <v>199</v>
      </c>
      <c r="AR1043" s="5">
        <v>2</v>
      </c>
      <c r="AT1043" s="5" t="s">
        <v>207</v>
      </c>
      <c r="AU1043" s="5">
        <v>2</v>
      </c>
      <c r="AW1043" s="5" t="s">
        <v>27</v>
      </c>
      <c r="AX1043" s="5">
        <v>1</v>
      </c>
      <c r="AZ1043" s="5" t="s">
        <v>206</v>
      </c>
      <c r="BA1043" s="5">
        <v>1</v>
      </c>
    </row>
    <row r="1044" spans="1:53" ht="25.05" customHeight="1" x14ac:dyDescent="0.25">
      <c r="A1044" s="5">
        <v>48345</v>
      </c>
      <c r="B1044" s="5" t="s">
        <v>293</v>
      </c>
      <c r="C1044" s="6">
        <v>15</v>
      </c>
      <c r="D1044" s="5" t="s">
        <v>20</v>
      </c>
      <c r="E1044" s="6">
        <v>8</v>
      </c>
      <c r="G1044" s="5" t="s">
        <v>19</v>
      </c>
      <c r="H1044" s="6">
        <v>3</v>
      </c>
      <c r="J1044" s="5" t="s">
        <v>24</v>
      </c>
      <c r="K1044" s="6">
        <v>2</v>
      </c>
      <c r="M1044" s="5" t="s">
        <v>18</v>
      </c>
      <c r="N1044" s="6">
        <v>2</v>
      </c>
      <c r="P1044" s="5" t="s">
        <v>23</v>
      </c>
      <c r="Q1044" s="5">
        <v>0</v>
      </c>
      <c r="S1044" s="5" t="s">
        <v>191</v>
      </c>
      <c r="T1044" s="5">
        <v>0</v>
      </c>
      <c r="V1044" s="5" t="s">
        <v>17</v>
      </c>
      <c r="W1044" s="5">
        <v>0</v>
      </c>
      <c r="Y1044" s="5" t="s">
        <v>199</v>
      </c>
      <c r="Z1044" s="5">
        <v>0</v>
      </c>
      <c r="AB1044" s="5" t="s">
        <v>207</v>
      </c>
      <c r="AC1044" s="5">
        <v>0</v>
      </c>
      <c r="AE1044" s="5" t="s">
        <v>25</v>
      </c>
      <c r="AF1044" s="5">
        <v>0</v>
      </c>
      <c r="AH1044" s="5" t="s">
        <v>26</v>
      </c>
      <c r="AI1044" s="5">
        <v>0</v>
      </c>
      <c r="AK1044" s="5" t="s">
        <v>21</v>
      </c>
      <c r="AL1044" s="5">
        <v>0</v>
      </c>
      <c r="AN1044" s="5" t="s">
        <v>27</v>
      </c>
      <c r="AO1044" s="5">
        <v>0</v>
      </c>
      <c r="AQ1044" s="5" t="s">
        <v>28</v>
      </c>
      <c r="AR1044" s="5">
        <v>0</v>
      </c>
      <c r="AT1044" s="5" t="s">
        <v>206</v>
      </c>
      <c r="AU1044" s="5">
        <v>0</v>
      </c>
      <c r="AW1044" s="5" t="s">
        <v>201</v>
      </c>
      <c r="AX1044" s="5">
        <v>0</v>
      </c>
      <c r="AZ1044" s="5" t="s">
        <v>22</v>
      </c>
      <c r="BA1044" s="5">
        <v>0</v>
      </c>
    </row>
    <row r="1045" spans="1:53" ht="25.05" customHeight="1" x14ac:dyDescent="0.25">
      <c r="A1045" s="5">
        <v>48347</v>
      </c>
      <c r="B1045" s="5" t="s">
        <v>293</v>
      </c>
      <c r="C1045" s="6">
        <v>3379</v>
      </c>
      <c r="D1045" s="5" t="s">
        <v>20</v>
      </c>
      <c r="E1045" s="6">
        <v>1365</v>
      </c>
      <c r="G1045" s="5" t="s">
        <v>18</v>
      </c>
      <c r="H1045" s="6">
        <v>982</v>
      </c>
      <c r="J1045" s="5" t="s">
        <v>24</v>
      </c>
      <c r="K1045" s="6">
        <v>403</v>
      </c>
      <c r="M1045" s="5" t="s">
        <v>19</v>
      </c>
      <c r="N1045" s="6">
        <v>403</v>
      </c>
      <c r="P1045" s="5" t="s">
        <v>17</v>
      </c>
      <c r="Q1045" s="5">
        <v>93</v>
      </c>
      <c r="S1045" s="5" t="s">
        <v>21</v>
      </c>
      <c r="T1045" s="5">
        <v>66</v>
      </c>
      <c r="V1045" s="5" t="s">
        <v>22</v>
      </c>
      <c r="W1045" s="5">
        <v>17</v>
      </c>
      <c r="Y1045" s="5" t="s">
        <v>26</v>
      </c>
      <c r="Z1045" s="5">
        <v>14</v>
      </c>
      <c r="AB1045" s="5" t="s">
        <v>28</v>
      </c>
      <c r="AC1045" s="5">
        <v>12</v>
      </c>
      <c r="AE1045" s="5" t="s">
        <v>23</v>
      </c>
      <c r="AF1045" s="5">
        <v>8</v>
      </c>
      <c r="AH1045" s="5" t="s">
        <v>191</v>
      </c>
      <c r="AI1045" s="5">
        <v>5</v>
      </c>
      <c r="AK1045" s="5" t="s">
        <v>25</v>
      </c>
      <c r="AL1045" s="5">
        <v>5</v>
      </c>
      <c r="AN1045" s="5" t="s">
        <v>27</v>
      </c>
      <c r="AO1045" s="5">
        <v>2</v>
      </c>
      <c r="AQ1045" s="5" t="s">
        <v>201</v>
      </c>
      <c r="AR1045" s="5">
        <v>2</v>
      </c>
      <c r="AT1045" s="5" t="s">
        <v>199</v>
      </c>
      <c r="AU1045" s="5">
        <v>1</v>
      </c>
      <c r="AW1045" s="5" t="s">
        <v>207</v>
      </c>
      <c r="AX1045" s="5">
        <v>1</v>
      </c>
      <c r="AZ1045" s="5" t="s">
        <v>206</v>
      </c>
      <c r="BA1045" s="5">
        <v>0</v>
      </c>
    </row>
    <row r="1046" spans="1:53" ht="25.05" customHeight="1" x14ac:dyDescent="0.25">
      <c r="A1046" s="5">
        <v>48349</v>
      </c>
      <c r="B1046" s="5" t="s">
        <v>293</v>
      </c>
      <c r="C1046" s="6">
        <v>1896</v>
      </c>
      <c r="D1046" s="5" t="s">
        <v>20</v>
      </c>
      <c r="E1046" s="6">
        <v>889</v>
      </c>
      <c r="G1046" s="5" t="s">
        <v>18</v>
      </c>
      <c r="H1046" s="6">
        <v>422</v>
      </c>
      <c r="J1046" s="5" t="s">
        <v>24</v>
      </c>
      <c r="K1046" s="6">
        <v>341</v>
      </c>
      <c r="M1046" s="5" t="s">
        <v>19</v>
      </c>
      <c r="N1046" s="6">
        <v>112</v>
      </c>
      <c r="P1046" s="5" t="s">
        <v>17</v>
      </c>
      <c r="Q1046" s="5">
        <v>45</v>
      </c>
      <c r="S1046" s="5" t="s">
        <v>21</v>
      </c>
      <c r="T1046" s="5">
        <v>29</v>
      </c>
      <c r="V1046" s="5" t="s">
        <v>28</v>
      </c>
      <c r="W1046" s="5">
        <v>15</v>
      </c>
      <c r="Y1046" s="5" t="s">
        <v>191</v>
      </c>
      <c r="Z1046" s="5">
        <v>9</v>
      </c>
      <c r="AB1046" s="5" t="s">
        <v>23</v>
      </c>
      <c r="AC1046" s="5">
        <v>7</v>
      </c>
      <c r="AE1046" s="5" t="s">
        <v>25</v>
      </c>
      <c r="AF1046" s="5">
        <v>7</v>
      </c>
      <c r="AH1046" s="5" t="s">
        <v>199</v>
      </c>
      <c r="AI1046" s="5">
        <v>5</v>
      </c>
      <c r="AK1046" s="5" t="s">
        <v>22</v>
      </c>
      <c r="AL1046" s="5">
        <v>5</v>
      </c>
      <c r="AN1046" s="5" t="s">
        <v>26</v>
      </c>
      <c r="AO1046" s="5">
        <v>3</v>
      </c>
      <c r="AQ1046" s="5" t="s">
        <v>206</v>
      </c>
      <c r="AR1046" s="5">
        <v>3</v>
      </c>
      <c r="AT1046" s="5" t="s">
        <v>201</v>
      </c>
      <c r="AU1046" s="5">
        <v>3</v>
      </c>
      <c r="AW1046" s="5" t="s">
        <v>207</v>
      </c>
      <c r="AX1046" s="5">
        <v>1</v>
      </c>
      <c r="AZ1046" s="5" t="s">
        <v>27</v>
      </c>
      <c r="BA1046" s="5">
        <v>0</v>
      </c>
    </row>
    <row r="1047" spans="1:53" ht="25.05" customHeight="1" x14ac:dyDescent="0.25">
      <c r="A1047" s="5">
        <v>48351</v>
      </c>
      <c r="B1047" s="5" t="s">
        <v>293</v>
      </c>
      <c r="C1047" s="6">
        <v>354</v>
      </c>
      <c r="D1047" s="5" t="s">
        <v>20</v>
      </c>
      <c r="E1047" s="6">
        <v>196</v>
      </c>
      <c r="G1047" s="5" t="s">
        <v>24</v>
      </c>
      <c r="H1047" s="6">
        <v>67</v>
      </c>
      <c r="J1047" s="5" t="s">
        <v>18</v>
      </c>
      <c r="K1047" s="6">
        <v>61</v>
      </c>
      <c r="M1047" s="5" t="s">
        <v>19</v>
      </c>
      <c r="N1047" s="6">
        <v>11</v>
      </c>
      <c r="P1047" s="5" t="s">
        <v>28</v>
      </c>
      <c r="Q1047" s="5">
        <v>4</v>
      </c>
      <c r="S1047" s="5" t="s">
        <v>17</v>
      </c>
      <c r="T1047" s="5">
        <v>3</v>
      </c>
      <c r="V1047" s="5" t="s">
        <v>191</v>
      </c>
      <c r="W1047" s="5">
        <v>2</v>
      </c>
      <c r="Y1047" s="5" t="s">
        <v>25</v>
      </c>
      <c r="Z1047" s="5">
        <v>2</v>
      </c>
      <c r="AB1047" s="5" t="s">
        <v>26</v>
      </c>
      <c r="AC1047" s="5">
        <v>2</v>
      </c>
      <c r="AE1047" s="5" t="s">
        <v>21</v>
      </c>
      <c r="AF1047" s="5">
        <v>2</v>
      </c>
      <c r="AH1047" s="5" t="s">
        <v>201</v>
      </c>
      <c r="AI1047" s="5">
        <v>2</v>
      </c>
      <c r="AK1047" s="5" t="s">
        <v>23</v>
      </c>
      <c r="AL1047" s="5">
        <v>1</v>
      </c>
      <c r="AN1047" s="5" t="s">
        <v>22</v>
      </c>
      <c r="AO1047" s="5">
        <v>1</v>
      </c>
      <c r="AQ1047" s="5" t="s">
        <v>199</v>
      </c>
      <c r="AR1047" s="5">
        <v>0</v>
      </c>
      <c r="AT1047" s="5" t="s">
        <v>207</v>
      </c>
      <c r="AU1047" s="5">
        <v>0</v>
      </c>
      <c r="AW1047" s="5" t="s">
        <v>27</v>
      </c>
      <c r="AX1047" s="5">
        <v>0</v>
      </c>
      <c r="AZ1047" s="5" t="s">
        <v>206</v>
      </c>
      <c r="BA1047" s="5">
        <v>0</v>
      </c>
    </row>
    <row r="1048" spans="1:53" ht="25.05" customHeight="1" x14ac:dyDescent="0.25">
      <c r="A1048" s="5">
        <v>48353</v>
      </c>
      <c r="B1048" s="5" t="s">
        <v>293</v>
      </c>
      <c r="C1048" s="6">
        <v>390</v>
      </c>
      <c r="D1048" s="5" t="s">
        <v>20</v>
      </c>
      <c r="E1048" s="6">
        <v>170</v>
      </c>
      <c r="G1048" s="5" t="s">
        <v>18</v>
      </c>
      <c r="H1048" s="6">
        <v>107</v>
      </c>
      <c r="J1048" s="5" t="s">
        <v>24</v>
      </c>
      <c r="K1048" s="6">
        <v>45</v>
      </c>
      <c r="M1048" s="5" t="s">
        <v>19</v>
      </c>
      <c r="N1048" s="6">
        <v>34</v>
      </c>
      <c r="P1048" s="5" t="s">
        <v>17</v>
      </c>
      <c r="Q1048" s="5">
        <v>11</v>
      </c>
      <c r="S1048" s="5" t="s">
        <v>21</v>
      </c>
      <c r="T1048" s="5">
        <v>9</v>
      </c>
      <c r="V1048" s="5" t="s">
        <v>28</v>
      </c>
      <c r="W1048" s="5">
        <v>6</v>
      </c>
      <c r="Y1048" s="5" t="s">
        <v>199</v>
      </c>
      <c r="Z1048" s="5">
        <v>3</v>
      </c>
      <c r="AB1048" s="5" t="s">
        <v>207</v>
      </c>
      <c r="AC1048" s="5">
        <v>1</v>
      </c>
      <c r="AE1048" s="5" t="s">
        <v>25</v>
      </c>
      <c r="AF1048" s="5">
        <v>1</v>
      </c>
      <c r="AH1048" s="5" t="s">
        <v>26</v>
      </c>
      <c r="AI1048" s="5">
        <v>1</v>
      </c>
      <c r="AK1048" s="5" t="s">
        <v>27</v>
      </c>
      <c r="AL1048" s="5">
        <v>1</v>
      </c>
      <c r="AN1048" s="5" t="s">
        <v>201</v>
      </c>
      <c r="AO1048" s="5">
        <v>1</v>
      </c>
      <c r="AQ1048" s="5" t="s">
        <v>23</v>
      </c>
      <c r="AR1048" s="5">
        <v>0</v>
      </c>
      <c r="AT1048" s="5" t="s">
        <v>191</v>
      </c>
      <c r="AU1048" s="5">
        <v>0</v>
      </c>
      <c r="AW1048" s="5" t="s">
        <v>206</v>
      </c>
      <c r="AX1048" s="5">
        <v>0</v>
      </c>
      <c r="AZ1048" s="5" t="s">
        <v>22</v>
      </c>
      <c r="BA1048" s="5">
        <v>0</v>
      </c>
    </row>
    <row r="1049" spans="1:53" ht="25.05" customHeight="1" x14ac:dyDescent="0.25">
      <c r="A1049" s="5">
        <v>48355</v>
      </c>
      <c r="B1049" s="5" t="s">
        <v>293</v>
      </c>
      <c r="C1049" s="6">
        <v>22583</v>
      </c>
      <c r="D1049" s="5" t="s">
        <v>20</v>
      </c>
      <c r="E1049" s="6">
        <v>8559</v>
      </c>
      <c r="G1049" s="5" t="s">
        <v>18</v>
      </c>
      <c r="H1049" s="6">
        <v>5655</v>
      </c>
      <c r="J1049" s="5" t="s">
        <v>24</v>
      </c>
      <c r="K1049" s="6">
        <v>4250</v>
      </c>
      <c r="M1049" s="5" t="s">
        <v>19</v>
      </c>
      <c r="N1049" s="6">
        <v>1989</v>
      </c>
      <c r="P1049" s="5" t="s">
        <v>17</v>
      </c>
      <c r="Q1049" s="5">
        <v>829</v>
      </c>
      <c r="S1049" s="5" t="s">
        <v>21</v>
      </c>
      <c r="T1049" s="5">
        <v>548</v>
      </c>
      <c r="V1049" s="5" t="s">
        <v>207</v>
      </c>
      <c r="W1049" s="5">
        <v>139</v>
      </c>
      <c r="Y1049" s="5" t="s">
        <v>23</v>
      </c>
      <c r="Z1049" s="5">
        <v>115</v>
      </c>
      <c r="AB1049" s="5" t="s">
        <v>199</v>
      </c>
      <c r="AC1049" s="5">
        <v>107</v>
      </c>
      <c r="AE1049" s="5" t="s">
        <v>28</v>
      </c>
      <c r="AF1049" s="5">
        <v>103</v>
      </c>
      <c r="AH1049" s="5" t="s">
        <v>25</v>
      </c>
      <c r="AI1049" s="5">
        <v>93</v>
      </c>
      <c r="AK1049" s="5" t="s">
        <v>26</v>
      </c>
      <c r="AL1049" s="5">
        <v>70</v>
      </c>
      <c r="AN1049" s="5" t="s">
        <v>22</v>
      </c>
      <c r="AO1049" s="5">
        <v>58</v>
      </c>
      <c r="AQ1049" s="5" t="s">
        <v>191</v>
      </c>
      <c r="AR1049" s="5">
        <v>49</v>
      </c>
      <c r="AT1049" s="5" t="s">
        <v>201</v>
      </c>
      <c r="AU1049" s="5">
        <v>10</v>
      </c>
      <c r="AW1049" s="5" t="s">
        <v>27</v>
      </c>
      <c r="AX1049" s="5">
        <v>8</v>
      </c>
      <c r="AZ1049" s="5" t="s">
        <v>206</v>
      </c>
      <c r="BA1049" s="5">
        <v>1</v>
      </c>
    </row>
    <row r="1050" spans="1:53" ht="25.05" customHeight="1" x14ac:dyDescent="0.25">
      <c r="A1050" s="5">
        <v>48357</v>
      </c>
      <c r="B1050" s="5" t="s">
        <v>293</v>
      </c>
      <c r="C1050" s="6">
        <v>81</v>
      </c>
      <c r="D1050" s="5" t="s">
        <v>20</v>
      </c>
      <c r="E1050" s="6">
        <v>32</v>
      </c>
      <c r="G1050" s="5" t="s">
        <v>18</v>
      </c>
      <c r="H1050" s="6">
        <v>21</v>
      </c>
      <c r="J1050" s="5" t="s">
        <v>24</v>
      </c>
      <c r="K1050" s="6">
        <v>14</v>
      </c>
      <c r="M1050" s="5" t="s">
        <v>19</v>
      </c>
      <c r="N1050" s="6">
        <v>9</v>
      </c>
      <c r="P1050" s="5" t="s">
        <v>201</v>
      </c>
      <c r="Q1050" s="5">
        <v>2</v>
      </c>
      <c r="S1050" s="5" t="s">
        <v>23</v>
      </c>
      <c r="T1050" s="5">
        <v>1</v>
      </c>
      <c r="V1050" s="5" t="s">
        <v>26</v>
      </c>
      <c r="W1050" s="5">
        <v>1</v>
      </c>
      <c r="Y1050" s="5" t="s">
        <v>28</v>
      </c>
      <c r="Z1050" s="5">
        <v>1</v>
      </c>
      <c r="AB1050" s="5" t="s">
        <v>191</v>
      </c>
      <c r="AC1050" s="5">
        <v>0</v>
      </c>
      <c r="AE1050" s="5" t="s">
        <v>17</v>
      </c>
      <c r="AF1050" s="5">
        <v>0</v>
      </c>
      <c r="AH1050" s="5" t="s">
        <v>199</v>
      </c>
      <c r="AI1050" s="5">
        <v>0</v>
      </c>
      <c r="AK1050" s="5" t="s">
        <v>207</v>
      </c>
      <c r="AL1050" s="5">
        <v>0</v>
      </c>
      <c r="AN1050" s="5" t="s">
        <v>25</v>
      </c>
      <c r="AO1050" s="5">
        <v>0</v>
      </c>
      <c r="AQ1050" s="5" t="s">
        <v>21</v>
      </c>
      <c r="AR1050" s="5">
        <v>0</v>
      </c>
      <c r="AT1050" s="5" t="s">
        <v>27</v>
      </c>
      <c r="AU1050" s="5">
        <v>0</v>
      </c>
      <c r="AW1050" s="5" t="s">
        <v>206</v>
      </c>
      <c r="AX1050" s="5">
        <v>0</v>
      </c>
      <c r="AZ1050" s="5" t="s">
        <v>22</v>
      </c>
      <c r="BA1050" s="5">
        <v>0</v>
      </c>
    </row>
    <row r="1051" spans="1:53" ht="25.05" customHeight="1" x14ac:dyDescent="0.25">
      <c r="A1051" s="5">
        <v>48359</v>
      </c>
      <c r="B1051" s="5" t="s">
        <v>293</v>
      </c>
      <c r="C1051" s="6">
        <v>40</v>
      </c>
      <c r="D1051" s="5" t="s">
        <v>20</v>
      </c>
      <c r="E1051" s="6">
        <v>16</v>
      </c>
      <c r="G1051" s="5" t="s">
        <v>18</v>
      </c>
      <c r="H1051" s="6">
        <v>9</v>
      </c>
      <c r="J1051" s="5" t="s">
        <v>24</v>
      </c>
      <c r="K1051" s="6">
        <v>8</v>
      </c>
      <c r="M1051" s="5" t="s">
        <v>19</v>
      </c>
      <c r="N1051" s="6">
        <v>5</v>
      </c>
      <c r="P1051" s="5" t="s">
        <v>17</v>
      </c>
      <c r="Q1051" s="5">
        <v>1</v>
      </c>
      <c r="S1051" s="5" t="s">
        <v>21</v>
      </c>
      <c r="T1051" s="5">
        <v>1</v>
      </c>
      <c r="V1051" s="5" t="s">
        <v>23</v>
      </c>
      <c r="W1051" s="5">
        <v>0</v>
      </c>
      <c r="Y1051" s="5" t="s">
        <v>191</v>
      </c>
      <c r="Z1051" s="5">
        <v>0</v>
      </c>
      <c r="AB1051" s="5" t="s">
        <v>199</v>
      </c>
      <c r="AC1051" s="5">
        <v>0</v>
      </c>
      <c r="AE1051" s="5" t="s">
        <v>207</v>
      </c>
      <c r="AF1051" s="5">
        <v>0</v>
      </c>
      <c r="AH1051" s="5" t="s">
        <v>25</v>
      </c>
      <c r="AI1051" s="5">
        <v>0</v>
      </c>
      <c r="AK1051" s="5" t="s">
        <v>26</v>
      </c>
      <c r="AL1051" s="5">
        <v>0</v>
      </c>
      <c r="AN1051" s="5" t="s">
        <v>27</v>
      </c>
      <c r="AO1051" s="5">
        <v>0</v>
      </c>
      <c r="AQ1051" s="5" t="s">
        <v>28</v>
      </c>
      <c r="AR1051" s="5">
        <v>0</v>
      </c>
      <c r="AT1051" s="5" t="s">
        <v>206</v>
      </c>
      <c r="AU1051" s="5">
        <v>0</v>
      </c>
      <c r="AW1051" s="5" t="s">
        <v>201</v>
      </c>
      <c r="AX1051" s="5">
        <v>0</v>
      </c>
      <c r="AZ1051" s="5" t="s">
        <v>22</v>
      </c>
      <c r="BA1051" s="5">
        <v>0</v>
      </c>
    </row>
    <row r="1052" spans="1:53" ht="25.05" customHeight="1" x14ac:dyDescent="0.25">
      <c r="A1052" s="5">
        <v>48361</v>
      </c>
      <c r="B1052" s="5" t="s">
        <v>293</v>
      </c>
      <c r="C1052" s="6">
        <v>2614</v>
      </c>
      <c r="D1052" s="5" t="s">
        <v>20</v>
      </c>
      <c r="E1052" s="6">
        <v>1148</v>
      </c>
      <c r="G1052" s="5" t="s">
        <v>18</v>
      </c>
      <c r="H1052" s="6">
        <v>573</v>
      </c>
      <c r="J1052" s="5" t="s">
        <v>24</v>
      </c>
      <c r="K1052" s="6">
        <v>487</v>
      </c>
      <c r="M1052" s="5" t="s">
        <v>19</v>
      </c>
      <c r="N1052" s="6">
        <v>184</v>
      </c>
      <c r="P1052" s="5" t="s">
        <v>17</v>
      </c>
      <c r="Q1052" s="5">
        <v>86</v>
      </c>
      <c r="S1052" s="5" t="s">
        <v>21</v>
      </c>
      <c r="T1052" s="5">
        <v>57</v>
      </c>
      <c r="V1052" s="5" t="s">
        <v>23</v>
      </c>
      <c r="W1052" s="5">
        <v>20</v>
      </c>
      <c r="Y1052" s="5" t="s">
        <v>28</v>
      </c>
      <c r="Z1052" s="5">
        <v>16</v>
      </c>
      <c r="AB1052" s="5" t="s">
        <v>26</v>
      </c>
      <c r="AC1052" s="5">
        <v>11</v>
      </c>
      <c r="AE1052" s="5" t="s">
        <v>22</v>
      </c>
      <c r="AF1052" s="5">
        <v>8</v>
      </c>
      <c r="AH1052" s="5" t="s">
        <v>199</v>
      </c>
      <c r="AI1052" s="5">
        <v>5</v>
      </c>
      <c r="AK1052" s="5" t="s">
        <v>25</v>
      </c>
      <c r="AL1052" s="5">
        <v>5</v>
      </c>
      <c r="AN1052" s="5" t="s">
        <v>207</v>
      </c>
      <c r="AO1052" s="5">
        <v>4</v>
      </c>
      <c r="AQ1052" s="5" t="s">
        <v>201</v>
      </c>
      <c r="AR1052" s="5">
        <v>4</v>
      </c>
      <c r="AT1052" s="5" t="s">
        <v>191</v>
      </c>
      <c r="AU1052" s="5">
        <v>2</v>
      </c>
      <c r="AW1052" s="5" t="s">
        <v>27</v>
      </c>
      <c r="AX1052" s="5">
        <v>2</v>
      </c>
      <c r="AZ1052" s="5" t="s">
        <v>206</v>
      </c>
      <c r="BA1052" s="5">
        <v>2</v>
      </c>
    </row>
    <row r="1053" spans="1:53" ht="25.05" customHeight="1" x14ac:dyDescent="0.25">
      <c r="A1053" s="5">
        <v>48363</v>
      </c>
      <c r="B1053" s="5" t="s">
        <v>293</v>
      </c>
      <c r="C1053" s="6">
        <v>880</v>
      </c>
      <c r="D1053" s="5" t="s">
        <v>20</v>
      </c>
      <c r="E1053" s="6">
        <v>342</v>
      </c>
      <c r="G1053" s="5" t="s">
        <v>18</v>
      </c>
      <c r="H1053" s="6">
        <v>204</v>
      </c>
      <c r="J1053" s="5" t="s">
        <v>24</v>
      </c>
      <c r="K1053" s="6">
        <v>170</v>
      </c>
      <c r="M1053" s="5" t="s">
        <v>19</v>
      </c>
      <c r="N1053" s="6">
        <v>59</v>
      </c>
      <c r="P1053" s="5" t="s">
        <v>17</v>
      </c>
      <c r="Q1053" s="5">
        <v>35</v>
      </c>
      <c r="S1053" s="5" t="s">
        <v>21</v>
      </c>
      <c r="T1053" s="5">
        <v>25</v>
      </c>
      <c r="V1053" s="5" t="s">
        <v>23</v>
      </c>
      <c r="W1053" s="5">
        <v>10</v>
      </c>
      <c r="Y1053" s="5" t="s">
        <v>28</v>
      </c>
      <c r="Z1053" s="5">
        <v>10</v>
      </c>
      <c r="AB1053" s="5" t="s">
        <v>26</v>
      </c>
      <c r="AC1053" s="5">
        <v>5</v>
      </c>
      <c r="AE1053" s="5" t="s">
        <v>191</v>
      </c>
      <c r="AF1053" s="5">
        <v>4</v>
      </c>
      <c r="AH1053" s="5" t="s">
        <v>207</v>
      </c>
      <c r="AI1053" s="5">
        <v>4</v>
      </c>
      <c r="AK1053" s="5" t="s">
        <v>25</v>
      </c>
      <c r="AL1053" s="5">
        <v>4</v>
      </c>
      <c r="AN1053" s="5" t="s">
        <v>206</v>
      </c>
      <c r="AO1053" s="5">
        <v>3</v>
      </c>
      <c r="AQ1053" s="5" t="s">
        <v>199</v>
      </c>
      <c r="AR1053" s="5">
        <v>2</v>
      </c>
      <c r="AT1053" s="5" t="s">
        <v>22</v>
      </c>
      <c r="AU1053" s="5">
        <v>2</v>
      </c>
      <c r="AW1053" s="5" t="s">
        <v>27</v>
      </c>
      <c r="AX1053" s="5">
        <v>1</v>
      </c>
      <c r="AZ1053" s="5" t="s">
        <v>201</v>
      </c>
      <c r="BA1053" s="5">
        <v>0</v>
      </c>
    </row>
    <row r="1054" spans="1:53" ht="25.05" customHeight="1" x14ac:dyDescent="0.25">
      <c r="A1054" s="5">
        <v>48365</v>
      </c>
      <c r="B1054" s="5" t="s">
        <v>293</v>
      </c>
      <c r="C1054" s="6">
        <v>841</v>
      </c>
      <c r="D1054" s="5" t="s">
        <v>20</v>
      </c>
      <c r="E1054" s="6">
        <v>493</v>
      </c>
      <c r="G1054" s="5" t="s">
        <v>18</v>
      </c>
      <c r="H1054" s="6">
        <v>129</v>
      </c>
      <c r="J1054" s="5" t="s">
        <v>24</v>
      </c>
      <c r="K1054" s="6">
        <v>117</v>
      </c>
      <c r="M1054" s="5" t="s">
        <v>19</v>
      </c>
      <c r="N1054" s="6">
        <v>48</v>
      </c>
      <c r="P1054" s="5" t="s">
        <v>17</v>
      </c>
      <c r="Q1054" s="5">
        <v>18</v>
      </c>
      <c r="S1054" s="5" t="s">
        <v>21</v>
      </c>
      <c r="T1054" s="5">
        <v>11</v>
      </c>
      <c r="V1054" s="5" t="s">
        <v>23</v>
      </c>
      <c r="W1054" s="5">
        <v>7</v>
      </c>
      <c r="Y1054" s="5" t="s">
        <v>26</v>
      </c>
      <c r="Z1054" s="5">
        <v>4</v>
      </c>
      <c r="AB1054" s="5" t="s">
        <v>25</v>
      </c>
      <c r="AC1054" s="5">
        <v>3</v>
      </c>
      <c r="AE1054" s="5" t="s">
        <v>28</v>
      </c>
      <c r="AF1054" s="5">
        <v>3</v>
      </c>
      <c r="AH1054" s="5" t="s">
        <v>191</v>
      </c>
      <c r="AI1054" s="5">
        <v>2</v>
      </c>
      <c r="AK1054" s="5" t="s">
        <v>206</v>
      </c>
      <c r="AL1054" s="5">
        <v>2</v>
      </c>
      <c r="AN1054" s="5" t="s">
        <v>201</v>
      </c>
      <c r="AO1054" s="5">
        <v>2</v>
      </c>
      <c r="AQ1054" s="5" t="s">
        <v>27</v>
      </c>
      <c r="AR1054" s="5">
        <v>1</v>
      </c>
      <c r="AT1054" s="5" t="s">
        <v>22</v>
      </c>
      <c r="AU1054" s="5">
        <v>1</v>
      </c>
      <c r="AW1054" s="5" t="s">
        <v>199</v>
      </c>
      <c r="AX1054" s="5">
        <v>0</v>
      </c>
      <c r="AZ1054" s="5" t="s">
        <v>207</v>
      </c>
      <c r="BA1054" s="5">
        <v>0</v>
      </c>
    </row>
    <row r="1055" spans="1:53" ht="25.05" customHeight="1" x14ac:dyDescent="0.25">
      <c r="A1055" s="5">
        <v>48367</v>
      </c>
      <c r="B1055" s="5" t="s">
        <v>293</v>
      </c>
      <c r="C1055" s="6">
        <v>5292</v>
      </c>
      <c r="D1055" s="5" t="s">
        <v>20</v>
      </c>
      <c r="E1055" s="6">
        <v>2045</v>
      </c>
      <c r="G1055" s="5" t="s">
        <v>18</v>
      </c>
      <c r="H1055" s="6">
        <v>1344</v>
      </c>
      <c r="J1055" s="5" t="s">
        <v>24</v>
      </c>
      <c r="K1055" s="6">
        <v>801</v>
      </c>
      <c r="M1055" s="5" t="s">
        <v>19</v>
      </c>
      <c r="N1055" s="6">
        <v>540</v>
      </c>
      <c r="P1055" s="5" t="s">
        <v>17</v>
      </c>
      <c r="Q1055" s="5">
        <v>265</v>
      </c>
      <c r="S1055" s="5" t="s">
        <v>21</v>
      </c>
      <c r="T1055" s="5">
        <v>181</v>
      </c>
      <c r="V1055" s="5" t="s">
        <v>28</v>
      </c>
      <c r="W1055" s="5">
        <v>41</v>
      </c>
      <c r="Y1055" s="5" t="s">
        <v>25</v>
      </c>
      <c r="Z1055" s="5">
        <v>21</v>
      </c>
      <c r="AB1055" s="5" t="s">
        <v>26</v>
      </c>
      <c r="AC1055" s="5">
        <v>13</v>
      </c>
      <c r="AE1055" s="5" t="s">
        <v>22</v>
      </c>
      <c r="AF1055" s="5">
        <v>10</v>
      </c>
      <c r="AH1055" s="5" t="s">
        <v>199</v>
      </c>
      <c r="AI1055" s="5">
        <v>7</v>
      </c>
      <c r="AK1055" s="5" t="s">
        <v>207</v>
      </c>
      <c r="AL1055" s="5">
        <v>7</v>
      </c>
      <c r="AN1055" s="5" t="s">
        <v>201</v>
      </c>
      <c r="AO1055" s="5">
        <v>7</v>
      </c>
      <c r="AQ1055" s="5" t="s">
        <v>191</v>
      </c>
      <c r="AR1055" s="5">
        <v>4</v>
      </c>
      <c r="AT1055" s="5" t="s">
        <v>206</v>
      </c>
      <c r="AU1055" s="5">
        <v>4</v>
      </c>
      <c r="AW1055" s="5" t="s">
        <v>23</v>
      </c>
      <c r="AX1055" s="5">
        <v>2</v>
      </c>
      <c r="AZ1055" s="5" t="s">
        <v>27</v>
      </c>
      <c r="BA1055" s="5">
        <v>0</v>
      </c>
    </row>
    <row r="1056" spans="1:53" ht="25.05" customHeight="1" x14ac:dyDescent="0.25">
      <c r="A1056" s="5">
        <v>48369</v>
      </c>
      <c r="B1056" s="5" t="s">
        <v>293</v>
      </c>
      <c r="C1056" s="6">
        <v>114</v>
      </c>
      <c r="D1056" s="5" t="s">
        <v>20</v>
      </c>
      <c r="E1056" s="6">
        <v>48</v>
      </c>
      <c r="G1056" s="5" t="s">
        <v>18</v>
      </c>
      <c r="H1056" s="6">
        <v>31</v>
      </c>
      <c r="J1056" s="5" t="s">
        <v>24</v>
      </c>
      <c r="K1056" s="6">
        <v>19</v>
      </c>
      <c r="M1056" s="5" t="s">
        <v>19</v>
      </c>
      <c r="N1056" s="6">
        <v>8</v>
      </c>
      <c r="P1056" s="5" t="s">
        <v>199</v>
      </c>
      <c r="Q1056" s="5">
        <v>3</v>
      </c>
      <c r="S1056" s="5" t="s">
        <v>21</v>
      </c>
      <c r="T1056" s="5">
        <v>2</v>
      </c>
      <c r="V1056" s="5" t="s">
        <v>28</v>
      </c>
      <c r="W1056" s="5">
        <v>2</v>
      </c>
      <c r="Y1056" s="5" t="s">
        <v>26</v>
      </c>
      <c r="Z1056" s="5">
        <v>1</v>
      </c>
      <c r="AB1056" s="5" t="s">
        <v>23</v>
      </c>
      <c r="AC1056" s="5">
        <v>0</v>
      </c>
      <c r="AE1056" s="5" t="s">
        <v>191</v>
      </c>
      <c r="AF1056" s="5">
        <v>0</v>
      </c>
      <c r="AH1056" s="5" t="s">
        <v>17</v>
      </c>
      <c r="AI1056" s="5">
        <v>0</v>
      </c>
      <c r="AK1056" s="5" t="s">
        <v>207</v>
      </c>
      <c r="AL1056" s="5">
        <v>0</v>
      </c>
      <c r="AN1056" s="5" t="s">
        <v>25</v>
      </c>
      <c r="AO1056" s="5">
        <v>0</v>
      </c>
      <c r="AQ1056" s="5" t="s">
        <v>27</v>
      </c>
      <c r="AR1056" s="5">
        <v>0</v>
      </c>
      <c r="AT1056" s="5" t="s">
        <v>206</v>
      </c>
      <c r="AU1056" s="5">
        <v>0</v>
      </c>
      <c r="AW1056" s="5" t="s">
        <v>201</v>
      </c>
      <c r="AX1056" s="5">
        <v>0</v>
      </c>
      <c r="AZ1056" s="5" t="s">
        <v>22</v>
      </c>
      <c r="BA1056" s="5">
        <v>0</v>
      </c>
    </row>
    <row r="1057" spans="1:53" ht="25.05" customHeight="1" x14ac:dyDescent="0.25">
      <c r="A1057" s="5">
        <v>48371</v>
      </c>
      <c r="B1057" s="5" t="s">
        <v>293</v>
      </c>
      <c r="C1057" s="6">
        <v>867</v>
      </c>
      <c r="D1057" s="5" t="s">
        <v>20</v>
      </c>
      <c r="E1057" s="6">
        <v>222</v>
      </c>
      <c r="G1057" s="5" t="s">
        <v>24</v>
      </c>
      <c r="H1057" s="6">
        <v>219</v>
      </c>
      <c r="J1057" s="5" t="s">
        <v>18</v>
      </c>
      <c r="K1057" s="6">
        <v>218</v>
      </c>
      <c r="M1057" s="5" t="s">
        <v>19</v>
      </c>
      <c r="N1057" s="6">
        <v>60</v>
      </c>
      <c r="P1057" s="5" t="s">
        <v>17</v>
      </c>
      <c r="Q1057" s="5">
        <v>39</v>
      </c>
      <c r="S1057" s="5" t="s">
        <v>199</v>
      </c>
      <c r="T1057" s="5">
        <v>27</v>
      </c>
      <c r="V1057" s="5" t="s">
        <v>207</v>
      </c>
      <c r="W1057" s="5">
        <v>14</v>
      </c>
      <c r="Y1057" s="5" t="s">
        <v>21</v>
      </c>
      <c r="Z1057" s="5">
        <v>14</v>
      </c>
      <c r="AB1057" s="5" t="s">
        <v>28</v>
      </c>
      <c r="AC1057" s="5">
        <v>10</v>
      </c>
      <c r="AE1057" s="5" t="s">
        <v>191</v>
      </c>
      <c r="AF1057" s="5">
        <v>8</v>
      </c>
      <c r="AH1057" s="5" t="s">
        <v>26</v>
      </c>
      <c r="AI1057" s="5">
        <v>8</v>
      </c>
      <c r="AK1057" s="5" t="s">
        <v>22</v>
      </c>
      <c r="AL1057" s="5">
        <v>7</v>
      </c>
      <c r="AN1057" s="5" t="s">
        <v>23</v>
      </c>
      <c r="AO1057" s="5">
        <v>6</v>
      </c>
      <c r="AQ1057" s="5" t="s">
        <v>25</v>
      </c>
      <c r="AR1057" s="5">
        <v>5</v>
      </c>
      <c r="AT1057" s="5" t="s">
        <v>206</v>
      </c>
      <c r="AU1057" s="5">
        <v>5</v>
      </c>
      <c r="AW1057" s="5" t="s">
        <v>201</v>
      </c>
      <c r="AX1057" s="5">
        <v>3</v>
      </c>
      <c r="AZ1057" s="5" t="s">
        <v>27</v>
      </c>
      <c r="BA1057" s="5">
        <v>2</v>
      </c>
    </row>
    <row r="1058" spans="1:53" ht="25.05" customHeight="1" x14ac:dyDescent="0.25">
      <c r="A1058" s="5">
        <v>48373</v>
      </c>
      <c r="B1058" s="5" t="s">
        <v>293</v>
      </c>
      <c r="C1058" s="6">
        <v>1588</v>
      </c>
      <c r="D1058" s="5" t="s">
        <v>20</v>
      </c>
      <c r="E1058" s="6">
        <v>559</v>
      </c>
      <c r="G1058" s="5" t="s">
        <v>18</v>
      </c>
      <c r="H1058" s="6">
        <v>325</v>
      </c>
      <c r="J1058" s="5" t="s">
        <v>24</v>
      </c>
      <c r="K1058" s="6">
        <v>306</v>
      </c>
      <c r="M1058" s="5" t="s">
        <v>19</v>
      </c>
      <c r="N1058" s="6">
        <v>173</v>
      </c>
      <c r="P1058" s="5" t="s">
        <v>17</v>
      </c>
      <c r="Q1058" s="5">
        <v>104</v>
      </c>
      <c r="S1058" s="5" t="s">
        <v>21</v>
      </c>
      <c r="T1058" s="5">
        <v>72</v>
      </c>
      <c r="V1058" s="5" t="s">
        <v>28</v>
      </c>
      <c r="W1058" s="5">
        <v>28</v>
      </c>
      <c r="Y1058" s="5" t="s">
        <v>26</v>
      </c>
      <c r="Z1058" s="5">
        <v>6</v>
      </c>
      <c r="AB1058" s="5" t="s">
        <v>25</v>
      </c>
      <c r="AC1058" s="5">
        <v>3</v>
      </c>
      <c r="AE1058" s="5" t="s">
        <v>201</v>
      </c>
      <c r="AF1058" s="5">
        <v>3</v>
      </c>
      <c r="AH1058" s="5" t="s">
        <v>199</v>
      </c>
      <c r="AI1058" s="5">
        <v>2</v>
      </c>
      <c r="AK1058" s="5" t="s">
        <v>206</v>
      </c>
      <c r="AL1058" s="5">
        <v>2</v>
      </c>
      <c r="AN1058" s="5" t="s">
        <v>22</v>
      </c>
      <c r="AO1058" s="5">
        <v>2</v>
      </c>
      <c r="AQ1058" s="5" t="s">
        <v>23</v>
      </c>
      <c r="AR1058" s="5">
        <v>1</v>
      </c>
      <c r="AT1058" s="5" t="s">
        <v>207</v>
      </c>
      <c r="AU1058" s="5">
        <v>1</v>
      </c>
      <c r="AW1058" s="5" t="s">
        <v>27</v>
      </c>
      <c r="AX1058" s="5">
        <v>1</v>
      </c>
      <c r="AZ1058" s="5" t="s">
        <v>191</v>
      </c>
      <c r="BA1058" s="5">
        <v>0</v>
      </c>
    </row>
    <row r="1059" spans="1:53" ht="25.05" customHeight="1" x14ac:dyDescent="0.25">
      <c r="A1059" s="5">
        <v>48375</v>
      </c>
      <c r="B1059" s="5" t="s">
        <v>293</v>
      </c>
      <c r="C1059" s="6">
        <v>3490</v>
      </c>
      <c r="D1059" s="5" t="s">
        <v>20</v>
      </c>
      <c r="E1059" s="6">
        <v>1206</v>
      </c>
      <c r="G1059" s="5" t="s">
        <v>18</v>
      </c>
      <c r="H1059" s="6">
        <v>1052</v>
      </c>
      <c r="J1059" s="5" t="s">
        <v>24</v>
      </c>
      <c r="K1059" s="6">
        <v>517</v>
      </c>
      <c r="M1059" s="5" t="s">
        <v>19</v>
      </c>
      <c r="N1059" s="6">
        <v>305</v>
      </c>
      <c r="P1059" s="5" t="s">
        <v>17</v>
      </c>
      <c r="Q1059" s="5">
        <v>184</v>
      </c>
      <c r="S1059" s="5" t="s">
        <v>21</v>
      </c>
      <c r="T1059" s="5">
        <v>85</v>
      </c>
      <c r="V1059" s="5" t="s">
        <v>28</v>
      </c>
      <c r="W1059" s="5">
        <v>38</v>
      </c>
      <c r="Y1059" s="5" t="s">
        <v>199</v>
      </c>
      <c r="Z1059" s="5">
        <v>27</v>
      </c>
      <c r="AB1059" s="5" t="s">
        <v>22</v>
      </c>
      <c r="AC1059" s="5">
        <v>15</v>
      </c>
      <c r="AE1059" s="5" t="s">
        <v>26</v>
      </c>
      <c r="AF1059" s="5">
        <v>13</v>
      </c>
      <c r="AH1059" s="5" t="s">
        <v>23</v>
      </c>
      <c r="AI1059" s="5">
        <v>12</v>
      </c>
      <c r="AK1059" s="5" t="s">
        <v>207</v>
      </c>
      <c r="AL1059" s="5">
        <v>9</v>
      </c>
      <c r="AN1059" s="5" t="s">
        <v>25</v>
      </c>
      <c r="AO1059" s="5">
        <v>8</v>
      </c>
      <c r="AQ1059" s="5" t="s">
        <v>201</v>
      </c>
      <c r="AR1059" s="5">
        <v>8</v>
      </c>
      <c r="AT1059" s="5" t="s">
        <v>191</v>
      </c>
      <c r="AU1059" s="5">
        <v>7</v>
      </c>
      <c r="AW1059" s="5" t="s">
        <v>206</v>
      </c>
      <c r="AX1059" s="5">
        <v>3</v>
      </c>
      <c r="AZ1059" s="5" t="s">
        <v>27</v>
      </c>
      <c r="BA1059" s="5">
        <v>1</v>
      </c>
    </row>
    <row r="1060" spans="1:53" ht="25.05" customHeight="1" x14ac:dyDescent="0.25">
      <c r="A1060" s="5">
        <v>48377</v>
      </c>
      <c r="B1060" s="5" t="s">
        <v>293</v>
      </c>
      <c r="C1060" s="6">
        <v>1008</v>
      </c>
      <c r="D1060" s="5" t="s">
        <v>20</v>
      </c>
      <c r="E1060" s="6">
        <v>173</v>
      </c>
      <c r="G1060" s="5" t="s">
        <v>18</v>
      </c>
      <c r="H1060" s="6">
        <v>415</v>
      </c>
      <c r="J1060" s="5" t="s">
        <v>24</v>
      </c>
      <c r="K1060" s="6">
        <v>132</v>
      </c>
      <c r="M1060" s="5" t="s">
        <v>19</v>
      </c>
      <c r="N1060" s="6">
        <v>103</v>
      </c>
      <c r="P1060" s="5" t="s">
        <v>199</v>
      </c>
      <c r="Q1060" s="5">
        <v>53</v>
      </c>
      <c r="S1060" s="5" t="s">
        <v>207</v>
      </c>
      <c r="T1060" s="5">
        <v>26</v>
      </c>
      <c r="V1060" s="5" t="s">
        <v>21</v>
      </c>
      <c r="W1060" s="5">
        <v>22</v>
      </c>
      <c r="Y1060" s="5" t="s">
        <v>23</v>
      </c>
      <c r="Z1060" s="5">
        <v>20</v>
      </c>
      <c r="AB1060" s="5" t="s">
        <v>17</v>
      </c>
      <c r="AC1060" s="5">
        <v>20</v>
      </c>
      <c r="AE1060" s="5" t="s">
        <v>25</v>
      </c>
      <c r="AF1060" s="5">
        <v>10</v>
      </c>
      <c r="AH1060" s="5" t="s">
        <v>28</v>
      </c>
      <c r="AI1060" s="5">
        <v>10</v>
      </c>
      <c r="AK1060" s="5" t="s">
        <v>191</v>
      </c>
      <c r="AL1060" s="5">
        <v>5</v>
      </c>
      <c r="AN1060" s="5" t="s">
        <v>26</v>
      </c>
      <c r="AO1060" s="5">
        <v>5</v>
      </c>
      <c r="AQ1060" s="5" t="s">
        <v>22</v>
      </c>
      <c r="AR1060" s="5">
        <v>5</v>
      </c>
      <c r="AT1060" s="5" t="s">
        <v>206</v>
      </c>
      <c r="AU1060" s="5">
        <v>4</v>
      </c>
      <c r="AW1060" s="5" t="s">
        <v>201</v>
      </c>
      <c r="AX1060" s="5">
        <v>3</v>
      </c>
      <c r="AZ1060" s="5" t="s">
        <v>27</v>
      </c>
      <c r="BA1060" s="5">
        <v>2</v>
      </c>
    </row>
    <row r="1061" spans="1:53" ht="25.05" customHeight="1" x14ac:dyDescent="0.25">
      <c r="A1061" s="5">
        <v>48379</v>
      </c>
      <c r="B1061" s="5" t="s">
        <v>293</v>
      </c>
      <c r="C1061" s="6">
        <v>403</v>
      </c>
      <c r="D1061" s="5" t="s">
        <v>20</v>
      </c>
      <c r="E1061" s="6">
        <v>176</v>
      </c>
      <c r="G1061" s="5" t="s">
        <v>24</v>
      </c>
      <c r="H1061" s="6">
        <v>80</v>
      </c>
      <c r="J1061" s="5" t="s">
        <v>18</v>
      </c>
      <c r="K1061" s="6">
        <v>69</v>
      </c>
      <c r="M1061" s="5" t="s">
        <v>19</v>
      </c>
      <c r="N1061" s="6">
        <v>26</v>
      </c>
      <c r="P1061" s="5" t="s">
        <v>17</v>
      </c>
      <c r="Q1061" s="5">
        <v>13</v>
      </c>
      <c r="S1061" s="5" t="s">
        <v>21</v>
      </c>
      <c r="T1061" s="5">
        <v>13</v>
      </c>
      <c r="V1061" s="5" t="s">
        <v>28</v>
      </c>
      <c r="W1061" s="5">
        <v>7</v>
      </c>
      <c r="Y1061" s="5" t="s">
        <v>23</v>
      </c>
      <c r="Z1061" s="5">
        <v>5</v>
      </c>
      <c r="AB1061" s="5" t="s">
        <v>26</v>
      </c>
      <c r="AC1061" s="5">
        <v>4</v>
      </c>
      <c r="AE1061" s="5" t="s">
        <v>191</v>
      </c>
      <c r="AF1061" s="5">
        <v>3</v>
      </c>
      <c r="AH1061" s="5" t="s">
        <v>199</v>
      </c>
      <c r="AI1061" s="5">
        <v>2</v>
      </c>
      <c r="AK1061" s="5" t="s">
        <v>207</v>
      </c>
      <c r="AL1061" s="5">
        <v>2</v>
      </c>
      <c r="AN1061" s="5" t="s">
        <v>25</v>
      </c>
      <c r="AO1061" s="5">
        <v>1</v>
      </c>
      <c r="AQ1061" s="5" t="s">
        <v>201</v>
      </c>
      <c r="AR1061" s="5">
        <v>1</v>
      </c>
      <c r="AT1061" s="5" t="s">
        <v>22</v>
      </c>
      <c r="AU1061" s="5">
        <v>1</v>
      </c>
      <c r="AW1061" s="5" t="s">
        <v>27</v>
      </c>
      <c r="AX1061" s="5">
        <v>0</v>
      </c>
      <c r="AZ1061" s="5" t="s">
        <v>206</v>
      </c>
      <c r="BA1061" s="5">
        <v>0</v>
      </c>
    </row>
    <row r="1062" spans="1:53" ht="25.05" customHeight="1" x14ac:dyDescent="0.25">
      <c r="A1062" s="5">
        <v>48381</v>
      </c>
      <c r="B1062" s="5" t="s">
        <v>293</v>
      </c>
      <c r="C1062" s="6">
        <v>4713</v>
      </c>
      <c r="D1062" s="5" t="s">
        <v>20</v>
      </c>
      <c r="E1062" s="6">
        <v>1581</v>
      </c>
      <c r="G1062" s="5" t="s">
        <v>18</v>
      </c>
      <c r="H1062" s="6">
        <v>1407</v>
      </c>
      <c r="J1062" s="5" t="s">
        <v>24</v>
      </c>
      <c r="K1062" s="6">
        <v>623</v>
      </c>
      <c r="M1062" s="5" t="s">
        <v>19</v>
      </c>
      <c r="N1062" s="6">
        <v>575</v>
      </c>
      <c r="P1062" s="5" t="s">
        <v>17</v>
      </c>
      <c r="Q1062" s="5">
        <v>266</v>
      </c>
      <c r="S1062" s="5" t="s">
        <v>21</v>
      </c>
      <c r="T1062" s="5">
        <v>124</v>
      </c>
      <c r="V1062" s="5" t="s">
        <v>28</v>
      </c>
      <c r="W1062" s="5">
        <v>48</v>
      </c>
      <c r="Y1062" s="5" t="s">
        <v>26</v>
      </c>
      <c r="Z1062" s="5">
        <v>34</v>
      </c>
      <c r="AB1062" s="5" t="s">
        <v>22</v>
      </c>
      <c r="AC1062" s="5">
        <v>21</v>
      </c>
      <c r="AE1062" s="5" t="s">
        <v>199</v>
      </c>
      <c r="AF1062" s="5">
        <v>14</v>
      </c>
      <c r="AH1062" s="5" t="s">
        <v>206</v>
      </c>
      <c r="AI1062" s="5">
        <v>9</v>
      </c>
      <c r="AK1062" s="5" t="s">
        <v>23</v>
      </c>
      <c r="AL1062" s="5">
        <v>5</v>
      </c>
      <c r="AN1062" s="5" t="s">
        <v>191</v>
      </c>
      <c r="AO1062" s="5">
        <v>3</v>
      </c>
      <c r="AQ1062" s="5" t="s">
        <v>207</v>
      </c>
      <c r="AR1062" s="5">
        <v>3</v>
      </c>
      <c r="AT1062" s="5" t="s">
        <v>25</v>
      </c>
      <c r="AU1062" s="5">
        <v>0</v>
      </c>
      <c r="AW1062" s="5" t="s">
        <v>27</v>
      </c>
      <c r="AX1062" s="5">
        <v>0</v>
      </c>
      <c r="AZ1062" s="5" t="s">
        <v>201</v>
      </c>
      <c r="BA1062" s="5">
        <v>0</v>
      </c>
    </row>
    <row r="1063" spans="1:53" ht="25.05" customHeight="1" x14ac:dyDescent="0.25">
      <c r="A1063" s="5">
        <v>48383</v>
      </c>
      <c r="B1063" s="5" t="s">
        <v>293</v>
      </c>
      <c r="C1063" s="6">
        <v>27</v>
      </c>
      <c r="D1063" s="5" t="s">
        <v>20</v>
      </c>
      <c r="E1063" s="6">
        <v>9</v>
      </c>
      <c r="G1063" s="5" t="s">
        <v>24</v>
      </c>
      <c r="H1063" s="6">
        <v>8</v>
      </c>
      <c r="J1063" s="5" t="s">
        <v>18</v>
      </c>
      <c r="K1063" s="6">
        <v>7</v>
      </c>
      <c r="M1063" s="5" t="s">
        <v>17</v>
      </c>
      <c r="N1063" s="6">
        <v>3</v>
      </c>
      <c r="P1063" s="5" t="s">
        <v>23</v>
      </c>
      <c r="Q1063" s="5">
        <v>0</v>
      </c>
      <c r="S1063" s="5" t="s">
        <v>191</v>
      </c>
      <c r="T1063" s="5">
        <v>0</v>
      </c>
      <c r="V1063" s="5" t="s">
        <v>199</v>
      </c>
      <c r="W1063" s="5">
        <v>0</v>
      </c>
      <c r="Y1063" s="5" t="s">
        <v>207</v>
      </c>
      <c r="Z1063" s="5">
        <v>0</v>
      </c>
      <c r="AB1063" s="5" t="s">
        <v>25</v>
      </c>
      <c r="AC1063" s="5">
        <v>0</v>
      </c>
      <c r="AE1063" s="5" t="s">
        <v>26</v>
      </c>
      <c r="AF1063" s="5">
        <v>0</v>
      </c>
      <c r="AH1063" s="5" t="s">
        <v>21</v>
      </c>
      <c r="AI1063" s="5">
        <v>0</v>
      </c>
      <c r="AK1063" s="5" t="s">
        <v>27</v>
      </c>
      <c r="AL1063" s="5">
        <v>0</v>
      </c>
      <c r="AN1063" s="5" t="s">
        <v>28</v>
      </c>
      <c r="AO1063" s="5">
        <v>0</v>
      </c>
      <c r="AQ1063" s="5" t="s">
        <v>19</v>
      </c>
      <c r="AR1063" s="5">
        <v>0</v>
      </c>
      <c r="AT1063" s="5" t="s">
        <v>206</v>
      </c>
      <c r="AU1063" s="5">
        <v>0</v>
      </c>
      <c r="AW1063" s="5" t="s">
        <v>201</v>
      </c>
      <c r="AX1063" s="5">
        <v>0</v>
      </c>
      <c r="AZ1063" s="5" t="s">
        <v>22</v>
      </c>
      <c r="BA1063" s="5">
        <v>0</v>
      </c>
    </row>
    <row r="1064" spans="1:53" ht="25.05" customHeight="1" x14ac:dyDescent="0.25">
      <c r="A1064" s="5">
        <v>48385</v>
      </c>
      <c r="B1064" s="5" t="s">
        <v>293</v>
      </c>
      <c r="C1064" s="6">
        <v>135</v>
      </c>
      <c r="D1064" s="5" t="s">
        <v>20</v>
      </c>
      <c r="E1064" s="6">
        <v>47</v>
      </c>
      <c r="G1064" s="5" t="s">
        <v>18</v>
      </c>
      <c r="H1064" s="6">
        <v>39</v>
      </c>
      <c r="J1064" s="5" t="s">
        <v>24</v>
      </c>
      <c r="K1064" s="6">
        <v>15</v>
      </c>
      <c r="M1064" s="5" t="s">
        <v>19</v>
      </c>
      <c r="N1064" s="6">
        <v>15</v>
      </c>
      <c r="P1064" s="5" t="s">
        <v>21</v>
      </c>
      <c r="Q1064" s="5">
        <v>7</v>
      </c>
      <c r="S1064" s="5" t="s">
        <v>17</v>
      </c>
      <c r="T1064" s="5">
        <v>5</v>
      </c>
      <c r="V1064" s="5" t="s">
        <v>23</v>
      </c>
      <c r="W1064" s="5">
        <v>3</v>
      </c>
      <c r="Y1064" s="5" t="s">
        <v>28</v>
      </c>
      <c r="Z1064" s="5">
        <v>2</v>
      </c>
      <c r="AB1064" s="5" t="s">
        <v>199</v>
      </c>
      <c r="AC1064" s="5">
        <v>1</v>
      </c>
      <c r="AE1064" s="5" t="s">
        <v>26</v>
      </c>
      <c r="AF1064" s="5">
        <v>1</v>
      </c>
      <c r="AH1064" s="5" t="s">
        <v>191</v>
      </c>
      <c r="AI1064" s="5">
        <v>0</v>
      </c>
      <c r="AK1064" s="5" t="s">
        <v>207</v>
      </c>
      <c r="AL1064" s="5">
        <v>0</v>
      </c>
      <c r="AN1064" s="5" t="s">
        <v>25</v>
      </c>
      <c r="AO1064" s="5">
        <v>0</v>
      </c>
      <c r="AQ1064" s="5" t="s">
        <v>27</v>
      </c>
      <c r="AR1064" s="5">
        <v>0</v>
      </c>
      <c r="AT1064" s="5" t="s">
        <v>206</v>
      </c>
      <c r="AU1064" s="5">
        <v>0</v>
      </c>
      <c r="AW1064" s="5" t="s">
        <v>201</v>
      </c>
      <c r="AX1064" s="5">
        <v>0</v>
      </c>
      <c r="AZ1064" s="5" t="s">
        <v>22</v>
      </c>
      <c r="BA1064" s="5">
        <v>0</v>
      </c>
    </row>
    <row r="1065" spans="1:53" ht="25.05" customHeight="1" x14ac:dyDescent="0.25">
      <c r="A1065" s="5">
        <v>48387</v>
      </c>
      <c r="B1065" s="5" t="s">
        <v>293</v>
      </c>
      <c r="C1065" s="6">
        <v>532</v>
      </c>
      <c r="D1065" s="5" t="s">
        <v>20</v>
      </c>
      <c r="E1065" s="6">
        <v>272</v>
      </c>
      <c r="G1065" s="5" t="s">
        <v>18</v>
      </c>
      <c r="H1065" s="6">
        <v>114</v>
      </c>
      <c r="J1065" s="5" t="s">
        <v>24</v>
      </c>
      <c r="K1065" s="6">
        <v>83</v>
      </c>
      <c r="M1065" s="5" t="s">
        <v>19</v>
      </c>
      <c r="N1065" s="6">
        <v>26</v>
      </c>
      <c r="P1065" s="5" t="s">
        <v>17</v>
      </c>
      <c r="Q1065" s="5">
        <v>9</v>
      </c>
      <c r="S1065" s="5" t="s">
        <v>21</v>
      </c>
      <c r="T1065" s="5">
        <v>9</v>
      </c>
      <c r="V1065" s="5" t="s">
        <v>28</v>
      </c>
      <c r="W1065" s="5">
        <v>8</v>
      </c>
      <c r="Y1065" s="5" t="s">
        <v>22</v>
      </c>
      <c r="Z1065" s="5">
        <v>3</v>
      </c>
      <c r="AB1065" s="5" t="s">
        <v>191</v>
      </c>
      <c r="AC1065" s="5">
        <v>2</v>
      </c>
      <c r="AE1065" s="5" t="s">
        <v>199</v>
      </c>
      <c r="AF1065" s="5">
        <v>2</v>
      </c>
      <c r="AH1065" s="5" t="s">
        <v>23</v>
      </c>
      <c r="AI1065" s="5">
        <v>1</v>
      </c>
      <c r="AK1065" s="5" t="s">
        <v>25</v>
      </c>
      <c r="AL1065" s="5">
        <v>1</v>
      </c>
      <c r="AN1065" s="5" t="s">
        <v>26</v>
      </c>
      <c r="AO1065" s="5">
        <v>1</v>
      </c>
      <c r="AQ1065" s="5" t="s">
        <v>27</v>
      </c>
      <c r="AR1065" s="5">
        <v>1</v>
      </c>
      <c r="AT1065" s="5" t="s">
        <v>207</v>
      </c>
      <c r="AU1065" s="5">
        <v>0</v>
      </c>
      <c r="AW1065" s="5" t="s">
        <v>206</v>
      </c>
      <c r="AX1065" s="5">
        <v>0</v>
      </c>
      <c r="AZ1065" s="5" t="s">
        <v>201</v>
      </c>
      <c r="BA1065" s="5">
        <v>0</v>
      </c>
    </row>
    <row r="1066" spans="1:53" ht="25.05" customHeight="1" x14ac:dyDescent="0.25">
      <c r="A1066" s="5">
        <v>48389</v>
      </c>
      <c r="B1066" s="5" t="s">
        <v>293</v>
      </c>
      <c r="C1066" s="6">
        <v>1457</v>
      </c>
      <c r="D1066" s="5" t="s">
        <v>20</v>
      </c>
      <c r="E1066" s="6">
        <v>328</v>
      </c>
      <c r="G1066" s="5" t="s">
        <v>24</v>
      </c>
      <c r="H1066" s="6">
        <v>345</v>
      </c>
      <c r="J1066" s="5" t="s">
        <v>18</v>
      </c>
      <c r="K1066" s="6">
        <v>310</v>
      </c>
      <c r="M1066" s="5" t="s">
        <v>199</v>
      </c>
      <c r="N1066" s="6">
        <v>113</v>
      </c>
      <c r="P1066" s="5" t="s">
        <v>19</v>
      </c>
      <c r="Q1066" s="5">
        <v>80</v>
      </c>
      <c r="S1066" s="5" t="s">
        <v>17</v>
      </c>
      <c r="T1066" s="5">
        <v>52</v>
      </c>
      <c r="V1066" s="5" t="s">
        <v>207</v>
      </c>
      <c r="W1066" s="5">
        <v>46</v>
      </c>
      <c r="Y1066" s="5" t="s">
        <v>23</v>
      </c>
      <c r="Z1066" s="5">
        <v>30</v>
      </c>
      <c r="AB1066" s="5" t="s">
        <v>26</v>
      </c>
      <c r="AC1066" s="5">
        <v>30</v>
      </c>
      <c r="AE1066" s="5" t="s">
        <v>22</v>
      </c>
      <c r="AF1066" s="5">
        <v>29</v>
      </c>
      <c r="AH1066" s="5" t="s">
        <v>21</v>
      </c>
      <c r="AI1066" s="5">
        <v>26</v>
      </c>
      <c r="AK1066" s="5" t="s">
        <v>191</v>
      </c>
      <c r="AL1066" s="5">
        <v>19</v>
      </c>
      <c r="AN1066" s="5" t="s">
        <v>206</v>
      </c>
      <c r="AO1066" s="5">
        <v>13</v>
      </c>
      <c r="AQ1066" s="5" t="s">
        <v>28</v>
      </c>
      <c r="AR1066" s="5">
        <v>10</v>
      </c>
      <c r="AT1066" s="5" t="s">
        <v>25</v>
      </c>
      <c r="AU1066" s="5">
        <v>9</v>
      </c>
      <c r="AW1066" s="5" t="s">
        <v>27</v>
      </c>
      <c r="AX1066" s="5">
        <v>9</v>
      </c>
      <c r="AZ1066" s="5" t="s">
        <v>201</v>
      </c>
      <c r="BA1066" s="5">
        <v>8</v>
      </c>
    </row>
    <row r="1067" spans="1:53" ht="25.05" customHeight="1" x14ac:dyDescent="0.25">
      <c r="A1067" s="5">
        <v>48391</v>
      </c>
      <c r="B1067" s="5" t="s">
        <v>293</v>
      </c>
      <c r="C1067" s="6">
        <v>447</v>
      </c>
      <c r="D1067" s="5" t="s">
        <v>20</v>
      </c>
      <c r="E1067" s="6">
        <v>158</v>
      </c>
      <c r="G1067" s="5" t="s">
        <v>24</v>
      </c>
      <c r="H1067" s="6">
        <v>127</v>
      </c>
      <c r="J1067" s="5" t="s">
        <v>18</v>
      </c>
      <c r="K1067" s="6">
        <v>67</v>
      </c>
      <c r="M1067" s="5" t="s">
        <v>19</v>
      </c>
      <c r="N1067" s="6">
        <v>25</v>
      </c>
      <c r="P1067" s="5" t="s">
        <v>17</v>
      </c>
      <c r="Q1067" s="5">
        <v>18</v>
      </c>
      <c r="S1067" s="5" t="s">
        <v>199</v>
      </c>
      <c r="T1067" s="5">
        <v>12</v>
      </c>
      <c r="V1067" s="5" t="s">
        <v>28</v>
      </c>
      <c r="W1067" s="5">
        <v>10</v>
      </c>
      <c r="Y1067" s="5" t="s">
        <v>201</v>
      </c>
      <c r="Z1067" s="5">
        <v>9</v>
      </c>
      <c r="AB1067" s="5" t="s">
        <v>23</v>
      </c>
      <c r="AC1067" s="5">
        <v>5</v>
      </c>
      <c r="AE1067" s="5" t="s">
        <v>21</v>
      </c>
      <c r="AF1067" s="5">
        <v>4</v>
      </c>
      <c r="AH1067" s="5" t="s">
        <v>191</v>
      </c>
      <c r="AI1067" s="5">
        <v>3</v>
      </c>
      <c r="AK1067" s="5" t="s">
        <v>25</v>
      </c>
      <c r="AL1067" s="5">
        <v>3</v>
      </c>
      <c r="AN1067" s="5" t="s">
        <v>207</v>
      </c>
      <c r="AO1067" s="5">
        <v>2</v>
      </c>
      <c r="AQ1067" s="5" t="s">
        <v>26</v>
      </c>
      <c r="AR1067" s="5">
        <v>2</v>
      </c>
      <c r="AT1067" s="5" t="s">
        <v>22</v>
      </c>
      <c r="AU1067" s="5">
        <v>2</v>
      </c>
      <c r="AW1067" s="5" t="s">
        <v>27</v>
      </c>
      <c r="AX1067" s="5">
        <v>0</v>
      </c>
      <c r="AZ1067" s="5" t="s">
        <v>206</v>
      </c>
      <c r="BA1067" s="5">
        <v>0</v>
      </c>
    </row>
    <row r="1068" spans="1:53" ht="25.05" customHeight="1" x14ac:dyDescent="0.25">
      <c r="A1068" s="5">
        <v>48393</v>
      </c>
      <c r="B1068" s="5" t="s">
        <v>293</v>
      </c>
      <c r="C1068" s="6">
        <v>11</v>
      </c>
      <c r="D1068" s="5" t="s">
        <v>20</v>
      </c>
      <c r="E1068" s="6">
        <v>1</v>
      </c>
      <c r="G1068" s="5" t="s">
        <v>24</v>
      </c>
      <c r="H1068" s="6">
        <v>6</v>
      </c>
      <c r="J1068" s="5" t="s">
        <v>17</v>
      </c>
      <c r="K1068" s="6">
        <v>2</v>
      </c>
      <c r="M1068" s="5" t="s">
        <v>21</v>
      </c>
      <c r="N1068" s="6">
        <v>1</v>
      </c>
      <c r="P1068" s="5" t="s">
        <v>19</v>
      </c>
      <c r="Q1068" s="5">
        <v>1</v>
      </c>
      <c r="S1068" s="5" t="s">
        <v>23</v>
      </c>
      <c r="T1068" s="5">
        <v>0</v>
      </c>
      <c r="V1068" s="5" t="s">
        <v>191</v>
      </c>
      <c r="W1068" s="5">
        <v>0</v>
      </c>
      <c r="Y1068" s="5" t="s">
        <v>199</v>
      </c>
      <c r="Z1068" s="5">
        <v>0</v>
      </c>
      <c r="AB1068" s="5" t="s">
        <v>207</v>
      </c>
      <c r="AC1068" s="5">
        <v>0</v>
      </c>
      <c r="AE1068" s="5" t="s">
        <v>25</v>
      </c>
      <c r="AF1068" s="5">
        <v>0</v>
      </c>
      <c r="AH1068" s="5" t="s">
        <v>26</v>
      </c>
      <c r="AI1068" s="5">
        <v>0</v>
      </c>
      <c r="AK1068" s="5" t="s">
        <v>27</v>
      </c>
      <c r="AL1068" s="5">
        <v>0</v>
      </c>
      <c r="AN1068" s="5" t="s">
        <v>18</v>
      </c>
      <c r="AO1068" s="5">
        <v>0</v>
      </c>
      <c r="AQ1068" s="5" t="s">
        <v>28</v>
      </c>
      <c r="AR1068" s="5">
        <v>0</v>
      </c>
      <c r="AT1068" s="5" t="s">
        <v>206</v>
      </c>
      <c r="AU1068" s="5">
        <v>0</v>
      </c>
      <c r="AW1068" s="5" t="s">
        <v>201</v>
      </c>
      <c r="AX1068" s="5">
        <v>0</v>
      </c>
      <c r="AZ1068" s="5" t="s">
        <v>22</v>
      </c>
      <c r="BA1068" s="5">
        <v>0</v>
      </c>
    </row>
    <row r="1069" spans="1:53" ht="25.05" customHeight="1" x14ac:dyDescent="0.25">
      <c r="A1069" s="5">
        <v>48395</v>
      </c>
      <c r="B1069" s="5" t="s">
        <v>293</v>
      </c>
      <c r="C1069" s="6">
        <v>902</v>
      </c>
      <c r="D1069" s="5" t="s">
        <v>20</v>
      </c>
      <c r="E1069" s="6">
        <v>475</v>
      </c>
      <c r="G1069" s="5" t="s">
        <v>24</v>
      </c>
      <c r="H1069" s="6">
        <v>158</v>
      </c>
      <c r="J1069" s="5" t="s">
        <v>18</v>
      </c>
      <c r="K1069" s="6">
        <v>158</v>
      </c>
      <c r="M1069" s="5" t="s">
        <v>19</v>
      </c>
      <c r="N1069" s="6">
        <v>41</v>
      </c>
      <c r="P1069" s="5" t="s">
        <v>17</v>
      </c>
      <c r="Q1069" s="5">
        <v>24</v>
      </c>
      <c r="S1069" s="5" t="s">
        <v>21</v>
      </c>
      <c r="T1069" s="5">
        <v>18</v>
      </c>
      <c r="V1069" s="5" t="s">
        <v>191</v>
      </c>
      <c r="W1069" s="5">
        <v>6</v>
      </c>
      <c r="Y1069" s="5" t="s">
        <v>28</v>
      </c>
      <c r="Z1069" s="5">
        <v>6</v>
      </c>
      <c r="AB1069" s="5" t="s">
        <v>23</v>
      </c>
      <c r="AC1069" s="5">
        <v>4</v>
      </c>
      <c r="AE1069" s="5" t="s">
        <v>25</v>
      </c>
      <c r="AF1069" s="5">
        <v>4</v>
      </c>
      <c r="AH1069" s="5" t="s">
        <v>22</v>
      </c>
      <c r="AI1069" s="5">
        <v>3</v>
      </c>
      <c r="AK1069" s="5" t="s">
        <v>26</v>
      </c>
      <c r="AL1069" s="5">
        <v>2</v>
      </c>
      <c r="AN1069" s="5" t="s">
        <v>199</v>
      </c>
      <c r="AO1069" s="5">
        <v>1</v>
      </c>
      <c r="AQ1069" s="5" t="s">
        <v>207</v>
      </c>
      <c r="AR1069" s="5">
        <v>1</v>
      </c>
      <c r="AT1069" s="5" t="s">
        <v>201</v>
      </c>
      <c r="AU1069" s="5">
        <v>1</v>
      </c>
      <c r="AW1069" s="5" t="s">
        <v>27</v>
      </c>
      <c r="AX1069" s="5">
        <v>0</v>
      </c>
      <c r="AZ1069" s="5" t="s">
        <v>206</v>
      </c>
      <c r="BA1069" s="5">
        <v>0</v>
      </c>
    </row>
    <row r="1070" spans="1:53" ht="25.05" customHeight="1" x14ac:dyDescent="0.25">
      <c r="A1070" s="5">
        <v>48397</v>
      </c>
      <c r="B1070" s="5" t="s">
        <v>293</v>
      </c>
      <c r="C1070" s="6">
        <v>5906</v>
      </c>
      <c r="D1070" s="5" t="s">
        <v>20</v>
      </c>
      <c r="E1070" s="6">
        <v>2393</v>
      </c>
      <c r="G1070" s="5" t="s">
        <v>18</v>
      </c>
      <c r="H1070" s="6">
        <v>1501</v>
      </c>
      <c r="J1070" s="5" t="s">
        <v>24</v>
      </c>
      <c r="K1070" s="6">
        <v>785</v>
      </c>
      <c r="M1070" s="5" t="s">
        <v>19</v>
      </c>
      <c r="N1070" s="6">
        <v>618</v>
      </c>
      <c r="P1070" s="5" t="s">
        <v>17</v>
      </c>
      <c r="Q1070" s="5">
        <v>306</v>
      </c>
      <c r="S1070" s="5" t="s">
        <v>21</v>
      </c>
      <c r="T1070" s="5">
        <v>164</v>
      </c>
      <c r="V1070" s="5" t="s">
        <v>28</v>
      </c>
      <c r="W1070" s="5">
        <v>52</v>
      </c>
      <c r="Y1070" s="5" t="s">
        <v>22</v>
      </c>
      <c r="Z1070" s="5">
        <v>34</v>
      </c>
      <c r="AB1070" s="5" t="s">
        <v>26</v>
      </c>
      <c r="AC1070" s="5">
        <v>22</v>
      </c>
      <c r="AE1070" s="5" t="s">
        <v>191</v>
      </c>
      <c r="AF1070" s="5">
        <v>8</v>
      </c>
      <c r="AH1070" s="5" t="s">
        <v>199</v>
      </c>
      <c r="AI1070" s="5">
        <v>8</v>
      </c>
      <c r="AK1070" s="5" t="s">
        <v>23</v>
      </c>
      <c r="AL1070" s="5">
        <v>7</v>
      </c>
      <c r="AN1070" s="5" t="s">
        <v>27</v>
      </c>
      <c r="AO1070" s="5">
        <v>3</v>
      </c>
      <c r="AQ1070" s="5" t="s">
        <v>207</v>
      </c>
      <c r="AR1070" s="5">
        <v>2</v>
      </c>
      <c r="AT1070" s="5" t="s">
        <v>206</v>
      </c>
      <c r="AU1070" s="5">
        <v>2</v>
      </c>
      <c r="AW1070" s="5" t="s">
        <v>201</v>
      </c>
      <c r="AX1070" s="5">
        <v>1</v>
      </c>
      <c r="AZ1070" s="5" t="s">
        <v>25</v>
      </c>
      <c r="BA1070" s="5">
        <v>0</v>
      </c>
    </row>
    <row r="1071" spans="1:53" ht="25.05" customHeight="1" x14ac:dyDescent="0.25">
      <c r="A1071" s="5">
        <v>48399</v>
      </c>
      <c r="B1071" s="5" t="s">
        <v>293</v>
      </c>
      <c r="C1071" s="6">
        <v>165</v>
      </c>
      <c r="D1071" s="5" t="s">
        <v>20</v>
      </c>
      <c r="E1071" s="6">
        <v>76</v>
      </c>
      <c r="G1071" s="5" t="s">
        <v>18</v>
      </c>
      <c r="H1071" s="6">
        <v>28</v>
      </c>
      <c r="J1071" s="5" t="s">
        <v>24</v>
      </c>
      <c r="K1071" s="6">
        <v>18</v>
      </c>
      <c r="M1071" s="5" t="s">
        <v>17</v>
      </c>
      <c r="N1071" s="6">
        <v>14</v>
      </c>
      <c r="P1071" s="5" t="s">
        <v>19</v>
      </c>
      <c r="Q1071" s="5">
        <v>14</v>
      </c>
      <c r="S1071" s="5" t="s">
        <v>21</v>
      </c>
      <c r="T1071" s="5">
        <v>8</v>
      </c>
      <c r="V1071" s="5" t="s">
        <v>199</v>
      </c>
      <c r="W1071" s="5">
        <v>3</v>
      </c>
      <c r="Y1071" s="5" t="s">
        <v>27</v>
      </c>
      <c r="Z1071" s="5">
        <v>2</v>
      </c>
      <c r="AB1071" s="5" t="s">
        <v>191</v>
      </c>
      <c r="AC1071" s="5">
        <v>1</v>
      </c>
      <c r="AE1071" s="5" t="s">
        <v>28</v>
      </c>
      <c r="AF1071" s="5">
        <v>1</v>
      </c>
      <c r="AH1071" s="5" t="s">
        <v>23</v>
      </c>
      <c r="AI1071" s="5">
        <v>0</v>
      </c>
      <c r="AK1071" s="5" t="s">
        <v>207</v>
      </c>
      <c r="AL1071" s="5">
        <v>0</v>
      </c>
      <c r="AN1071" s="5" t="s">
        <v>25</v>
      </c>
      <c r="AO1071" s="5">
        <v>0</v>
      </c>
      <c r="AQ1071" s="5" t="s">
        <v>26</v>
      </c>
      <c r="AR1071" s="5">
        <v>0</v>
      </c>
      <c r="AT1071" s="5" t="s">
        <v>206</v>
      </c>
      <c r="AU1071" s="5">
        <v>0</v>
      </c>
      <c r="AW1071" s="5" t="s">
        <v>201</v>
      </c>
      <c r="AX1071" s="5">
        <v>0</v>
      </c>
      <c r="AZ1071" s="5" t="s">
        <v>22</v>
      </c>
      <c r="BA1071" s="5">
        <v>0</v>
      </c>
    </row>
    <row r="1072" spans="1:53" ht="25.05" customHeight="1" x14ac:dyDescent="0.25">
      <c r="A1072" s="5">
        <v>48401</v>
      </c>
      <c r="B1072" s="5" t="s">
        <v>293</v>
      </c>
      <c r="C1072" s="6">
        <v>1838</v>
      </c>
      <c r="D1072" s="5" t="s">
        <v>20</v>
      </c>
      <c r="E1072" s="6">
        <v>1016</v>
      </c>
      <c r="G1072" s="5" t="s">
        <v>24</v>
      </c>
      <c r="H1072" s="6">
        <v>326</v>
      </c>
      <c r="J1072" s="5" t="s">
        <v>18</v>
      </c>
      <c r="K1072" s="6">
        <v>282</v>
      </c>
      <c r="M1072" s="5" t="s">
        <v>19</v>
      </c>
      <c r="N1072" s="6">
        <v>93</v>
      </c>
      <c r="P1072" s="5" t="s">
        <v>17</v>
      </c>
      <c r="Q1072" s="5">
        <v>36</v>
      </c>
      <c r="S1072" s="5" t="s">
        <v>21</v>
      </c>
      <c r="T1072" s="5">
        <v>31</v>
      </c>
      <c r="V1072" s="5" t="s">
        <v>23</v>
      </c>
      <c r="W1072" s="5">
        <v>13</v>
      </c>
      <c r="Y1072" s="5" t="s">
        <v>26</v>
      </c>
      <c r="Z1072" s="5">
        <v>8</v>
      </c>
      <c r="AB1072" s="5" t="s">
        <v>28</v>
      </c>
      <c r="AC1072" s="5">
        <v>8</v>
      </c>
      <c r="AE1072" s="5" t="s">
        <v>199</v>
      </c>
      <c r="AF1072" s="5">
        <v>5</v>
      </c>
      <c r="AH1072" s="5" t="s">
        <v>206</v>
      </c>
      <c r="AI1072" s="5">
        <v>5</v>
      </c>
      <c r="AK1072" s="5" t="s">
        <v>22</v>
      </c>
      <c r="AL1072" s="5">
        <v>5</v>
      </c>
      <c r="AN1072" s="5" t="s">
        <v>207</v>
      </c>
      <c r="AO1072" s="5">
        <v>4</v>
      </c>
      <c r="AQ1072" s="5" t="s">
        <v>25</v>
      </c>
      <c r="AR1072" s="5">
        <v>3</v>
      </c>
      <c r="AT1072" s="5" t="s">
        <v>191</v>
      </c>
      <c r="AU1072" s="5">
        <v>1</v>
      </c>
      <c r="AW1072" s="5" t="s">
        <v>27</v>
      </c>
      <c r="AX1072" s="5">
        <v>1</v>
      </c>
      <c r="AZ1072" s="5" t="s">
        <v>201</v>
      </c>
      <c r="BA1072" s="5">
        <v>1</v>
      </c>
    </row>
    <row r="1073" spans="1:53" ht="25.05" customHeight="1" x14ac:dyDescent="0.25">
      <c r="A1073" s="5">
        <v>48403</v>
      </c>
      <c r="B1073" s="5" t="s">
        <v>293</v>
      </c>
      <c r="C1073" s="6">
        <v>330</v>
      </c>
      <c r="D1073" s="5" t="s">
        <v>20</v>
      </c>
      <c r="E1073" s="6">
        <v>167</v>
      </c>
      <c r="G1073" s="5" t="s">
        <v>24</v>
      </c>
      <c r="H1073" s="6">
        <v>64</v>
      </c>
      <c r="J1073" s="5" t="s">
        <v>18</v>
      </c>
      <c r="K1073" s="6">
        <v>46</v>
      </c>
      <c r="M1073" s="5" t="s">
        <v>19</v>
      </c>
      <c r="N1073" s="6">
        <v>21</v>
      </c>
      <c r="P1073" s="5" t="s">
        <v>21</v>
      </c>
      <c r="Q1073" s="5">
        <v>8</v>
      </c>
      <c r="S1073" s="5" t="s">
        <v>17</v>
      </c>
      <c r="T1073" s="5">
        <v>7</v>
      </c>
      <c r="V1073" s="5" t="s">
        <v>25</v>
      </c>
      <c r="W1073" s="5">
        <v>6</v>
      </c>
      <c r="Y1073" s="5" t="s">
        <v>199</v>
      </c>
      <c r="Z1073" s="5">
        <v>2</v>
      </c>
      <c r="AB1073" s="5" t="s">
        <v>207</v>
      </c>
      <c r="AC1073" s="5">
        <v>2</v>
      </c>
      <c r="AE1073" s="5" t="s">
        <v>26</v>
      </c>
      <c r="AF1073" s="5">
        <v>2</v>
      </c>
      <c r="AH1073" s="5" t="s">
        <v>28</v>
      </c>
      <c r="AI1073" s="5">
        <v>2</v>
      </c>
      <c r="AK1073" s="5" t="s">
        <v>22</v>
      </c>
      <c r="AL1073" s="5">
        <v>2</v>
      </c>
      <c r="AN1073" s="5" t="s">
        <v>191</v>
      </c>
      <c r="AO1073" s="5">
        <v>1</v>
      </c>
      <c r="AQ1073" s="5" t="s">
        <v>23</v>
      </c>
      <c r="AR1073" s="5">
        <v>0</v>
      </c>
      <c r="AT1073" s="5" t="s">
        <v>27</v>
      </c>
      <c r="AU1073" s="5">
        <v>0</v>
      </c>
      <c r="AW1073" s="5" t="s">
        <v>206</v>
      </c>
      <c r="AX1073" s="5">
        <v>0</v>
      </c>
      <c r="AZ1073" s="5" t="s">
        <v>201</v>
      </c>
      <c r="BA1073" s="5">
        <v>0</v>
      </c>
    </row>
    <row r="1074" spans="1:53" ht="25.05" customHeight="1" x14ac:dyDescent="0.25">
      <c r="A1074" s="5">
        <v>48405</v>
      </c>
      <c r="B1074" s="5" t="s">
        <v>293</v>
      </c>
      <c r="C1074" s="6">
        <v>477</v>
      </c>
      <c r="D1074" s="5" t="s">
        <v>20</v>
      </c>
      <c r="E1074" s="6">
        <v>274</v>
      </c>
      <c r="G1074" s="5" t="s">
        <v>24</v>
      </c>
      <c r="H1074" s="6">
        <v>91</v>
      </c>
      <c r="J1074" s="5" t="s">
        <v>18</v>
      </c>
      <c r="K1074" s="6">
        <v>67</v>
      </c>
      <c r="M1074" s="5" t="s">
        <v>19</v>
      </c>
      <c r="N1074" s="6">
        <v>19</v>
      </c>
      <c r="P1074" s="5" t="s">
        <v>17</v>
      </c>
      <c r="Q1074" s="5">
        <v>6</v>
      </c>
      <c r="S1074" s="5" t="s">
        <v>23</v>
      </c>
      <c r="T1074" s="5">
        <v>5</v>
      </c>
      <c r="V1074" s="5" t="s">
        <v>25</v>
      </c>
      <c r="W1074" s="5">
        <v>3</v>
      </c>
      <c r="Y1074" s="5" t="s">
        <v>191</v>
      </c>
      <c r="Z1074" s="5">
        <v>2</v>
      </c>
      <c r="AB1074" s="5" t="s">
        <v>207</v>
      </c>
      <c r="AC1074" s="5">
        <v>2</v>
      </c>
      <c r="AE1074" s="5" t="s">
        <v>21</v>
      </c>
      <c r="AF1074" s="5">
        <v>2</v>
      </c>
      <c r="AH1074" s="5" t="s">
        <v>28</v>
      </c>
      <c r="AI1074" s="5">
        <v>2</v>
      </c>
      <c r="AK1074" s="5" t="s">
        <v>201</v>
      </c>
      <c r="AL1074" s="5">
        <v>2</v>
      </c>
      <c r="AN1074" s="5" t="s">
        <v>199</v>
      </c>
      <c r="AO1074" s="5">
        <v>1</v>
      </c>
      <c r="AQ1074" s="5" t="s">
        <v>206</v>
      </c>
      <c r="AR1074" s="5">
        <v>1</v>
      </c>
      <c r="AT1074" s="5" t="s">
        <v>26</v>
      </c>
      <c r="AU1074" s="5">
        <v>0</v>
      </c>
      <c r="AW1074" s="5" t="s">
        <v>27</v>
      </c>
      <c r="AX1074" s="5">
        <v>0</v>
      </c>
      <c r="AZ1074" s="5" t="s">
        <v>22</v>
      </c>
      <c r="BA1074" s="5">
        <v>0</v>
      </c>
    </row>
    <row r="1075" spans="1:53" ht="25.05" customHeight="1" x14ac:dyDescent="0.25">
      <c r="A1075" s="5">
        <v>48407</v>
      </c>
      <c r="B1075" s="5" t="s">
        <v>293</v>
      </c>
      <c r="C1075" s="6">
        <v>866</v>
      </c>
      <c r="D1075" s="5" t="s">
        <v>20</v>
      </c>
      <c r="E1075" s="6">
        <v>456</v>
      </c>
      <c r="G1075" s="5" t="s">
        <v>18</v>
      </c>
      <c r="H1075" s="6">
        <v>169</v>
      </c>
      <c r="J1075" s="5" t="s">
        <v>24</v>
      </c>
      <c r="K1075" s="6">
        <v>125</v>
      </c>
      <c r="M1075" s="5" t="s">
        <v>19</v>
      </c>
      <c r="N1075" s="6">
        <v>57</v>
      </c>
      <c r="P1075" s="5" t="s">
        <v>17</v>
      </c>
      <c r="Q1075" s="5">
        <v>21</v>
      </c>
      <c r="S1075" s="5" t="s">
        <v>21</v>
      </c>
      <c r="T1075" s="5">
        <v>12</v>
      </c>
      <c r="V1075" s="5" t="s">
        <v>28</v>
      </c>
      <c r="W1075" s="5">
        <v>12</v>
      </c>
      <c r="Y1075" s="5" t="s">
        <v>22</v>
      </c>
      <c r="Z1075" s="5">
        <v>4</v>
      </c>
      <c r="AB1075" s="5" t="s">
        <v>201</v>
      </c>
      <c r="AC1075" s="5">
        <v>3</v>
      </c>
      <c r="AE1075" s="5" t="s">
        <v>26</v>
      </c>
      <c r="AF1075" s="5">
        <v>2</v>
      </c>
      <c r="AH1075" s="5" t="s">
        <v>23</v>
      </c>
      <c r="AI1075" s="5">
        <v>1</v>
      </c>
      <c r="AK1075" s="5" t="s">
        <v>207</v>
      </c>
      <c r="AL1075" s="5">
        <v>1</v>
      </c>
      <c r="AN1075" s="5" t="s">
        <v>25</v>
      </c>
      <c r="AO1075" s="5">
        <v>1</v>
      </c>
      <c r="AQ1075" s="5" t="s">
        <v>27</v>
      </c>
      <c r="AR1075" s="5">
        <v>1</v>
      </c>
      <c r="AT1075" s="5" t="s">
        <v>206</v>
      </c>
      <c r="AU1075" s="5">
        <v>1</v>
      </c>
      <c r="AW1075" s="5" t="s">
        <v>191</v>
      </c>
      <c r="AX1075" s="5">
        <v>0</v>
      </c>
      <c r="AZ1075" s="5" t="s">
        <v>199</v>
      </c>
      <c r="BA1075" s="5">
        <v>0</v>
      </c>
    </row>
    <row r="1076" spans="1:53" ht="25.05" customHeight="1" x14ac:dyDescent="0.25">
      <c r="A1076" s="5">
        <v>48409</v>
      </c>
      <c r="B1076" s="5" t="s">
        <v>293</v>
      </c>
      <c r="C1076" s="6">
        <v>4216</v>
      </c>
      <c r="D1076" s="5" t="s">
        <v>20</v>
      </c>
      <c r="E1076" s="6">
        <v>1810</v>
      </c>
      <c r="G1076" s="5" t="s">
        <v>18</v>
      </c>
      <c r="H1076" s="6">
        <v>1071</v>
      </c>
      <c r="J1076" s="5" t="s">
        <v>24</v>
      </c>
      <c r="K1076" s="6">
        <v>645</v>
      </c>
      <c r="M1076" s="5" t="s">
        <v>19</v>
      </c>
      <c r="N1076" s="6">
        <v>329</v>
      </c>
      <c r="P1076" s="5" t="s">
        <v>17</v>
      </c>
      <c r="Q1076" s="5">
        <v>102</v>
      </c>
      <c r="S1076" s="5" t="s">
        <v>199</v>
      </c>
      <c r="T1076" s="5">
        <v>75</v>
      </c>
      <c r="V1076" s="5" t="s">
        <v>21</v>
      </c>
      <c r="W1076" s="5">
        <v>74</v>
      </c>
      <c r="Y1076" s="5" t="s">
        <v>207</v>
      </c>
      <c r="Z1076" s="5">
        <v>23</v>
      </c>
      <c r="AB1076" s="5" t="s">
        <v>26</v>
      </c>
      <c r="AC1076" s="5">
        <v>20</v>
      </c>
      <c r="AE1076" s="5" t="s">
        <v>28</v>
      </c>
      <c r="AF1076" s="5">
        <v>19</v>
      </c>
      <c r="AH1076" s="5" t="s">
        <v>23</v>
      </c>
      <c r="AI1076" s="5">
        <v>15</v>
      </c>
      <c r="AK1076" s="5" t="s">
        <v>191</v>
      </c>
      <c r="AL1076" s="5">
        <v>8</v>
      </c>
      <c r="AN1076" s="5" t="s">
        <v>27</v>
      </c>
      <c r="AO1076" s="5">
        <v>8</v>
      </c>
      <c r="AQ1076" s="5" t="s">
        <v>22</v>
      </c>
      <c r="AR1076" s="5">
        <v>8</v>
      </c>
      <c r="AT1076" s="5" t="s">
        <v>25</v>
      </c>
      <c r="AU1076" s="5">
        <v>5</v>
      </c>
      <c r="AW1076" s="5" t="s">
        <v>206</v>
      </c>
      <c r="AX1076" s="5">
        <v>4</v>
      </c>
      <c r="AZ1076" s="5" t="s">
        <v>201</v>
      </c>
      <c r="BA1076" s="5">
        <v>0</v>
      </c>
    </row>
    <row r="1077" spans="1:53" ht="25.05" customHeight="1" x14ac:dyDescent="0.25">
      <c r="A1077" s="5">
        <v>48411</v>
      </c>
      <c r="B1077" s="5" t="s">
        <v>293</v>
      </c>
      <c r="C1077" s="6">
        <v>141</v>
      </c>
      <c r="D1077" s="5" t="s">
        <v>20</v>
      </c>
      <c r="E1077" s="6">
        <v>49</v>
      </c>
      <c r="G1077" s="5" t="s">
        <v>19</v>
      </c>
      <c r="H1077" s="6">
        <v>25</v>
      </c>
      <c r="J1077" s="5" t="s">
        <v>18</v>
      </c>
      <c r="K1077" s="6">
        <v>24</v>
      </c>
      <c r="M1077" s="5" t="s">
        <v>24</v>
      </c>
      <c r="N1077" s="6">
        <v>19</v>
      </c>
      <c r="P1077" s="5" t="s">
        <v>17</v>
      </c>
      <c r="Q1077" s="5">
        <v>13</v>
      </c>
      <c r="S1077" s="5" t="s">
        <v>21</v>
      </c>
      <c r="T1077" s="5">
        <v>6</v>
      </c>
      <c r="V1077" s="5" t="s">
        <v>206</v>
      </c>
      <c r="W1077" s="5">
        <v>2</v>
      </c>
      <c r="Y1077" s="5" t="s">
        <v>199</v>
      </c>
      <c r="Z1077" s="5">
        <v>1</v>
      </c>
      <c r="AB1077" s="5" t="s">
        <v>26</v>
      </c>
      <c r="AC1077" s="5">
        <v>1</v>
      </c>
      <c r="AE1077" s="5" t="s">
        <v>27</v>
      </c>
      <c r="AF1077" s="5">
        <v>1</v>
      </c>
      <c r="AH1077" s="5" t="s">
        <v>23</v>
      </c>
      <c r="AI1077" s="5">
        <v>0</v>
      </c>
      <c r="AK1077" s="5" t="s">
        <v>191</v>
      </c>
      <c r="AL1077" s="5">
        <v>0</v>
      </c>
      <c r="AN1077" s="5" t="s">
        <v>207</v>
      </c>
      <c r="AO1077" s="5">
        <v>0</v>
      </c>
      <c r="AQ1077" s="5" t="s">
        <v>25</v>
      </c>
      <c r="AR1077" s="5">
        <v>0</v>
      </c>
      <c r="AT1077" s="5" t="s">
        <v>28</v>
      </c>
      <c r="AU1077" s="5">
        <v>0</v>
      </c>
      <c r="AW1077" s="5" t="s">
        <v>201</v>
      </c>
      <c r="AX1077" s="5">
        <v>0</v>
      </c>
      <c r="AZ1077" s="5" t="s">
        <v>22</v>
      </c>
      <c r="BA1077" s="5">
        <v>0</v>
      </c>
    </row>
    <row r="1078" spans="1:53" ht="25.05" customHeight="1" x14ac:dyDescent="0.25">
      <c r="A1078" s="5">
        <v>48413</v>
      </c>
      <c r="B1078" s="5" t="s">
        <v>293</v>
      </c>
      <c r="C1078" s="6">
        <v>122</v>
      </c>
      <c r="D1078" s="5" t="s">
        <v>20</v>
      </c>
      <c r="E1078" s="6">
        <v>45</v>
      </c>
      <c r="G1078" s="5" t="s">
        <v>18</v>
      </c>
      <c r="H1078" s="6">
        <v>29</v>
      </c>
      <c r="J1078" s="5" t="s">
        <v>24</v>
      </c>
      <c r="K1078" s="6">
        <v>21</v>
      </c>
      <c r="M1078" s="5" t="s">
        <v>19</v>
      </c>
      <c r="N1078" s="6">
        <v>11</v>
      </c>
      <c r="P1078" s="5" t="s">
        <v>21</v>
      </c>
      <c r="Q1078" s="5">
        <v>7</v>
      </c>
      <c r="S1078" s="5" t="s">
        <v>199</v>
      </c>
      <c r="T1078" s="5">
        <v>4</v>
      </c>
      <c r="V1078" s="5" t="s">
        <v>25</v>
      </c>
      <c r="W1078" s="5">
        <v>2</v>
      </c>
      <c r="Y1078" s="5" t="s">
        <v>191</v>
      </c>
      <c r="Z1078" s="5">
        <v>1</v>
      </c>
      <c r="AB1078" s="5" t="s">
        <v>207</v>
      </c>
      <c r="AC1078" s="5">
        <v>1</v>
      </c>
      <c r="AE1078" s="5" t="s">
        <v>28</v>
      </c>
      <c r="AF1078" s="5">
        <v>1</v>
      </c>
      <c r="AH1078" s="5" t="s">
        <v>23</v>
      </c>
      <c r="AI1078" s="5">
        <v>0</v>
      </c>
      <c r="AK1078" s="5" t="s">
        <v>17</v>
      </c>
      <c r="AL1078" s="5">
        <v>0</v>
      </c>
      <c r="AN1078" s="5" t="s">
        <v>26</v>
      </c>
      <c r="AO1078" s="5">
        <v>0</v>
      </c>
      <c r="AQ1078" s="5" t="s">
        <v>27</v>
      </c>
      <c r="AR1078" s="5">
        <v>0</v>
      </c>
      <c r="AT1078" s="5" t="s">
        <v>206</v>
      </c>
      <c r="AU1078" s="5">
        <v>0</v>
      </c>
      <c r="AW1078" s="5" t="s">
        <v>201</v>
      </c>
      <c r="AX1078" s="5">
        <v>0</v>
      </c>
      <c r="AZ1078" s="5" t="s">
        <v>22</v>
      </c>
      <c r="BA1078" s="5">
        <v>0</v>
      </c>
    </row>
    <row r="1079" spans="1:53" ht="25.05" customHeight="1" x14ac:dyDescent="0.25">
      <c r="A1079" s="5">
        <v>48415</v>
      </c>
      <c r="B1079" s="5" t="s">
        <v>293</v>
      </c>
      <c r="C1079" s="6">
        <v>256</v>
      </c>
      <c r="D1079" s="5" t="s">
        <v>20</v>
      </c>
      <c r="E1079" s="6">
        <v>98</v>
      </c>
      <c r="G1079" s="5" t="s">
        <v>18</v>
      </c>
      <c r="H1079" s="6">
        <v>77</v>
      </c>
      <c r="J1079" s="5" t="s">
        <v>24</v>
      </c>
      <c r="K1079" s="6">
        <v>31</v>
      </c>
      <c r="M1079" s="5" t="s">
        <v>19</v>
      </c>
      <c r="N1079" s="6">
        <v>23</v>
      </c>
      <c r="P1079" s="5" t="s">
        <v>17</v>
      </c>
      <c r="Q1079" s="5">
        <v>10</v>
      </c>
      <c r="S1079" s="5" t="s">
        <v>21</v>
      </c>
      <c r="T1079" s="5">
        <v>8</v>
      </c>
      <c r="V1079" s="5" t="s">
        <v>26</v>
      </c>
      <c r="W1079" s="5">
        <v>2</v>
      </c>
      <c r="Y1079" s="5" t="s">
        <v>22</v>
      </c>
      <c r="Z1079" s="5">
        <v>2</v>
      </c>
      <c r="AB1079" s="5" t="s">
        <v>23</v>
      </c>
      <c r="AC1079" s="5">
        <v>1</v>
      </c>
      <c r="AE1079" s="5" t="s">
        <v>199</v>
      </c>
      <c r="AF1079" s="5">
        <v>1</v>
      </c>
      <c r="AH1079" s="5" t="s">
        <v>25</v>
      </c>
      <c r="AI1079" s="5">
        <v>1</v>
      </c>
      <c r="AK1079" s="5" t="s">
        <v>28</v>
      </c>
      <c r="AL1079" s="5">
        <v>1</v>
      </c>
      <c r="AN1079" s="5" t="s">
        <v>206</v>
      </c>
      <c r="AO1079" s="5">
        <v>1</v>
      </c>
      <c r="AQ1079" s="5" t="s">
        <v>191</v>
      </c>
      <c r="AR1079" s="5">
        <v>0</v>
      </c>
      <c r="AT1079" s="5" t="s">
        <v>207</v>
      </c>
      <c r="AU1079" s="5">
        <v>0</v>
      </c>
      <c r="AW1079" s="5" t="s">
        <v>27</v>
      </c>
      <c r="AX1079" s="5">
        <v>0</v>
      </c>
      <c r="AZ1079" s="5" t="s">
        <v>201</v>
      </c>
      <c r="BA1079" s="5">
        <v>0</v>
      </c>
    </row>
    <row r="1080" spans="1:53" ht="25.05" customHeight="1" x14ac:dyDescent="0.25">
      <c r="A1080" s="5">
        <v>48417</v>
      </c>
      <c r="B1080" s="5" t="s">
        <v>293</v>
      </c>
      <c r="C1080" s="6">
        <v>54</v>
      </c>
      <c r="D1080" s="5" t="s">
        <v>20</v>
      </c>
      <c r="E1080" s="6">
        <v>27</v>
      </c>
      <c r="G1080" s="5" t="s">
        <v>18</v>
      </c>
      <c r="H1080" s="6">
        <v>13</v>
      </c>
      <c r="J1080" s="5" t="s">
        <v>17</v>
      </c>
      <c r="K1080" s="6">
        <v>5</v>
      </c>
      <c r="M1080" s="5" t="s">
        <v>24</v>
      </c>
      <c r="N1080" s="6">
        <v>3</v>
      </c>
      <c r="P1080" s="5" t="s">
        <v>21</v>
      </c>
      <c r="Q1080" s="5">
        <v>2</v>
      </c>
      <c r="S1080" s="5" t="s">
        <v>19</v>
      </c>
      <c r="T1080" s="5">
        <v>2</v>
      </c>
      <c r="V1080" s="5" t="s">
        <v>28</v>
      </c>
      <c r="W1080" s="5">
        <v>1</v>
      </c>
      <c r="Y1080" s="5" t="s">
        <v>201</v>
      </c>
      <c r="Z1080" s="5">
        <v>1</v>
      </c>
      <c r="AB1080" s="5" t="s">
        <v>23</v>
      </c>
      <c r="AC1080" s="5">
        <v>0</v>
      </c>
      <c r="AE1080" s="5" t="s">
        <v>191</v>
      </c>
      <c r="AF1080" s="5">
        <v>0</v>
      </c>
      <c r="AH1080" s="5" t="s">
        <v>199</v>
      </c>
      <c r="AI1080" s="5">
        <v>0</v>
      </c>
      <c r="AK1080" s="5" t="s">
        <v>207</v>
      </c>
      <c r="AL1080" s="5">
        <v>0</v>
      </c>
      <c r="AN1080" s="5" t="s">
        <v>25</v>
      </c>
      <c r="AO1080" s="5">
        <v>0</v>
      </c>
      <c r="AQ1080" s="5" t="s">
        <v>26</v>
      </c>
      <c r="AR1080" s="5">
        <v>0</v>
      </c>
      <c r="AT1080" s="5" t="s">
        <v>27</v>
      </c>
      <c r="AU1080" s="5">
        <v>0</v>
      </c>
      <c r="AW1080" s="5" t="s">
        <v>206</v>
      </c>
      <c r="AX1080" s="5">
        <v>0</v>
      </c>
      <c r="AZ1080" s="5" t="s">
        <v>22</v>
      </c>
      <c r="BA1080" s="5">
        <v>0</v>
      </c>
    </row>
    <row r="1081" spans="1:53" ht="25.05" customHeight="1" x14ac:dyDescent="0.25">
      <c r="A1081" s="5">
        <v>48419</v>
      </c>
      <c r="B1081" s="5" t="s">
        <v>293</v>
      </c>
      <c r="C1081" s="6">
        <v>455</v>
      </c>
      <c r="D1081" s="5" t="s">
        <v>20</v>
      </c>
      <c r="E1081" s="6">
        <v>261</v>
      </c>
      <c r="G1081" s="5" t="s">
        <v>18</v>
      </c>
      <c r="H1081" s="6">
        <v>80</v>
      </c>
      <c r="J1081" s="5" t="s">
        <v>24</v>
      </c>
      <c r="K1081" s="6">
        <v>72</v>
      </c>
      <c r="M1081" s="5" t="s">
        <v>19</v>
      </c>
      <c r="N1081" s="6">
        <v>19</v>
      </c>
      <c r="P1081" s="5" t="s">
        <v>21</v>
      </c>
      <c r="Q1081" s="5">
        <v>11</v>
      </c>
      <c r="S1081" s="5" t="s">
        <v>23</v>
      </c>
      <c r="T1081" s="5">
        <v>4</v>
      </c>
      <c r="V1081" s="5" t="s">
        <v>17</v>
      </c>
      <c r="W1081" s="5">
        <v>4</v>
      </c>
      <c r="Y1081" s="5" t="s">
        <v>28</v>
      </c>
      <c r="Z1081" s="5">
        <v>2</v>
      </c>
      <c r="AB1081" s="5" t="s">
        <v>191</v>
      </c>
      <c r="AC1081" s="5">
        <v>1</v>
      </c>
      <c r="AE1081" s="5" t="s">
        <v>25</v>
      </c>
      <c r="AF1081" s="5">
        <v>1</v>
      </c>
      <c r="AH1081" s="5" t="s">
        <v>199</v>
      </c>
      <c r="AI1081" s="5">
        <v>0</v>
      </c>
      <c r="AK1081" s="5" t="s">
        <v>207</v>
      </c>
      <c r="AL1081" s="5">
        <v>0</v>
      </c>
      <c r="AN1081" s="5" t="s">
        <v>26</v>
      </c>
      <c r="AO1081" s="5">
        <v>0</v>
      </c>
      <c r="AQ1081" s="5" t="s">
        <v>27</v>
      </c>
      <c r="AR1081" s="5">
        <v>0</v>
      </c>
      <c r="AT1081" s="5" t="s">
        <v>206</v>
      </c>
      <c r="AU1081" s="5">
        <v>0</v>
      </c>
      <c r="AW1081" s="5" t="s">
        <v>201</v>
      </c>
      <c r="AX1081" s="5">
        <v>0</v>
      </c>
      <c r="AZ1081" s="5" t="s">
        <v>22</v>
      </c>
      <c r="BA1081" s="5">
        <v>0</v>
      </c>
    </row>
    <row r="1082" spans="1:53" ht="25.05" customHeight="1" x14ac:dyDescent="0.25">
      <c r="A1082" s="5">
        <v>48421</v>
      </c>
      <c r="B1082" s="5" t="s">
        <v>293</v>
      </c>
      <c r="C1082" s="6">
        <v>42</v>
      </c>
      <c r="D1082" s="5" t="s">
        <v>20</v>
      </c>
      <c r="E1082" s="6">
        <v>18</v>
      </c>
      <c r="G1082" s="5" t="s">
        <v>18</v>
      </c>
      <c r="H1082" s="6">
        <v>10</v>
      </c>
      <c r="J1082" s="5" t="s">
        <v>24</v>
      </c>
      <c r="K1082" s="6">
        <v>5</v>
      </c>
      <c r="M1082" s="5" t="s">
        <v>26</v>
      </c>
      <c r="N1082" s="6">
        <v>2</v>
      </c>
      <c r="P1082" s="5" t="s">
        <v>19</v>
      </c>
      <c r="Q1082" s="5">
        <v>2</v>
      </c>
      <c r="S1082" s="5" t="s">
        <v>206</v>
      </c>
      <c r="T1082" s="5">
        <v>2</v>
      </c>
      <c r="V1082" s="5" t="s">
        <v>23</v>
      </c>
      <c r="W1082" s="5">
        <v>1</v>
      </c>
      <c r="Y1082" s="5" t="s">
        <v>17</v>
      </c>
      <c r="Z1082" s="5">
        <v>1</v>
      </c>
      <c r="AB1082" s="5" t="s">
        <v>207</v>
      </c>
      <c r="AC1082" s="5">
        <v>1</v>
      </c>
      <c r="AE1082" s="5" t="s">
        <v>191</v>
      </c>
      <c r="AF1082" s="5">
        <v>0</v>
      </c>
      <c r="AH1082" s="5" t="s">
        <v>199</v>
      </c>
      <c r="AI1082" s="5">
        <v>0</v>
      </c>
      <c r="AK1082" s="5" t="s">
        <v>25</v>
      </c>
      <c r="AL1082" s="5">
        <v>0</v>
      </c>
      <c r="AN1082" s="5" t="s">
        <v>21</v>
      </c>
      <c r="AO1082" s="5">
        <v>0</v>
      </c>
      <c r="AQ1082" s="5" t="s">
        <v>27</v>
      </c>
      <c r="AR1082" s="5">
        <v>0</v>
      </c>
      <c r="AT1082" s="5" t="s">
        <v>28</v>
      </c>
      <c r="AU1082" s="5">
        <v>0</v>
      </c>
      <c r="AW1082" s="5" t="s">
        <v>201</v>
      </c>
      <c r="AX1082" s="5">
        <v>0</v>
      </c>
      <c r="AZ1082" s="5" t="s">
        <v>22</v>
      </c>
      <c r="BA1082" s="5">
        <v>0</v>
      </c>
    </row>
    <row r="1083" spans="1:53" ht="25.05" customHeight="1" x14ac:dyDescent="0.25">
      <c r="A1083" s="5">
        <v>48423</v>
      </c>
      <c r="B1083" s="5" t="s">
        <v>293</v>
      </c>
      <c r="C1083" s="6">
        <v>11630</v>
      </c>
      <c r="D1083" s="5" t="s">
        <v>20</v>
      </c>
      <c r="E1083" s="6">
        <v>5338</v>
      </c>
      <c r="G1083" s="5" t="s">
        <v>18</v>
      </c>
      <c r="H1083" s="6">
        <v>2615</v>
      </c>
      <c r="J1083" s="5" t="s">
        <v>24</v>
      </c>
      <c r="K1083" s="6">
        <v>1818</v>
      </c>
      <c r="M1083" s="5" t="s">
        <v>19</v>
      </c>
      <c r="N1083" s="6">
        <v>813</v>
      </c>
      <c r="P1083" s="5" t="s">
        <v>17</v>
      </c>
      <c r="Q1083" s="5">
        <v>391</v>
      </c>
      <c r="S1083" s="5" t="s">
        <v>21</v>
      </c>
      <c r="T1083" s="5">
        <v>195</v>
      </c>
      <c r="V1083" s="5" t="s">
        <v>201</v>
      </c>
      <c r="W1083" s="5">
        <v>122</v>
      </c>
      <c r="Y1083" s="5" t="s">
        <v>199</v>
      </c>
      <c r="Z1083" s="5">
        <v>81</v>
      </c>
      <c r="AB1083" s="5" t="s">
        <v>28</v>
      </c>
      <c r="AC1083" s="5">
        <v>80</v>
      </c>
      <c r="AE1083" s="5" t="s">
        <v>26</v>
      </c>
      <c r="AF1083" s="5">
        <v>56</v>
      </c>
      <c r="AH1083" s="5" t="s">
        <v>22</v>
      </c>
      <c r="AI1083" s="5">
        <v>53</v>
      </c>
      <c r="AK1083" s="5" t="s">
        <v>23</v>
      </c>
      <c r="AL1083" s="5">
        <v>24</v>
      </c>
      <c r="AN1083" s="5" t="s">
        <v>191</v>
      </c>
      <c r="AO1083" s="5">
        <v>22</v>
      </c>
      <c r="AQ1083" s="5" t="s">
        <v>207</v>
      </c>
      <c r="AR1083" s="5">
        <v>7</v>
      </c>
      <c r="AT1083" s="5" t="s">
        <v>206</v>
      </c>
      <c r="AU1083" s="5">
        <v>6</v>
      </c>
      <c r="AW1083" s="5" t="s">
        <v>27</v>
      </c>
      <c r="AX1083" s="5">
        <v>5</v>
      </c>
      <c r="AZ1083" s="5" t="s">
        <v>25</v>
      </c>
      <c r="BA1083" s="5">
        <v>4</v>
      </c>
    </row>
    <row r="1084" spans="1:53" ht="25.05" customHeight="1" x14ac:dyDescent="0.25">
      <c r="A1084" s="5">
        <v>48425</v>
      </c>
      <c r="B1084" s="5" t="s">
        <v>293</v>
      </c>
      <c r="C1084" s="6">
        <v>316</v>
      </c>
      <c r="D1084" s="5" t="s">
        <v>20</v>
      </c>
      <c r="E1084" s="6">
        <v>94</v>
      </c>
      <c r="G1084" s="5" t="s">
        <v>18</v>
      </c>
      <c r="H1084" s="6">
        <v>93</v>
      </c>
      <c r="J1084" s="5" t="s">
        <v>24</v>
      </c>
      <c r="K1084" s="6">
        <v>56</v>
      </c>
      <c r="M1084" s="5" t="s">
        <v>19</v>
      </c>
      <c r="N1084" s="6">
        <v>36</v>
      </c>
      <c r="P1084" s="5" t="s">
        <v>17</v>
      </c>
      <c r="Q1084" s="5">
        <v>13</v>
      </c>
      <c r="S1084" s="5" t="s">
        <v>21</v>
      </c>
      <c r="T1084" s="5">
        <v>11</v>
      </c>
      <c r="V1084" s="5" t="s">
        <v>28</v>
      </c>
      <c r="W1084" s="5">
        <v>4</v>
      </c>
      <c r="Y1084" s="5" t="s">
        <v>199</v>
      </c>
      <c r="Z1084" s="5">
        <v>3</v>
      </c>
      <c r="AB1084" s="5" t="s">
        <v>26</v>
      </c>
      <c r="AC1084" s="5">
        <v>2</v>
      </c>
      <c r="AE1084" s="5" t="s">
        <v>206</v>
      </c>
      <c r="AF1084" s="5">
        <v>2</v>
      </c>
      <c r="AH1084" s="5" t="s">
        <v>191</v>
      </c>
      <c r="AI1084" s="5">
        <v>1</v>
      </c>
      <c r="AK1084" s="5" t="s">
        <v>22</v>
      </c>
      <c r="AL1084" s="5">
        <v>1</v>
      </c>
      <c r="AN1084" s="5" t="s">
        <v>23</v>
      </c>
      <c r="AO1084" s="5">
        <v>0</v>
      </c>
      <c r="AQ1084" s="5" t="s">
        <v>207</v>
      </c>
      <c r="AR1084" s="5">
        <v>0</v>
      </c>
      <c r="AT1084" s="5" t="s">
        <v>25</v>
      </c>
      <c r="AU1084" s="5">
        <v>0</v>
      </c>
      <c r="AW1084" s="5" t="s">
        <v>27</v>
      </c>
      <c r="AX1084" s="5">
        <v>0</v>
      </c>
      <c r="AZ1084" s="5" t="s">
        <v>201</v>
      </c>
      <c r="BA1084" s="5">
        <v>0</v>
      </c>
    </row>
    <row r="1085" spans="1:53" ht="25.05" customHeight="1" x14ac:dyDescent="0.25">
      <c r="A1085" s="5">
        <v>48427</v>
      </c>
      <c r="B1085" s="5" t="s">
        <v>293</v>
      </c>
      <c r="C1085" s="6">
        <v>7602</v>
      </c>
      <c r="D1085" s="5" t="s">
        <v>20</v>
      </c>
      <c r="E1085" s="6">
        <v>1048</v>
      </c>
      <c r="G1085" s="5" t="s">
        <v>18</v>
      </c>
      <c r="H1085" s="6">
        <v>3159</v>
      </c>
      <c r="J1085" s="5" t="s">
        <v>24</v>
      </c>
      <c r="K1085" s="6">
        <v>1257</v>
      </c>
      <c r="M1085" s="5" t="s">
        <v>207</v>
      </c>
      <c r="N1085" s="6">
        <v>437</v>
      </c>
      <c r="P1085" s="5" t="s">
        <v>199</v>
      </c>
      <c r="Q1085" s="5">
        <v>429</v>
      </c>
      <c r="S1085" s="5" t="s">
        <v>19</v>
      </c>
      <c r="T1085" s="5">
        <v>326</v>
      </c>
      <c r="V1085" s="5" t="s">
        <v>17</v>
      </c>
      <c r="W1085" s="5">
        <v>188</v>
      </c>
      <c r="Y1085" s="5" t="s">
        <v>23</v>
      </c>
      <c r="Z1085" s="5">
        <v>167</v>
      </c>
      <c r="AB1085" s="5" t="s">
        <v>206</v>
      </c>
      <c r="AC1085" s="5">
        <v>120</v>
      </c>
      <c r="AE1085" s="5" t="s">
        <v>21</v>
      </c>
      <c r="AF1085" s="5">
        <v>90</v>
      </c>
      <c r="AH1085" s="5" t="s">
        <v>22</v>
      </c>
      <c r="AI1085" s="5">
        <v>88</v>
      </c>
      <c r="AK1085" s="5" t="s">
        <v>201</v>
      </c>
      <c r="AL1085" s="5">
        <v>63</v>
      </c>
      <c r="AN1085" s="5" t="s">
        <v>28</v>
      </c>
      <c r="AO1085" s="5">
        <v>61</v>
      </c>
      <c r="AQ1085" s="5" t="s">
        <v>26</v>
      </c>
      <c r="AR1085" s="5">
        <v>55</v>
      </c>
      <c r="AT1085" s="5" t="s">
        <v>191</v>
      </c>
      <c r="AU1085" s="5">
        <v>45</v>
      </c>
      <c r="AW1085" s="5" t="s">
        <v>25</v>
      </c>
      <c r="AX1085" s="5">
        <v>45</v>
      </c>
      <c r="AZ1085" s="5" t="s">
        <v>27</v>
      </c>
      <c r="BA1085" s="5">
        <v>24</v>
      </c>
    </row>
    <row r="1086" spans="1:53" ht="25.05" customHeight="1" x14ac:dyDescent="0.25">
      <c r="A1086" s="5">
        <v>48429</v>
      </c>
      <c r="B1086" s="5" t="s">
        <v>293</v>
      </c>
      <c r="C1086" s="6">
        <v>145</v>
      </c>
      <c r="D1086" s="5" t="s">
        <v>20</v>
      </c>
      <c r="E1086" s="6">
        <v>69</v>
      </c>
      <c r="G1086" s="5" t="s">
        <v>18</v>
      </c>
      <c r="H1086" s="6">
        <v>24</v>
      </c>
      <c r="J1086" s="5" t="s">
        <v>24</v>
      </c>
      <c r="K1086" s="6">
        <v>18</v>
      </c>
      <c r="M1086" s="5" t="s">
        <v>19</v>
      </c>
      <c r="N1086" s="6">
        <v>15</v>
      </c>
      <c r="P1086" s="5" t="s">
        <v>17</v>
      </c>
      <c r="Q1086" s="5">
        <v>9</v>
      </c>
      <c r="S1086" s="5" t="s">
        <v>21</v>
      </c>
      <c r="T1086" s="5">
        <v>6</v>
      </c>
      <c r="V1086" s="5" t="s">
        <v>23</v>
      </c>
      <c r="W1086" s="5">
        <v>3</v>
      </c>
      <c r="Y1086" s="5" t="s">
        <v>191</v>
      </c>
      <c r="Z1086" s="5">
        <v>1</v>
      </c>
      <c r="AB1086" s="5" t="s">
        <v>199</v>
      </c>
      <c r="AC1086" s="5">
        <v>0</v>
      </c>
      <c r="AE1086" s="5" t="s">
        <v>207</v>
      </c>
      <c r="AF1086" s="5">
        <v>0</v>
      </c>
      <c r="AH1086" s="5" t="s">
        <v>25</v>
      </c>
      <c r="AI1086" s="5">
        <v>0</v>
      </c>
      <c r="AK1086" s="5" t="s">
        <v>26</v>
      </c>
      <c r="AL1086" s="5">
        <v>0</v>
      </c>
      <c r="AN1086" s="5" t="s">
        <v>27</v>
      </c>
      <c r="AO1086" s="5">
        <v>0</v>
      </c>
      <c r="AQ1086" s="5" t="s">
        <v>28</v>
      </c>
      <c r="AR1086" s="5">
        <v>0</v>
      </c>
      <c r="AT1086" s="5" t="s">
        <v>206</v>
      </c>
      <c r="AU1086" s="5">
        <v>0</v>
      </c>
      <c r="AW1086" s="5" t="s">
        <v>201</v>
      </c>
      <c r="AX1086" s="5">
        <v>0</v>
      </c>
      <c r="AZ1086" s="5" t="s">
        <v>22</v>
      </c>
      <c r="BA1086" s="5">
        <v>0</v>
      </c>
    </row>
    <row r="1087" spans="1:53" ht="25.05" customHeight="1" x14ac:dyDescent="0.25">
      <c r="A1087" s="5">
        <v>48431</v>
      </c>
      <c r="B1087" s="5" t="s">
        <v>293</v>
      </c>
      <c r="C1087" s="6">
        <v>18</v>
      </c>
      <c r="D1087" s="5" t="s">
        <v>20</v>
      </c>
      <c r="E1087" s="6">
        <v>5</v>
      </c>
      <c r="G1087" s="5" t="s">
        <v>18</v>
      </c>
      <c r="H1087" s="6">
        <v>7</v>
      </c>
      <c r="J1087" s="5" t="s">
        <v>21</v>
      </c>
      <c r="K1087" s="6">
        <v>3</v>
      </c>
      <c r="M1087" s="5" t="s">
        <v>19</v>
      </c>
      <c r="N1087" s="6">
        <v>2</v>
      </c>
      <c r="P1087" s="5" t="s">
        <v>24</v>
      </c>
      <c r="Q1087" s="5">
        <v>1</v>
      </c>
      <c r="S1087" s="5" t="s">
        <v>23</v>
      </c>
      <c r="T1087" s="5">
        <v>0</v>
      </c>
      <c r="V1087" s="5" t="s">
        <v>191</v>
      </c>
      <c r="W1087" s="5">
        <v>0</v>
      </c>
      <c r="Y1087" s="5" t="s">
        <v>17</v>
      </c>
      <c r="Z1087" s="5">
        <v>0</v>
      </c>
      <c r="AB1087" s="5" t="s">
        <v>199</v>
      </c>
      <c r="AC1087" s="5">
        <v>0</v>
      </c>
      <c r="AE1087" s="5" t="s">
        <v>207</v>
      </c>
      <c r="AF1087" s="5">
        <v>0</v>
      </c>
      <c r="AH1087" s="5" t="s">
        <v>25</v>
      </c>
      <c r="AI1087" s="5">
        <v>0</v>
      </c>
      <c r="AK1087" s="5" t="s">
        <v>26</v>
      </c>
      <c r="AL1087" s="5">
        <v>0</v>
      </c>
      <c r="AN1087" s="5" t="s">
        <v>27</v>
      </c>
      <c r="AO1087" s="5">
        <v>0</v>
      </c>
      <c r="AQ1087" s="5" t="s">
        <v>28</v>
      </c>
      <c r="AR1087" s="5">
        <v>0</v>
      </c>
      <c r="AT1087" s="5" t="s">
        <v>206</v>
      </c>
      <c r="AU1087" s="5">
        <v>0</v>
      </c>
      <c r="AW1087" s="5" t="s">
        <v>201</v>
      </c>
      <c r="AX1087" s="5">
        <v>0</v>
      </c>
      <c r="AZ1087" s="5" t="s">
        <v>22</v>
      </c>
      <c r="BA1087" s="5">
        <v>0</v>
      </c>
    </row>
    <row r="1088" spans="1:53" ht="25.05" customHeight="1" x14ac:dyDescent="0.25">
      <c r="A1088" s="5">
        <v>48433</v>
      </c>
      <c r="B1088" s="5" t="s">
        <v>293</v>
      </c>
      <c r="C1088" s="6">
        <v>74</v>
      </c>
      <c r="D1088" s="5" t="s">
        <v>20</v>
      </c>
      <c r="E1088" s="6">
        <v>35</v>
      </c>
      <c r="G1088" s="5" t="s">
        <v>24</v>
      </c>
      <c r="H1088" s="6">
        <v>14</v>
      </c>
      <c r="J1088" s="5" t="s">
        <v>19</v>
      </c>
      <c r="K1088" s="6">
        <v>9</v>
      </c>
      <c r="M1088" s="5" t="s">
        <v>18</v>
      </c>
      <c r="N1088" s="6">
        <v>6</v>
      </c>
      <c r="P1088" s="5" t="s">
        <v>17</v>
      </c>
      <c r="Q1088" s="5">
        <v>3</v>
      </c>
      <c r="S1088" s="5" t="s">
        <v>21</v>
      </c>
      <c r="T1088" s="5">
        <v>3</v>
      </c>
      <c r="V1088" s="5" t="s">
        <v>28</v>
      </c>
      <c r="W1088" s="5">
        <v>3</v>
      </c>
      <c r="Y1088" s="5" t="s">
        <v>206</v>
      </c>
      <c r="Z1088" s="5">
        <v>1</v>
      </c>
      <c r="AB1088" s="5" t="s">
        <v>23</v>
      </c>
      <c r="AC1088" s="5">
        <v>0</v>
      </c>
      <c r="AE1088" s="5" t="s">
        <v>191</v>
      </c>
      <c r="AF1088" s="5">
        <v>0</v>
      </c>
      <c r="AH1088" s="5" t="s">
        <v>199</v>
      </c>
      <c r="AI1088" s="5">
        <v>0</v>
      </c>
      <c r="AK1088" s="5" t="s">
        <v>207</v>
      </c>
      <c r="AL1088" s="5">
        <v>0</v>
      </c>
      <c r="AN1088" s="5" t="s">
        <v>25</v>
      </c>
      <c r="AO1088" s="5">
        <v>0</v>
      </c>
      <c r="AQ1088" s="5" t="s">
        <v>26</v>
      </c>
      <c r="AR1088" s="5">
        <v>0</v>
      </c>
      <c r="AT1088" s="5" t="s">
        <v>27</v>
      </c>
      <c r="AU1088" s="5">
        <v>0</v>
      </c>
      <c r="AW1088" s="5" t="s">
        <v>201</v>
      </c>
      <c r="AX1088" s="5">
        <v>0</v>
      </c>
      <c r="AZ1088" s="5" t="s">
        <v>22</v>
      </c>
      <c r="BA1088" s="5">
        <v>0</v>
      </c>
    </row>
    <row r="1089" spans="1:53" ht="25.05" customHeight="1" x14ac:dyDescent="0.25">
      <c r="A1089" s="5">
        <v>48435</v>
      </c>
      <c r="B1089" s="5" t="s">
        <v>293</v>
      </c>
      <c r="C1089" s="6">
        <v>77</v>
      </c>
      <c r="D1089" s="5" t="s">
        <v>20</v>
      </c>
      <c r="E1089" s="6">
        <v>28</v>
      </c>
      <c r="G1089" s="5" t="s">
        <v>18</v>
      </c>
      <c r="H1089" s="6">
        <v>20</v>
      </c>
      <c r="J1089" s="5" t="s">
        <v>24</v>
      </c>
      <c r="K1089" s="6">
        <v>11</v>
      </c>
      <c r="M1089" s="5" t="s">
        <v>19</v>
      </c>
      <c r="N1089" s="6">
        <v>11</v>
      </c>
      <c r="P1089" s="5" t="s">
        <v>17</v>
      </c>
      <c r="Q1089" s="5">
        <v>3</v>
      </c>
      <c r="S1089" s="5" t="s">
        <v>199</v>
      </c>
      <c r="T1089" s="5">
        <v>3</v>
      </c>
      <c r="V1089" s="5" t="s">
        <v>22</v>
      </c>
      <c r="W1089" s="5">
        <v>1</v>
      </c>
      <c r="Y1089" s="5" t="s">
        <v>23</v>
      </c>
      <c r="Z1089" s="5">
        <v>0</v>
      </c>
      <c r="AB1089" s="5" t="s">
        <v>191</v>
      </c>
      <c r="AC1089" s="5">
        <v>0</v>
      </c>
      <c r="AE1089" s="5" t="s">
        <v>207</v>
      </c>
      <c r="AF1089" s="5">
        <v>0</v>
      </c>
      <c r="AH1089" s="5" t="s">
        <v>25</v>
      </c>
      <c r="AI1089" s="5">
        <v>0</v>
      </c>
      <c r="AK1089" s="5" t="s">
        <v>26</v>
      </c>
      <c r="AL1089" s="5">
        <v>0</v>
      </c>
      <c r="AN1089" s="5" t="s">
        <v>21</v>
      </c>
      <c r="AO1089" s="5">
        <v>0</v>
      </c>
      <c r="AQ1089" s="5" t="s">
        <v>27</v>
      </c>
      <c r="AR1089" s="5">
        <v>0</v>
      </c>
      <c r="AT1089" s="5" t="s">
        <v>28</v>
      </c>
      <c r="AU1089" s="5">
        <v>0</v>
      </c>
      <c r="AW1089" s="5" t="s">
        <v>206</v>
      </c>
      <c r="AX1089" s="5">
        <v>0</v>
      </c>
      <c r="AZ1089" s="5" t="s">
        <v>201</v>
      </c>
      <c r="BA1089" s="5">
        <v>0</v>
      </c>
    </row>
    <row r="1090" spans="1:53" ht="25.05" customHeight="1" x14ac:dyDescent="0.25">
      <c r="A1090" s="5">
        <v>48437</v>
      </c>
      <c r="B1090" s="5" t="s">
        <v>293</v>
      </c>
      <c r="C1090" s="6">
        <v>204</v>
      </c>
      <c r="D1090" s="5" t="s">
        <v>20</v>
      </c>
      <c r="E1090" s="6">
        <v>94</v>
      </c>
      <c r="G1090" s="5" t="s">
        <v>24</v>
      </c>
      <c r="H1090" s="6">
        <v>50</v>
      </c>
      <c r="J1090" s="5" t="s">
        <v>18</v>
      </c>
      <c r="K1090" s="6">
        <v>23</v>
      </c>
      <c r="M1090" s="5" t="s">
        <v>19</v>
      </c>
      <c r="N1090" s="6">
        <v>20</v>
      </c>
      <c r="P1090" s="5" t="s">
        <v>199</v>
      </c>
      <c r="Q1090" s="5">
        <v>3</v>
      </c>
      <c r="S1090" s="5" t="s">
        <v>21</v>
      </c>
      <c r="T1090" s="5">
        <v>3</v>
      </c>
      <c r="V1090" s="5" t="s">
        <v>17</v>
      </c>
      <c r="W1090" s="5">
        <v>2</v>
      </c>
      <c r="Y1090" s="5" t="s">
        <v>25</v>
      </c>
      <c r="Z1090" s="5">
        <v>2</v>
      </c>
      <c r="AB1090" s="5" t="s">
        <v>28</v>
      </c>
      <c r="AC1090" s="5">
        <v>2</v>
      </c>
      <c r="AE1090" s="5" t="s">
        <v>23</v>
      </c>
      <c r="AF1090" s="5">
        <v>1</v>
      </c>
      <c r="AH1090" s="5" t="s">
        <v>191</v>
      </c>
      <c r="AI1090" s="5">
        <v>1</v>
      </c>
      <c r="AK1090" s="5" t="s">
        <v>27</v>
      </c>
      <c r="AL1090" s="5">
        <v>1</v>
      </c>
      <c r="AN1090" s="5" t="s">
        <v>206</v>
      </c>
      <c r="AO1090" s="5">
        <v>1</v>
      </c>
      <c r="AQ1090" s="5" t="s">
        <v>201</v>
      </c>
      <c r="AR1090" s="5">
        <v>1</v>
      </c>
      <c r="AT1090" s="5" t="s">
        <v>207</v>
      </c>
      <c r="AU1090" s="5">
        <v>0</v>
      </c>
      <c r="AW1090" s="5" t="s">
        <v>26</v>
      </c>
      <c r="AX1090" s="5">
        <v>0</v>
      </c>
      <c r="AZ1090" s="5" t="s">
        <v>22</v>
      </c>
      <c r="BA1090" s="5">
        <v>0</v>
      </c>
    </row>
    <row r="1091" spans="1:53" ht="25.05" customHeight="1" x14ac:dyDescent="0.25">
      <c r="A1091" s="5">
        <v>48439</v>
      </c>
      <c r="B1091" s="5" t="s">
        <v>293</v>
      </c>
      <c r="C1091" s="6">
        <v>152676</v>
      </c>
      <c r="D1091" s="5" t="s">
        <v>20</v>
      </c>
      <c r="E1091" s="6">
        <v>58320</v>
      </c>
      <c r="G1091" s="5" t="s">
        <v>18</v>
      </c>
      <c r="H1091" s="6">
        <v>47059</v>
      </c>
      <c r="J1091" s="5" t="s">
        <v>24</v>
      </c>
      <c r="K1091" s="6">
        <v>18769</v>
      </c>
      <c r="M1091" s="5" t="s">
        <v>19</v>
      </c>
      <c r="N1091" s="6">
        <v>14929</v>
      </c>
      <c r="P1091" s="5" t="s">
        <v>17</v>
      </c>
      <c r="Q1091" s="5">
        <v>6172</v>
      </c>
      <c r="S1091" s="5" t="s">
        <v>21</v>
      </c>
      <c r="T1091" s="5">
        <v>2902</v>
      </c>
      <c r="V1091" s="5" t="s">
        <v>23</v>
      </c>
      <c r="W1091" s="5">
        <v>1259</v>
      </c>
      <c r="Y1091" s="5" t="s">
        <v>28</v>
      </c>
      <c r="Z1091" s="5">
        <v>920</v>
      </c>
      <c r="AB1091" s="5" t="s">
        <v>199</v>
      </c>
      <c r="AC1091" s="5">
        <v>561</v>
      </c>
      <c r="AE1091" s="5" t="s">
        <v>26</v>
      </c>
      <c r="AF1091" s="5">
        <v>386</v>
      </c>
      <c r="AH1091" s="5" t="s">
        <v>22</v>
      </c>
      <c r="AI1091" s="5">
        <v>331</v>
      </c>
      <c r="AK1091" s="5" t="s">
        <v>201</v>
      </c>
      <c r="AL1091" s="5">
        <v>330</v>
      </c>
      <c r="AN1091" s="5" t="s">
        <v>25</v>
      </c>
      <c r="AO1091" s="5">
        <v>242</v>
      </c>
      <c r="AQ1091" s="5" t="s">
        <v>191</v>
      </c>
      <c r="AR1091" s="5">
        <v>236</v>
      </c>
      <c r="AT1091" s="5" t="s">
        <v>27</v>
      </c>
      <c r="AU1091" s="5">
        <v>125</v>
      </c>
      <c r="AW1091" s="5" t="s">
        <v>206</v>
      </c>
      <c r="AX1091" s="5">
        <v>106</v>
      </c>
      <c r="AZ1091" s="5" t="s">
        <v>207</v>
      </c>
      <c r="BA1091" s="5">
        <v>29</v>
      </c>
    </row>
    <row r="1092" spans="1:53" ht="25.05" customHeight="1" x14ac:dyDescent="0.25">
      <c r="A1092" s="5">
        <v>48441</v>
      </c>
      <c r="B1092" s="5" t="s">
        <v>293</v>
      </c>
      <c r="C1092" s="6">
        <v>4824</v>
      </c>
      <c r="D1092" s="5" t="s">
        <v>20</v>
      </c>
      <c r="E1092" s="6">
        <v>1925</v>
      </c>
      <c r="G1092" s="5" t="s">
        <v>18</v>
      </c>
      <c r="H1092" s="6">
        <v>1380</v>
      </c>
      <c r="J1092" s="5" t="s">
        <v>19</v>
      </c>
      <c r="K1092" s="6">
        <v>599</v>
      </c>
      <c r="M1092" s="5" t="s">
        <v>24</v>
      </c>
      <c r="N1092" s="6">
        <v>377</v>
      </c>
      <c r="P1092" s="5" t="s">
        <v>17</v>
      </c>
      <c r="Q1092" s="5">
        <v>218</v>
      </c>
      <c r="S1092" s="5" t="s">
        <v>21</v>
      </c>
      <c r="T1092" s="5">
        <v>158</v>
      </c>
      <c r="V1092" s="5" t="s">
        <v>199</v>
      </c>
      <c r="W1092" s="5">
        <v>49</v>
      </c>
      <c r="Y1092" s="5" t="s">
        <v>28</v>
      </c>
      <c r="Z1092" s="5">
        <v>28</v>
      </c>
      <c r="AB1092" s="5" t="s">
        <v>22</v>
      </c>
      <c r="AC1092" s="5">
        <v>26</v>
      </c>
      <c r="AE1092" s="5" t="s">
        <v>26</v>
      </c>
      <c r="AF1092" s="5">
        <v>20</v>
      </c>
      <c r="AH1092" s="5" t="s">
        <v>191</v>
      </c>
      <c r="AI1092" s="5">
        <v>16</v>
      </c>
      <c r="AK1092" s="5" t="s">
        <v>25</v>
      </c>
      <c r="AL1092" s="5">
        <v>11</v>
      </c>
      <c r="AN1092" s="5" t="s">
        <v>23</v>
      </c>
      <c r="AO1092" s="5">
        <v>6</v>
      </c>
      <c r="AQ1092" s="5" t="s">
        <v>207</v>
      </c>
      <c r="AR1092" s="5">
        <v>4</v>
      </c>
      <c r="AT1092" s="5" t="s">
        <v>201</v>
      </c>
      <c r="AU1092" s="5">
        <v>4</v>
      </c>
      <c r="AW1092" s="5" t="s">
        <v>27</v>
      </c>
      <c r="AX1092" s="5">
        <v>3</v>
      </c>
      <c r="AZ1092" s="5" t="s">
        <v>206</v>
      </c>
      <c r="BA1092" s="5">
        <v>0</v>
      </c>
    </row>
    <row r="1093" spans="1:53" ht="25.05" customHeight="1" x14ac:dyDescent="0.25">
      <c r="A1093" s="5">
        <v>48443</v>
      </c>
      <c r="B1093" s="5" t="s">
        <v>293</v>
      </c>
      <c r="C1093" s="6">
        <v>172</v>
      </c>
      <c r="D1093" s="5" t="s">
        <v>20</v>
      </c>
      <c r="E1093" s="6">
        <v>36</v>
      </c>
      <c r="G1093" s="5" t="s">
        <v>24</v>
      </c>
      <c r="H1093" s="6">
        <v>28</v>
      </c>
      <c r="J1093" s="5" t="s">
        <v>18</v>
      </c>
      <c r="K1093" s="6">
        <v>23</v>
      </c>
      <c r="M1093" s="5" t="s">
        <v>199</v>
      </c>
      <c r="N1093" s="6">
        <v>16</v>
      </c>
      <c r="P1093" s="5" t="s">
        <v>26</v>
      </c>
      <c r="Q1093" s="5">
        <v>13</v>
      </c>
      <c r="S1093" s="5" t="s">
        <v>17</v>
      </c>
      <c r="T1093" s="5">
        <v>11</v>
      </c>
      <c r="V1093" s="5" t="s">
        <v>19</v>
      </c>
      <c r="W1093" s="5">
        <v>11</v>
      </c>
      <c r="Y1093" s="5" t="s">
        <v>207</v>
      </c>
      <c r="Z1093" s="5">
        <v>9</v>
      </c>
      <c r="AB1093" s="5" t="s">
        <v>21</v>
      </c>
      <c r="AC1093" s="5">
        <v>9</v>
      </c>
      <c r="AE1093" s="5" t="s">
        <v>22</v>
      </c>
      <c r="AF1093" s="5">
        <v>4</v>
      </c>
      <c r="AH1093" s="5" t="s">
        <v>28</v>
      </c>
      <c r="AI1093" s="5">
        <v>3</v>
      </c>
      <c r="AK1093" s="5" t="s">
        <v>191</v>
      </c>
      <c r="AL1093" s="5">
        <v>2</v>
      </c>
      <c r="AN1093" s="5" t="s">
        <v>25</v>
      </c>
      <c r="AO1093" s="5">
        <v>2</v>
      </c>
      <c r="AQ1093" s="5" t="s">
        <v>27</v>
      </c>
      <c r="AR1093" s="5">
        <v>2</v>
      </c>
      <c r="AT1093" s="5" t="s">
        <v>206</v>
      </c>
      <c r="AU1093" s="5">
        <v>2</v>
      </c>
      <c r="AW1093" s="5" t="s">
        <v>23</v>
      </c>
      <c r="AX1093" s="5">
        <v>1</v>
      </c>
      <c r="AZ1093" s="5" t="s">
        <v>201</v>
      </c>
      <c r="BA1093" s="5">
        <v>0</v>
      </c>
    </row>
    <row r="1094" spans="1:53" ht="25.05" customHeight="1" x14ac:dyDescent="0.25">
      <c r="A1094" s="5">
        <v>48445</v>
      </c>
      <c r="B1094" s="5" t="s">
        <v>293</v>
      </c>
      <c r="C1094" s="6">
        <v>237</v>
      </c>
      <c r="D1094" s="5" t="s">
        <v>20</v>
      </c>
      <c r="E1094" s="6">
        <v>75</v>
      </c>
      <c r="G1094" s="5" t="s">
        <v>18</v>
      </c>
      <c r="H1094" s="6">
        <v>63</v>
      </c>
      <c r="J1094" s="5" t="s">
        <v>24</v>
      </c>
      <c r="K1094" s="6">
        <v>60</v>
      </c>
      <c r="M1094" s="5" t="s">
        <v>19</v>
      </c>
      <c r="N1094" s="6">
        <v>16</v>
      </c>
      <c r="P1094" s="5" t="s">
        <v>17</v>
      </c>
      <c r="Q1094" s="5">
        <v>8</v>
      </c>
      <c r="S1094" s="5" t="s">
        <v>21</v>
      </c>
      <c r="T1094" s="5">
        <v>5</v>
      </c>
      <c r="V1094" s="5" t="s">
        <v>199</v>
      </c>
      <c r="W1094" s="5">
        <v>3</v>
      </c>
      <c r="Y1094" s="5" t="s">
        <v>28</v>
      </c>
      <c r="Z1094" s="5">
        <v>3</v>
      </c>
      <c r="AB1094" s="5" t="s">
        <v>25</v>
      </c>
      <c r="AC1094" s="5">
        <v>1</v>
      </c>
      <c r="AE1094" s="5" t="s">
        <v>26</v>
      </c>
      <c r="AF1094" s="5">
        <v>1</v>
      </c>
      <c r="AH1094" s="5" t="s">
        <v>206</v>
      </c>
      <c r="AI1094" s="5">
        <v>1</v>
      </c>
      <c r="AK1094" s="5" t="s">
        <v>22</v>
      </c>
      <c r="AL1094" s="5">
        <v>1</v>
      </c>
      <c r="AN1094" s="5" t="s">
        <v>23</v>
      </c>
      <c r="AO1094" s="5">
        <v>0</v>
      </c>
      <c r="AQ1094" s="5" t="s">
        <v>191</v>
      </c>
      <c r="AR1094" s="5">
        <v>0</v>
      </c>
      <c r="AT1094" s="5" t="s">
        <v>207</v>
      </c>
      <c r="AU1094" s="5">
        <v>0</v>
      </c>
      <c r="AW1094" s="5" t="s">
        <v>27</v>
      </c>
      <c r="AX1094" s="5">
        <v>0</v>
      </c>
      <c r="AZ1094" s="5" t="s">
        <v>201</v>
      </c>
      <c r="BA1094" s="5">
        <v>0</v>
      </c>
    </row>
    <row r="1095" spans="1:53" ht="25.05" customHeight="1" x14ac:dyDescent="0.25">
      <c r="A1095" s="5">
        <v>48447</v>
      </c>
      <c r="B1095" s="5" t="s">
        <v>293</v>
      </c>
      <c r="C1095" s="6">
        <v>26</v>
      </c>
      <c r="D1095" s="5" t="s">
        <v>20</v>
      </c>
      <c r="E1095" s="6">
        <v>18</v>
      </c>
      <c r="G1095" s="5" t="s">
        <v>24</v>
      </c>
      <c r="H1095" s="6">
        <v>4</v>
      </c>
      <c r="J1095" s="5" t="s">
        <v>18</v>
      </c>
      <c r="K1095" s="6">
        <v>4</v>
      </c>
      <c r="M1095" s="5" t="s">
        <v>23</v>
      </c>
      <c r="N1095" s="6">
        <v>0</v>
      </c>
      <c r="P1095" s="5" t="s">
        <v>191</v>
      </c>
      <c r="Q1095" s="5">
        <v>0</v>
      </c>
      <c r="S1095" s="5" t="s">
        <v>17</v>
      </c>
      <c r="T1095" s="5">
        <v>0</v>
      </c>
      <c r="V1095" s="5" t="s">
        <v>199</v>
      </c>
      <c r="W1095" s="5">
        <v>0</v>
      </c>
      <c r="Y1095" s="5" t="s">
        <v>207</v>
      </c>
      <c r="Z1095" s="5">
        <v>0</v>
      </c>
      <c r="AB1095" s="5" t="s">
        <v>25</v>
      </c>
      <c r="AC1095" s="5">
        <v>0</v>
      </c>
      <c r="AE1095" s="5" t="s">
        <v>26</v>
      </c>
      <c r="AF1095" s="5">
        <v>0</v>
      </c>
      <c r="AH1095" s="5" t="s">
        <v>21</v>
      </c>
      <c r="AI1095" s="5">
        <v>0</v>
      </c>
      <c r="AK1095" s="5" t="s">
        <v>27</v>
      </c>
      <c r="AL1095" s="5">
        <v>0</v>
      </c>
      <c r="AN1095" s="5" t="s">
        <v>28</v>
      </c>
      <c r="AO1095" s="5">
        <v>0</v>
      </c>
      <c r="AQ1095" s="5" t="s">
        <v>19</v>
      </c>
      <c r="AR1095" s="5">
        <v>0</v>
      </c>
      <c r="AT1095" s="5" t="s">
        <v>206</v>
      </c>
      <c r="AU1095" s="5">
        <v>0</v>
      </c>
      <c r="AW1095" s="5" t="s">
        <v>201</v>
      </c>
      <c r="AX1095" s="5">
        <v>0</v>
      </c>
      <c r="AZ1095" s="5" t="s">
        <v>22</v>
      </c>
      <c r="BA1095" s="5">
        <v>0</v>
      </c>
    </row>
    <row r="1096" spans="1:53" ht="25.05" customHeight="1" x14ac:dyDescent="0.25">
      <c r="A1096" s="5">
        <v>48449</v>
      </c>
      <c r="B1096" s="5" t="s">
        <v>293</v>
      </c>
      <c r="C1096" s="6">
        <v>923</v>
      </c>
      <c r="D1096" s="5" t="s">
        <v>20</v>
      </c>
      <c r="E1096" s="6">
        <v>432</v>
      </c>
      <c r="G1096" s="5" t="s">
        <v>18</v>
      </c>
      <c r="H1096" s="6">
        <v>204</v>
      </c>
      <c r="J1096" s="5" t="s">
        <v>24</v>
      </c>
      <c r="K1096" s="6">
        <v>165</v>
      </c>
      <c r="M1096" s="5" t="s">
        <v>19</v>
      </c>
      <c r="N1096" s="6">
        <v>46</v>
      </c>
      <c r="P1096" s="5" t="s">
        <v>21</v>
      </c>
      <c r="Q1096" s="5">
        <v>22</v>
      </c>
      <c r="S1096" s="5" t="s">
        <v>17</v>
      </c>
      <c r="T1096" s="5">
        <v>17</v>
      </c>
      <c r="V1096" s="5" t="s">
        <v>23</v>
      </c>
      <c r="W1096" s="5">
        <v>7</v>
      </c>
      <c r="Y1096" s="5" t="s">
        <v>26</v>
      </c>
      <c r="Z1096" s="5">
        <v>6</v>
      </c>
      <c r="AB1096" s="5" t="s">
        <v>27</v>
      </c>
      <c r="AC1096" s="5">
        <v>5</v>
      </c>
      <c r="AE1096" s="5" t="s">
        <v>207</v>
      </c>
      <c r="AF1096" s="5">
        <v>4</v>
      </c>
      <c r="AH1096" s="5" t="s">
        <v>206</v>
      </c>
      <c r="AI1096" s="5">
        <v>4</v>
      </c>
      <c r="AK1096" s="5" t="s">
        <v>199</v>
      </c>
      <c r="AL1096" s="5">
        <v>3</v>
      </c>
      <c r="AN1096" s="5" t="s">
        <v>191</v>
      </c>
      <c r="AO1096" s="5">
        <v>2</v>
      </c>
      <c r="AQ1096" s="5" t="s">
        <v>25</v>
      </c>
      <c r="AR1096" s="5">
        <v>2</v>
      </c>
      <c r="AT1096" s="5" t="s">
        <v>22</v>
      </c>
      <c r="AU1096" s="5">
        <v>2</v>
      </c>
      <c r="AW1096" s="5" t="s">
        <v>28</v>
      </c>
      <c r="AX1096" s="5">
        <v>1</v>
      </c>
      <c r="AZ1096" s="5" t="s">
        <v>201</v>
      </c>
      <c r="BA1096" s="5">
        <v>1</v>
      </c>
    </row>
    <row r="1097" spans="1:53" ht="25.05" customHeight="1" x14ac:dyDescent="0.25">
      <c r="A1097" s="5">
        <v>48451</v>
      </c>
      <c r="B1097" s="5" t="s">
        <v>293</v>
      </c>
      <c r="C1097" s="6">
        <v>4456</v>
      </c>
      <c r="D1097" s="5" t="s">
        <v>20</v>
      </c>
      <c r="E1097" s="6">
        <v>1747</v>
      </c>
      <c r="G1097" s="5" t="s">
        <v>18</v>
      </c>
      <c r="H1097" s="6">
        <v>1292</v>
      </c>
      <c r="J1097" s="5" t="s">
        <v>24</v>
      </c>
      <c r="K1097" s="6">
        <v>555</v>
      </c>
      <c r="M1097" s="5" t="s">
        <v>19</v>
      </c>
      <c r="N1097" s="6">
        <v>414</v>
      </c>
      <c r="P1097" s="5" t="s">
        <v>17</v>
      </c>
      <c r="Q1097" s="5">
        <v>211</v>
      </c>
      <c r="S1097" s="5" t="s">
        <v>21</v>
      </c>
      <c r="T1097" s="5">
        <v>115</v>
      </c>
      <c r="V1097" s="5" t="s">
        <v>28</v>
      </c>
      <c r="W1097" s="5">
        <v>30</v>
      </c>
      <c r="Y1097" s="5" t="s">
        <v>25</v>
      </c>
      <c r="Z1097" s="5">
        <v>20</v>
      </c>
      <c r="AB1097" s="5" t="s">
        <v>199</v>
      </c>
      <c r="AC1097" s="5">
        <v>17</v>
      </c>
      <c r="AE1097" s="5" t="s">
        <v>26</v>
      </c>
      <c r="AF1097" s="5">
        <v>17</v>
      </c>
      <c r="AH1097" s="5" t="s">
        <v>22</v>
      </c>
      <c r="AI1097" s="5">
        <v>16</v>
      </c>
      <c r="AK1097" s="5" t="s">
        <v>191</v>
      </c>
      <c r="AL1097" s="5">
        <v>8</v>
      </c>
      <c r="AN1097" s="5" t="s">
        <v>206</v>
      </c>
      <c r="AO1097" s="5">
        <v>6</v>
      </c>
      <c r="AQ1097" s="5" t="s">
        <v>207</v>
      </c>
      <c r="AR1097" s="5">
        <v>3</v>
      </c>
      <c r="AT1097" s="5" t="s">
        <v>27</v>
      </c>
      <c r="AU1097" s="5">
        <v>2</v>
      </c>
      <c r="AW1097" s="5" t="s">
        <v>201</v>
      </c>
      <c r="AX1097" s="5">
        <v>2</v>
      </c>
      <c r="AZ1097" s="5" t="s">
        <v>23</v>
      </c>
      <c r="BA1097" s="5">
        <v>1</v>
      </c>
    </row>
    <row r="1098" spans="1:53" ht="25.05" customHeight="1" x14ac:dyDescent="0.25">
      <c r="A1098" s="5">
        <v>48453</v>
      </c>
      <c r="B1098" s="5" t="s">
        <v>293</v>
      </c>
      <c r="C1098" s="6">
        <v>223233</v>
      </c>
      <c r="D1098" s="5" t="s">
        <v>20</v>
      </c>
      <c r="E1098" s="6">
        <v>52731</v>
      </c>
      <c r="G1098" s="5" t="s">
        <v>18</v>
      </c>
      <c r="H1098" s="6">
        <v>83803</v>
      </c>
      <c r="J1098" s="5" t="s">
        <v>19</v>
      </c>
      <c r="K1098" s="6">
        <v>49734</v>
      </c>
      <c r="M1098" s="5" t="s">
        <v>24</v>
      </c>
      <c r="N1098" s="6">
        <v>18595</v>
      </c>
      <c r="P1098" s="5" t="s">
        <v>17</v>
      </c>
      <c r="Q1098" s="5">
        <v>10381</v>
      </c>
      <c r="S1098" s="5" t="s">
        <v>21</v>
      </c>
      <c r="T1098" s="5">
        <v>5168</v>
      </c>
      <c r="V1098" s="5" t="s">
        <v>26</v>
      </c>
      <c r="W1098" s="5">
        <v>794</v>
      </c>
      <c r="Y1098" s="5" t="s">
        <v>28</v>
      </c>
      <c r="Z1098" s="5">
        <v>792</v>
      </c>
      <c r="AB1098" s="5" t="s">
        <v>22</v>
      </c>
      <c r="AC1098" s="5">
        <v>587</v>
      </c>
      <c r="AE1098" s="5" t="s">
        <v>199</v>
      </c>
      <c r="AF1098" s="5">
        <v>211</v>
      </c>
      <c r="AH1098" s="5" t="s">
        <v>191</v>
      </c>
      <c r="AI1098" s="5">
        <v>130</v>
      </c>
      <c r="AK1098" s="5" t="s">
        <v>23</v>
      </c>
      <c r="AL1098" s="5">
        <v>122</v>
      </c>
      <c r="AN1098" s="5" t="s">
        <v>201</v>
      </c>
      <c r="AO1098" s="5">
        <v>85</v>
      </c>
      <c r="AQ1098" s="5" t="s">
        <v>207</v>
      </c>
      <c r="AR1098" s="5">
        <v>40</v>
      </c>
      <c r="AT1098" s="5" t="s">
        <v>206</v>
      </c>
      <c r="AU1098" s="5">
        <v>24</v>
      </c>
      <c r="AW1098" s="5" t="s">
        <v>25</v>
      </c>
      <c r="AX1098" s="5">
        <v>20</v>
      </c>
      <c r="AZ1098" s="5" t="s">
        <v>27</v>
      </c>
      <c r="BA1098" s="5">
        <v>16</v>
      </c>
    </row>
    <row r="1099" spans="1:53" ht="25.05" customHeight="1" x14ac:dyDescent="0.25">
      <c r="A1099" s="5">
        <v>48455</v>
      </c>
      <c r="B1099" s="5" t="s">
        <v>293</v>
      </c>
      <c r="C1099" s="6">
        <v>572</v>
      </c>
      <c r="D1099" s="5" t="s">
        <v>20</v>
      </c>
      <c r="E1099" s="6">
        <v>260</v>
      </c>
      <c r="G1099" s="5" t="s">
        <v>24</v>
      </c>
      <c r="H1099" s="6">
        <v>117</v>
      </c>
      <c r="J1099" s="5" t="s">
        <v>18</v>
      </c>
      <c r="K1099" s="6">
        <v>101</v>
      </c>
      <c r="M1099" s="5" t="s">
        <v>19</v>
      </c>
      <c r="N1099" s="6">
        <v>35</v>
      </c>
      <c r="P1099" s="5" t="s">
        <v>17</v>
      </c>
      <c r="Q1099" s="5">
        <v>21</v>
      </c>
      <c r="S1099" s="5" t="s">
        <v>21</v>
      </c>
      <c r="T1099" s="5">
        <v>14</v>
      </c>
      <c r="V1099" s="5" t="s">
        <v>28</v>
      </c>
      <c r="W1099" s="5">
        <v>10</v>
      </c>
      <c r="Y1099" s="5" t="s">
        <v>22</v>
      </c>
      <c r="Z1099" s="5">
        <v>4</v>
      </c>
      <c r="AB1099" s="5" t="s">
        <v>25</v>
      </c>
      <c r="AC1099" s="5">
        <v>3</v>
      </c>
      <c r="AE1099" s="5" t="s">
        <v>206</v>
      </c>
      <c r="AF1099" s="5">
        <v>3</v>
      </c>
      <c r="AH1099" s="5" t="s">
        <v>199</v>
      </c>
      <c r="AI1099" s="5">
        <v>2</v>
      </c>
      <c r="AK1099" s="5" t="s">
        <v>23</v>
      </c>
      <c r="AL1099" s="5">
        <v>1</v>
      </c>
      <c r="AN1099" s="5" t="s">
        <v>191</v>
      </c>
      <c r="AO1099" s="5">
        <v>1</v>
      </c>
      <c r="AQ1099" s="5" t="s">
        <v>207</v>
      </c>
      <c r="AR1099" s="5">
        <v>0</v>
      </c>
      <c r="AT1099" s="5" t="s">
        <v>26</v>
      </c>
      <c r="AU1099" s="5">
        <v>0</v>
      </c>
      <c r="AW1099" s="5" t="s">
        <v>27</v>
      </c>
      <c r="AX1099" s="5">
        <v>0</v>
      </c>
      <c r="AZ1099" s="5" t="s">
        <v>201</v>
      </c>
      <c r="BA1099" s="5">
        <v>0</v>
      </c>
    </row>
    <row r="1100" spans="1:53" ht="25.05" customHeight="1" x14ac:dyDescent="0.25">
      <c r="A1100" s="5">
        <v>48457</v>
      </c>
      <c r="B1100" s="5" t="s">
        <v>293</v>
      </c>
      <c r="C1100" s="6">
        <v>627</v>
      </c>
      <c r="D1100" s="5" t="s">
        <v>20</v>
      </c>
      <c r="E1100" s="6">
        <v>300</v>
      </c>
      <c r="G1100" s="5" t="s">
        <v>24</v>
      </c>
      <c r="H1100" s="6">
        <v>131</v>
      </c>
      <c r="J1100" s="5" t="s">
        <v>18</v>
      </c>
      <c r="K1100" s="6">
        <v>103</v>
      </c>
      <c r="M1100" s="5" t="s">
        <v>19</v>
      </c>
      <c r="N1100" s="6">
        <v>42</v>
      </c>
      <c r="P1100" s="5" t="s">
        <v>21</v>
      </c>
      <c r="Q1100" s="5">
        <v>14</v>
      </c>
      <c r="S1100" s="5" t="s">
        <v>17</v>
      </c>
      <c r="T1100" s="5">
        <v>12</v>
      </c>
      <c r="V1100" s="5" t="s">
        <v>28</v>
      </c>
      <c r="W1100" s="5">
        <v>5</v>
      </c>
      <c r="Y1100" s="5" t="s">
        <v>26</v>
      </c>
      <c r="Z1100" s="5">
        <v>4</v>
      </c>
      <c r="AB1100" s="5" t="s">
        <v>191</v>
      </c>
      <c r="AC1100" s="5">
        <v>3</v>
      </c>
      <c r="AE1100" s="5" t="s">
        <v>206</v>
      </c>
      <c r="AF1100" s="5">
        <v>3</v>
      </c>
      <c r="AH1100" s="5" t="s">
        <v>23</v>
      </c>
      <c r="AI1100" s="5">
        <v>2</v>
      </c>
      <c r="AK1100" s="5" t="s">
        <v>207</v>
      </c>
      <c r="AL1100" s="5">
        <v>2</v>
      </c>
      <c r="AN1100" s="5" t="s">
        <v>201</v>
      </c>
      <c r="AO1100" s="5">
        <v>2</v>
      </c>
      <c r="AQ1100" s="5" t="s">
        <v>22</v>
      </c>
      <c r="AR1100" s="5">
        <v>2</v>
      </c>
      <c r="AT1100" s="5" t="s">
        <v>199</v>
      </c>
      <c r="AU1100" s="5">
        <v>1</v>
      </c>
      <c r="AW1100" s="5" t="s">
        <v>25</v>
      </c>
      <c r="AX1100" s="5">
        <v>1</v>
      </c>
      <c r="AZ1100" s="5" t="s">
        <v>27</v>
      </c>
      <c r="BA1100" s="5">
        <v>0</v>
      </c>
    </row>
    <row r="1101" spans="1:53" ht="25.05" customHeight="1" x14ac:dyDescent="0.25">
      <c r="A1101" s="5">
        <v>48459</v>
      </c>
      <c r="B1101" s="5" t="s">
        <v>293</v>
      </c>
      <c r="C1101" s="6">
        <v>1328</v>
      </c>
      <c r="D1101" s="5" t="s">
        <v>20</v>
      </c>
      <c r="E1101" s="6">
        <v>705</v>
      </c>
      <c r="G1101" s="5" t="s">
        <v>18</v>
      </c>
      <c r="H1101" s="6">
        <v>254</v>
      </c>
      <c r="J1101" s="5" t="s">
        <v>24</v>
      </c>
      <c r="K1101" s="6">
        <v>180</v>
      </c>
      <c r="M1101" s="5" t="s">
        <v>19</v>
      </c>
      <c r="N1101" s="6">
        <v>70</v>
      </c>
      <c r="P1101" s="5" t="s">
        <v>17</v>
      </c>
      <c r="Q1101" s="5">
        <v>35</v>
      </c>
      <c r="S1101" s="5" t="s">
        <v>21</v>
      </c>
      <c r="T1101" s="5">
        <v>22</v>
      </c>
      <c r="V1101" s="5" t="s">
        <v>23</v>
      </c>
      <c r="W1101" s="5">
        <v>21</v>
      </c>
      <c r="Y1101" s="5" t="s">
        <v>191</v>
      </c>
      <c r="Z1101" s="5">
        <v>10</v>
      </c>
      <c r="AB1101" s="5" t="s">
        <v>26</v>
      </c>
      <c r="AC1101" s="5">
        <v>10</v>
      </c>
      <c r="AE1101" s="5" t="s">
        <v>28</v>
      </c>
      <c r="AF1101" s="5">
        <v>6</v>
      </c>
      <c r="AH1101" s="5" t="s">
        <v>206</v>
      </c>
      <c r="AI1101" s="5">
        <v>5</v>
      </c>
      <c r="AK1101" s="5" t="s">
        <v>25</v>
      </c>
      <c r="AL1101" s="5">
        <v>4</v>
      </c>
      <c r="AN1101" s="5" t="s">
        <v>201</v>
      </c>
      <c r="AO1101" s="5">
        <v>2</v>
      </c>
      <c r="AQ1101" s="5" t="s">
        <v>199</v>
      </c>
      <c r="AR1101" s="5">
        <v>1</v>
      </c>
      <c r="AT1101" s="5" t="s">
        <v>207</v>
      </c>
      <c r="AU1101" s="5">
        <v>1</v>
      </c>
      <c r="AW1101" s="5" t="s">
        <v>27</v>
      </c>
      <c r="AX1101" s="5">
        <v>1</v>
      </c>
      <c r="AZ1101" s="5" t="s">
        <v>22</v>
      </c>
      <c r="BA1101" s="5">
        <v>1</v>
      </c>
    </row>
    <row r="1102" spans="1:53" ht="25.05" customHeight="1" x14ac:dyDescent="0.25">
      <c r="A1102" s="5">
        <v>48461</v>
      </c>
      <c r="B1102" s="5" t="s">
        <v>293</v>
      </c>
      <c r="C1102" s="6">
        <v>94</v>
      </c>
      <c r="D1102" s="5" t="s">
        <v>20</v>
      </c>
      <c r="E1102" s="6">
        <v>19</v>
      </c>
      <c r="G1102" s="5" t="s">
        <v>18</v>
      </c>
      <c r="H1102" s="6">
        <v>28</v>
      </c>
      <c r="J1102" s="5" t="s">
        <v>24</v>
      </c>
      <c r="K1102" s="6">
        <v>23</v>
      </c>
      <c r="M1102" s="5" t="s">
        <v>19</v>
      </c>
      <c r="N1102" s="6">
        <v>13</v>
      </c>
      <c r="P1102" s="5" t="s">
        <v>191</v>
      </c>
      <c r="Q1102" s="5">
        <v>3</v>
      </c>
      <c r="S1102" s="5" t="s">
        <v>199</v>
      </c>
      <c r="T1102" s="5">
        <v>2</v>
      </c>
      <c r="V1102" s="5" t="s">
        <v>28</v>
      </c>
      <c r="W1102" s="5">
        <v>2</v>
      </c>
      <c r="Y1102" s="5" t="s">
        <v>201</v>
      </c>
      <c r="Z1102" s="5">
        <v>2</v>
      </c>
      <c r="AB1102" s="5" t="s">
        <v>17</v>
      </c>
      <c r="AC1102" s="5">
        <v>1</v>
      </c>
      <c r="AE1102" s="5" t="s">
        <v>21</v>
      </c>
      <c r="AF1102" s="5">
        <v>1</v>
      </c>
      <c r="AH1102" s="5" t="s">
        <v>23</v>
      </c>
      <c r="AI1102" s="5">
        <v>0</v>
      </c>
      <c r="AK1102" s="5" t="s">
        <v>207</v>
      </c>
      <c r="AL1102" s="5">
        <v>0</v>
      </c>
      <c r="AN1102" s="5" t="s">
        <v>25</v>
      </c>
      <c r="AO1102" s="5">
        <v>0</v>
      </c>
      <c r="AQ1102" s="5" t="s">
        <v>26</v>
      </c>
      <c r="AR1102" s="5">
        <v>0</v>
      </c>
      <c r="AT1102" s="5" t="s">
        <v>27</v>
      </c>
      <c r="AU1102" s="5">
        <v>0</v>
      </c>
      <c r="AW1102" s="5" t="s">
        <v>206</v>
      </c>
      <c r="AX1102" s="5">
        <v>0</v>
      </c>
      <c r="AZ1102" s="5" t="s">
        <v>22</v>
      </c>
      <c r="BA1102" s="5">
        <v>0</v>
      </c>
    </row>
    <row r="1103" spans="1:53" ht="25.05" customHeight="1" x14ac:dyDescent="0.25">
      <c r="A1103" s="5">
        <v>48463</v>
      </c>
      <c r="B1103" s="5" t="s">
        <v>293</v>
      </c>
      <c r="C1103" s="6">
        <v>2531</v>
      </c>
      <c r="D1103" s="5" t="s">
        <v>20</v>
      </c>
      <c r="E1103" s="6">
        <v>626</v>
      </c>
      <c r="G1103" s="5" t="s">
        <v>18</v>
      </c>
      <c r="H1103" s="6">
        <v>632</v>
      </c>
      <c r="J1103" s="5" t="s">
        <v>24</v>
      </c>
      <c r="K1103" s="6">
        <v>591</v>
      </c>
      <c r="M1103" s="5" t="s">
        <v>199</v>
      </c>
      <c r="N1103" s="6">
        <v>232</v>
      </c>
      <c r="P1103" s="5" t="s">
        <v>19</v>
      </c>
      <c r="Q1103" s="5">
        <v>115</v>
      </c>
      <c r="S1103" s="5" t="s">
        <v>17</v>
      </c>
      <c r="T1103" s="5">
        <v>88</v>
      </c>
      <c r="V1103" s="5" t="s">
        <v>207</v>
      </c>
      <c r="W1103" s="5">
        <v>46</v>
      </c>
      <c r="Y1103" s="5" t="s">
        <v>21</v>
      </c>
      <c r="Z1103" s="5">
        <v>44</v>
      </c>
      <c r="AB1103" s="5" t="s">
        <v>26</v>
      </c>
      <c r="AC1103" s="5">
        <v>35</v>
      </c>
      <c r="AE1103" s="5" t="s">
        <v>25</v>
      </c>
      <c r="AF1103" s="5">
        <v>32</v>
      </c>
      <c r="AH1103" s="5" t="s">
        <v>28</v>
      </c>
      <c r="AI1103" s="5">
        <v>32</v>
      </c>
      <c r="AK1103" s="5" t="s">
        <v>22</v>
      </c>
      <c r="AL1103" s="5">
        <v>23</v>
      </c>
      <c r="AN1103" s="5" t="s">
        <v>23</v>
      </c>
      <c r="AO1103" s="5">
        <v>17</v>
      </c>
      <c r="AQ1103" s="5" t="s">
        <v>27</v>
      </c>
      <c r="AR1103" s="5">
        <v>6</v>
      </c>
      <c r="AT1103" s="5" t="s">
        <v>191</v>
      </c>
      <c r="AU1103" s="5">
        <v>5</v>
      </c>
      <c r="AW1103" s="5" t="s">
        <v>201</v>
      </c>
      <c r="AX1103" s="5">
        <v>5</v>
      </c>
      <c r="AZ1103" s="5" t="s">
        <v>206</v>
      </c>
      <c r="BA1103" s="5">
        <v>2</v>
      </c>
    </row>
    <row r="1104" spans="1:53" ht="25.05" customHeight="1" x14ac:dyDescent="0.25">
      <c r="A1104" s="5">
        <v>48465</v>
      </c>
      <c r="B1104" s="5" t="s">
        <v>293</v>
      </c>
      <c r="C1104" s="6">
        <v>3153</v>
      </c>
      <c r="D1104" s="5" t="s">
        <v>20</v>
      </c>
      <c r="E1104" s="6">
        <v>826</v>
      </c>
      <c r="G1104" s="5" t="s">
        <v>18</v>
      </c>
      <c r="H1104" s="6">
        <v>850</v>
      </c>
      <c r="J1104" s="5" t="s">
        <v>24</v>
      </c>
      <c r="K1104" s="6">
        <v>672</v>
      </c>
      <c r="M1104" s="5" t="s">
        <v>199</v>
      </c>
      <c r="N1104" s="6">
        <v>255</v>
      </c>
      <c r="P1104" s="5" t="s">
        <v>19</v>
      </c>
      <c r="Q1104" s="5">
        <v>237</v>
      </c>
      <c r="S1104" s="5" t="s">
        <v>17</v>
      </c>
      <c r="T1104" s="5">
        <v>98</v>
      </c>
      <c r="V1104" s="5" t="s">
        <v>21</v>
      </c>
      <c r="W1104" s="5">
        <v>49</v>
      </c>
      <c r="Y1104" s="5" t="s">
        <v>28</v>
      </c>
      <c r="Z1104" s="5">
        <v>44</v>
      </c>
      <c r="AB1104" s="5" t="s">
        <v>207</v>
      </c>
      <c r="AC1104" s="5">
        <v>42</v>
      </c>
      <c r="AE1104" s="5" t="s">
        <v>23</v>
      </c>
      <c r="AF1104" s="5">
        <v>18</v>
      </c>
      <c r="AH1104" s="5" t="s">
        <v>26</v>
      </c>
      <c r="AI1104" s="5">
        <v>16</v>
      </c>
      <c r="AK1104" s="5" t="s">
        <v>22</v>
      </c>
      <c r="AL1104" s="5">
        <v>16</v>
      </c>
      <c r="AN1104" s="5" t="s">
        <v>201</v>
      </c>
      <c r="AO1104" s="5">
        <v>9</v>
      </c>
      <c r="AQ1104" s="5" t="s">
        <v>191</v>
      </c>
      <c r="AR1104" s="5">
        <v>7</v>
      </c>
      <c r="AT1104" s="5" t="s">
        <v>206</v>
      </c>
      <c r="AU1104" s="5">
        <v>7</v>
      </c>
      <c r="AW1104" s="5" t="s">
        <v>25</v>
      </c>
      <c r="AX1104" s="5">
        <v>4</v>
      </c>
      <c r="AZ1104" s="5" t="s">
        <v>27</v>
      </c>
      <c r="BA1104" s="5">
        <v>3</v>
      </c>
    </row>
    <row r="1105" spans="1:53" ht="25.05" customHeight="1" x14ac:dyDescent="0.25">
      <c r="A1105" s="5">
        <v>48467</v>
      </c>
      <c r="B1105" s="5" t="s">
        <v>293</v>
      </c>
      <c r="C1105" s="6">
        <v>2011</v>
      </c>
      <c r="D1105" s="5" t="s">
        <v>20</v>
      </c>
      <c r="E1105" s="6">
        <v>870</v>
      </c>
      <c r="G1105" s="5" t="s">
        <v>18</v>
      </c>
      <c r="H1105" s="6">
        <v>451</v>
      </c>
      <c r="J1105" s="5" t="s">
        <v>24</v>
      </c>
      <c r="K1105" s="6">
        <v>388</v>
      </c>
      <c r="M1105" s="5" t="s">
        <v>19</v>
      </c>
      <c r="N1105" s="6">
        <v>141</v>
      </c>
      <c r="P1105" s="5" t="s">
        <v>17</v>
      </c>
      <c r="Q1105" s="5">
        <v>67</v>
      </c>
      <c r="S1105" s="5" t="s">
        <v>21</v>
      </c>
      <c r="T1105" s="5">
        <v>47</v>
      </c>
      <c r="V1105" s="5" t="s">
        <v>28</v>
      </c>
      <c r="W1105" s="5">
        <v>24</v>
      </c>
      <c r="Y1105" s="5" t="s">
        <v>23</v>
      </c>
      <c r="Z1105" s="5">
        <v>7</v>
      </c>
      <c r="AB1105" s="5" t="s">
        <v>22</v>
      </c>
      <c r="AC1105" s="5">
        <v>4</v>
      </c>
      <c r="AE1105" s="5" t="s">
        <v>191</v>
      </c>
      <c r="AF1105" s="5">
        <v>3</v>
      </c>
      <c r="AH1105" s="5" t="s">
        <v>199</v>
      </c>
      <c r="AI1105" s="5">
        <v>3</v>
      </c>
      <c r="AK1105" s="5" t="s">
        <v>201</v>
      </c>
      <c r="AL1105" s="5">
        <v>3</v>
      </c>
      <c r="AN1105" s="5" t="s">
        <v>206</v>
      </c>
      <c r="AO1105" s="5">
        <v>2</v>
      </c>
      <c r="AQ1105" s="5" t="s">
        <v>25</v>
      </c>
      <c r="AR1105" s="5">
        <v>1</v>
      </c>
      <c r="AT1105" s="5" t="s">
        <v>207</v>
      </c>
      <c r="AU1105" s="5">
        <v>0</v>
      </c>
      <c r="AW1105" s="5" t="s">
        <v>26</v>
      </c>
      <c r="AX1105" s="5">
        <v>0</v>
      </c>
      <c r="AZ1105" s="5" t="s">
        <v>27</v>
      </c>
      <c r="BA1105" s="5">
        <v>0</v>
      </c>
    </row>
    <row r="1106" spans="1:53" ht="25.05" customHeight="1" x14ac:dyDescent="0.25">
      <c r="A1106" s="5">
        <v>48469</v>
      </c>
      <c r="B1106" s="5" t="s">
        <v>293</v>
      </c>
      <c r="C1106" s="6">
        <v>3925</v>
      </c>
      <c r="D1106" s="5" t="s">
        <v>20</v>
      </c>
      <c r="E1106" s="6">
        <v>1759</v>
      </c>
      <c r="G1106" s="5" t="s">
        <v>18</v>
      </c>
      <c r="H1106" s="6">
        <v>970</v>
      </c>
      <c r="J1106" s="5" t="s">
        <v>24</v>
      </c>
      <c r="K1106" s="6">
        <v>458</v>
      </c>
      <c r="M1106" s="5" t="s">
        <v>19</v>
      </c>
      <c r="N1106" s="6">
        <v>357</v>
      </c>
      <c r="P1106" s="5" t="s">
        <v>17</v>
      </c>
      <c r="Q1106" s="5">
        <v>146</v>
      </c>
      <c r="S1106" s="5" t="s">
        <v>21</v>
      </c>
      <c r="T1106" s="5">
        <v>84</v>
      </c>
      <c r="V1106" s="5" t="s">
        <v>199</v>
      </c>
      <c r="W1106" s="5">
        <v>49</v>
      </c>
      <c r="Y1106" s="5" t="s">
        <v>23</v>
      </c>
      <c r="Z1106" s="5">
        <v>18</v>
      </c>
      <c r="AB1106" s="5" t="s">
        <v>26</v>
      </c>
      <c r="AC1106" s="5">
        <v>18</v>
      </c>
      <c r="AE1106" s="5" t="s">
        <v>28</v>
      </c>
      <c r="AF1106" s="5">
        <v>13</v>
      </c>
      <c r="AH1106" s="5" t="s">
        <v>207</v>
      </c>
      <c r="AI1106" s="5">
        <v>12</v>
      </c>
      <c r="AK1106" s="5" t="s">
        <v>22</v>
      </c>
      <c r="AL1106" s="5">
        <v>12</v>
      </c>
      <c r="AN1106" s="5" t="s">
        <v>191</v>
      </c>
      <c r="AO1106" s="5">
        <v>8</v>
      </c>
      <c r="AQ1106" s="5" t="s">
        <v>201</v>
      </c>
      <c r="AR1106" s="5">
        <v>7</v>
      </c>
      <c r="AT1106" s="5" t="s">
        <v>25</v>
      </c>
      <c r="AU1106" s="5">
        <v>6</v>
      </c>
      <c r="AW1106" s="5" t="s">
        <v>27</v>
      </c>
      <c r="AX1106" s="5">
        <v>5</v>
      </c>
      <c r="AZ1106" s="5" t="s">
        <v>206</v>
      </c>
      <c r="BA1106" s="5">
        <v>3</v>
      </c>
    </row>
    <row r="1107" spans="1:53" ht="25.05" customHeight="1" x14ac:dyDescent="0.25">
      <c r="A1107" s="5">
        <v>48471</v>
      </c>
      <c r="B1107" s="5" t="s">
        <v>293</v>
      </c>
      <c r="C1107" s="6">
        <v>2687</v>
      </c>
      <c r="D1107" s="5" t="s">
        <v>20</v>
      </c>
      <c r="E1107" s="6">
        <v>1159</v>
      </c>
      <c r="G1107" s="5" t="s">
        <v>18</v>
      </c>
      <c r="H1107" s="6">
        <v>688</v>
      </c>
      <c r="J1107" s="5" t="s">
        <v>24</v>
      </c>
      <c r="K1107" s="6">
        <v>346</v>
      </c>
      <c r="M1107" s="5" t="s">
        <v>19</v>
      </c>
      <c r="N1107" s="6">
        <v>269</v>
      </c>
      <c r="P1107" s="5" t="s">
        <v>17</v>
      </c>
      <c r="Q1107" s="5">
        <v>97</v>
      </c>
      <c r="S1107" s="5" t="s">
        <v>21</v>
      </c>
      <c r="T1107" s="5">
        <v>47</v>
      </c>
      <c r="V1107" s="5" t="s">
        <v>28</v>
      </c>
      <c r="W1107" s="5">
        <v>33</v>
      </c>
      <c r="Y1107" s="5" t="s">
        <v>26</v>
      </c>
      <c r="Z1107" s="5">
        <v>11</v>
      </c>
      <c r="AB1107" s="5" t="s">
        <v>191</v>
      </c>
      <c r="AC1107" s="5">
        <v>8</v>
      </c>
      <c r="AE1107" s="5" t="s">
        <v>22</v>
      </c>
      <c r="AF1107" s="5">
        <v>8</v>
      </c>
      <c r="AH1107" s="5" t="s">
        <v>23</v>
      </c>
      <c r="AI1107" s="5">
        <v>6</v>
      </c>
      <c r="AK1107" s="5" t="s">
        <v>25</v>
      </c>
      <c r="AL1107" s="5">
        <v>5</v>
      </c>
      <c r="AN1107" s="5" t="s">
        <v>199</v>
      </c>
      <c r="AO1107" s="5">
        <v>3</v>
      </c>
      <c r="AQ1107" s="5" t="s">
        <v>206</v>
      </c>
      <c r="AR1107" s="5">
        <v>3</v>
      </c>
      <c r="AT1107" s="5" t="s">
        <v>207</v>
      </c>
      <c r="AU1107" s="5">
        <v>2</v>
      </c>
      <c r="AW1107" s="5" t="s">
        <v>201</v>
      </c>
      <c r="AX1107" s="5">
        <v>2</v>
      </c>
      <c r="AZ1107" s="5" t="s">
        <v>27</v>
      </c>
      <c r="BA1107" s="5">
        <v>0</v>
      </c>
    </row>
    <row r="1108" spans="1:53" ht="25.05" customHeight="1" x14ac:dyDescent="0.25">
      <c r="A1108" s="5">
        <v>48473</v>
      </c>
      <c r="B1108" s="5" t="s">
        <v>293</v>
      </c>
      <c r="C1108" s="6">
        <v>2598</v>
      </c>
      <c r="D1108" s="5" t="s">
        <v>20</v>
      </c>
      <c r="E1108" s="6">
        <v>1004</v>
      </c>
      <c r="G1108" s="5" t="s">
        <v>18</v>
      </c>
      <c r="H1108" s="6">
        <v>863</v>
      </c>
      <c r="J1108" s="5" t="s">
        <v>24</v>
      </c>
      <c r="K1108" s="6">
        <v>341</v>
      </c>
      <c r="M1108" s="5" t="s">
        <v>19</v>
      </c>
      <c r="N1108" s="6">
        <v>194</v>
      </c>
      <c r="P1108" s="5" t="s">
        <v>17</v>
      </c>
      <c r="Q1108" s="5">
        <v>56</v>
      </c>
      <c r="S1108" s="5" t="s">
        <v>23</v>
      </c>
      <c r="T1108" s="5">
        <v>34</v>
      </c>
      <c r="V1108" s="5" t="s">
        <v>21</v>
      </c>
      <c r="W1108" s="5">
        <v>32</v>
      </c>
      <c r="Y1108" s="5" t="s">
        <v>191</v>
      </c>
      <c r="Z1108" s="5">
        <v>23</v>
      </c>
      <c r="AB1108" s="5" t="s">
        <v>199</v>
      </c>
      <c r="AC1108" s="5">
        <v>13</v>
      </c>
      <c r="AE1108" s="5" t="s">
        <v>201</v>
      </c>
      <c r="AF1108" s="5">
        <v>10</v>
      </c>
      <c r="AH1108" s="5" t="s">
        <v>28</v>
      </c>
      <c r="AI1108" s="5">
        <v>9</v>
      </c>
      <c r="AK1108" s="5" t="s">
        <v>26</v>
      </c>
      <c r="AL1108" s="5">
        <v>8</v>
      </c>
      <c r="AN1108" s="5" t="s">
        <v>27</v>
      </c>
      <c r="AO1108" s="5">
        <v>4</v>
      </c>
      <c r="AQ1108" s="5" t="s">
        <v>22</v>
      </c>
      <c r="AR1108" s="5">
        <v>4</v>
      </c>
      <c r="AT1108" s="5" t="s">
        <v>25</v>
      </c>
      <c r="AU1108" s="5">
        <v>2</v>
      </c>
      <c r="AW1108" s="5" t="s">
        <v>207</v>
      </c>
      <c r="AX1108" s="5">
        <v>1</v>
      </c>
      <c r="AZ1108" s="5" t="s">
        <v>206</v>
      </c>
      <c r="BA1108" s="5">
        <v>0</v>
      </c>
    </row>
    <row r="1109" spans="1:53" ht="25.05" customHeight="1" x14ac:dyDescent="0.25">
      <c r="A1109" s="5">
        <v>48475</v>
      </c>
      <c r="B1109" s="5" t="s">
        <v>293</v>
      </c>
      <c r="C1109" s="6">
        <v>397</v>
      </c>
      <c r="D1109" s="5" t="s">
        <v>20</v>
      </c>
      <c r="E1109" s="6">
        <v>112</v>
      </c>
      <c r="G1109" s="5" t="s">
        <v>24</v>
      </c>
      <c r="H1109" s="6">
        <v>111</v>
      </c>
      <c r="J1109" s="5" t="s">
        <v>18</v>
      </c>
      <c r="K1109" s="6">
        <v>98</v>
      </c>
      <c r="M1109" s="5" t="s">
        <v>19</v>
      </c>
      <c r="N1109" s="6">
        <v>24</v>
      </c>
      <c r="P1109" s="5" t="s">
        <v>199</v>
      </c>
      <c r="Q1109" s="5">
        <v>16</v>
      </c>
      <c r="S1109" s="5" t="s">
        <v>207</v>
      </c>
      <c r="T1109" s="5">
        <v>7</v>
      </c>
      <c r="V1109" s="5" t="s">
        <v>23</v>
      </c>
      <c r="W1109" s="5">
        <v>5</v>
      </c>
      <c r="Y1109" s="5" t="s">
        <v>28</v>
      </c>
      <c r="Z1109" s="5">
        <v>5</v>
      </c>
      <c r="AB1109" s="5" t="s">
        <v>21</v>
      </c>
      <c r="AC1109" s="5">
        <v>4</v>
      </c>
      <c r="AE1109" s="5" t="s">
        <v>17</v>
      </c>
      <c r="AF1109" s="5">
        <v>3</v>
      </c>
      <c r="AH1109" s="5" t="s">
        <v>206</v>
      </c>
      <c r="AI1109" s="5">
        <v>3</v>
      </c>
      <c r="AK1109" s="5" t="s">
        <v>26</v>
      </c>
      <c r="AL1109" s="5">
        <v>2</v>
      </c>
      <c r="AN1109" s="5" t="s">
        <v>27</v>
      </c>
      <c r="AO1109" s="5">
        <v>2</v>
      </c>
      <c r="AQ1109" s="5" t="s">
        <v>22</v>
      </c>
      <c r="AR1109" s="5">
        <v>2</v>
      </c>
      <c r="AT1109" s="5" t="s">
        <v>191</v>
      </c>
      <c r="AU1109" s="5">
        <v>1</v>
      </c>
      <c r="AW1109" s="5" t="s">
        <v>25</v>
      </c>
      <c r="AX1109" s="5">
        <v>1</v>
      </c>
      <c r="AZ1109" s="5" t="s">
        <v>201</v>
      </c>
      <c r="BA1109" s="5">
        <v>1</v>
      </c>
    </row>
    <row r="1110" spans="1:53" ht="25.05" customHeight="1" x14ac:dyDescent="0.25">
      <c r="A1110" s="5">
        <v>48477</v>
      </c>
      <c r="B1110" s="5" t="s">
        <v>293</v>
      </c>
      <c r="C1110" s="6">
        <v>1606</v>
      </c>
      <c r="D1110" s="5" t="s">
        <v>20</v>
      </c>
      <c r="E1110" s="6">
        <v>670</v>
      </c>
      <c r="G1110" s="5" t="s">
        <v>18</v>
      </c>
      <c r="H1110" s="6">
        <v>322</v>
      </c>
      <c r="J1110" s="5" t="s">
        <v>24</v>
      </c>
      <c r="K1110" s="6">
        <v>278</v>
      </c>
      <c r="M1110" s="5" t="s">
        <v>19</v>
      </c>
      <c r="N1110" s="6">
        <v>137</v>
      </c>
      <c r="P1110" s="5" t="s">
        <v>17</v>
      </c>
      <c r="Q1110" s="5">
        <v>91</v>
      </c>
      <c r="S1110" s="5" t="s">
        <v>21</v>
      </c>
      <c r="T1110" s="5">
        <v>52</v>
      </c>
      <c r="V1110" s="5" t="s">
        <v>28</v>
      </c>
      <c r="W1110" s="5">
        <v>22</v>
      </c>
      <c r="Y1110" s="5" t="s">
        <v>199</v>
      </c>
      <c r="Z1110" s="5">
        <v>8</v>
      </c>
      <c r="AB1110" s="5" t="s">
        <v>22</v>
      </c>
      <c r="AC1110" s="5">
        <v>6</v>
      </c>
      <c r="AE1110" s="5" t="s">
        <v>26</v>
      </c>
      <c r="AF1110" s="5">
        <v>5</v>
      </c>
      <c r="AH1110" s="5" t="s">
        <v>201</v>
      </c>
      <c r="AI1110" s="5">
        <v>5</v>
      </c>
      <c r="AK1110" s="5" t="s">
        <v>191</v>
      </c>
      <c r="AL1110" s="5">
        <v>4</v>
      </c>
      <c r="AN1110" s="5" t="s">
        <v>23</v>
      </c>
      <c r="AO1110" s="5">
        <v>3</v>
      </c>
      <c r="AQ1110" s="5" t="s">
        <v>25</v>
      </c>
      <c r="AR1110" s="5">
        <v>2</v>
      </c>
      <c r="AT1110" s="5" t="s">
        <v>206</v>
      </c>
      <c r="AU1110" s="5">
        <v>1</v>
      </c>
      <c r="AW1110" s="5" t="s">
        <v>207</v>
      </c>
      <c r="AX1110" s="5">
        <v>0</v>
      </c>
      <c r="AZ1110" s="5" t="s">
        <v>27</v>
      </c>
      <c r="BA1110" s="5">
        <v>0</v>
      </c>
    </row>
    <row r="1111" spans="1:53" ht="25.05" customHeight="1" x14ac:dyDescent="0.25">
      <c r="A1111" s="5">
        <v>48479</v>
      </c>
      <c r="B1111" s="5" t="s">
        <v>293</v>
      </c>
      <c r="C1111" s="6">
        <v>26952</v>
      </c>
      <c r="D1111" s="5" t="s">
        <v>20</v>
      </c>
      <c r="E1111" s="6">
        <v>5372</v>
      </c>
      <c r="G1111" s="5" t="s">
        <v>18</v>
      </c>
      <c r="H1111" s="6">
        <v>9446</v>
      </c>
      <c r="J1111" s="5" t="s">
        <v>24</v>
      </c>
      <c r="K1111" s="6">
        <v>5903</v>
      </c>
      <c r="M1111" s="5" t="s">
        <v>19</v>
      </c>
      <c r="N1111" s="6">
        <v>1486</v>
      </c>
      <c r="P1111" s="5" t="s">
        <v>199</v>
      </c>
      <c r="Q1111" s="5">
        <v>1369</v>
      </c>
      <c r="S1111" s="5" t="s">
        <v>207</v>
      </c>
      <c r="T1111" s="5">
        <v>839</v>
      </c>
      <c r="V1111" s="5" t="s">
        <v>17</v>
      </c>
      <c r="W1111" s="5">
        <v>784</v>
      </c>
      <c r="Y1111" s="5" t="s">
        <v>21</v>
      </c>
      <c r="Z1111" s="5">
        <v>364</v>
      </c>
      <c r="AB1111" s="5" t="s">
        <v>23</v>
      </c>
      <c r="AC1111" s="5">
        <v>347</v>
      </c>
      <c r="AE1111" s="5" t="s">
        <v>26</v>
      </c>
      <c r="AF1111" s="5">
        <v>247</v>
      </c>
      <c r="AH1111" s="5" t="s">
        <v>22</v>
      </c>
      <c r="AI1111" s="5">
        <v>238</v>
      </c>
      <c r="AK1111" s="5" t="s">
        <v>201</v>
      </c>
      <c r="AL1111" s="5">
        <v>137</v>
      </c>
      <c r="AN1111" s="5" t="s">
        <v>28</v>
      </c>
      <c r="AO1111" s="5">
        <v>116</v>
      </c>
      <c r="AQ1111" s="5" t="s">
        <v>25</v>
      </c>
      <c r="AR1111" s="5">
        <v>94</v>
      </c>
      <c r="AT1111" s="5" t="s">
        <v>191</v>
      </c>
      <c r="AU1111" s="5">
        <v>93</v>
      </c>
      <c r="AW1111" s="5" t="s">
        <v>206</v>
      </c>
      <c r="AX1111" s="5">
        <v>83</v>
      </c>
      <c r="AZ1111" s="5" t="s">
        <v>27</v>
      </c>
      <c r="BA1111" s="5">
        <v>34</v>
      </c>
    </row>
    <row r="1112" spans="1:53" ht="25.05" customHeight="1" x14ac:dyDescent="0.25">
      <c r="A1112" s="5">
        <v>48481</v>
      </c>
      <c r="B1112" s="5" t="s">
        <v>293</v>
      </c>
      <c r="C1112" s="6">
        <v>1466</v>
      </c>
      <c r="D1112" s="5" t="s">
        <v>20</v>
      </c>
      <c r="E1112" s="6">
        <v>606</v>
      </c>
      <c r="G1112" s="5" t="s">
        <v>18</v>
      </c>
      <c r="H1112" s="6">
        <v>360</v>
      </c>
      <c r="J1112" s="5" t="s">
        <v>24</v>
      </c>
      <c r="K1112" s="6">
        <v>299</v>
      </c>
      <c r="M1112" s="5" t="s">
        <v>19</v>
      </c>
      <c r="N1112" s="6">
        <v>80</v>
      </c>
      <c r="P1112" s="5" t="s">
        <v>17</v>
      </c>
      <c r="Q1112" s="5">
        <v>32</v>
      </c>
      <c r="S1112" s="5" t="s">
        <v>21</v>
      </c>
      <c r="T1112" s="5">
        <v>30</v>
      </c>
      <c r="V1112" s="5" t="s">
        <v>28</v>
      </c>
      <c r="W1112" s="5">
        <v>18</v>
      </c>
      <c r="Y1112" s="5" t="s">
        <v>199</v>
      </c>
      <c r="Z1112" s="5">
        <v>7</v>
      </c>
      <c r="AB1112" s="5" t="s">
        <v>207</v>
      </c>
      <c r="AC1112" s="5">
        <v>6</v>
      </c>
      <c r="AE1112" s="5" t="s">
        <v>22</v>
      </c>
      <c r="AF1112" s="5">
        <v>6</v>
      </c>
      <c r="AH1112" s="5" t="s">
        <v>191</v>
      </c>
      <c r="AI1112" s="5">
        <v>5</v>
      </c>
      <c r="AK1112" s="5" t="s">
        <v>25</v>
      </c>
      <c r="AL1112" s="5">
        <v>5</v>
      </c>
      <c r="AN1112" s="5" t="s">
        <v>206</v>
      </c>
      <c r="AO1112" s="5">
        <v>5</v>
      </c>
      <c r="AQ1112" s="5" t="s">
        <v>23</v>
      </c>
      <c r="AR1112" s="5">
        <v>3</v>
      </c>
      <c r="AT1112" s="5" t="s">
        <v>201</v>
      </c>
      <c r="AU1112" s="5">
        <v>2</v>
      </c>
      <c r="AW1112" s="5" t="s">
        <v>26</v>
      </c>
      <c r="AX1112" s="5">
        <v>1</v>
      </c>
      <c r="AZ1112" s="5" t="s">
        <v>27</v>
      </c>
      <c r="BA1112" s="5">
        <v>1</v>
      </c>
    </row>
    <row r="1113" spans="1:53" ht="25.05" customHeight="1" x14ac:dyDescent="0.25">
      <c r="A1113" s="5">
        <v>48483</v>
      </c>
      <c r="B1113" s="5" t="s">
        <v>293</v>
      </c>
      <c r="C1113" s="6">
        <v>67</v>
      </c>
      <c r="D1113" s="5" t="s">
        <v>20</v>
      </c>
      <c r="E1113" s="6">
        <v>31</v>
      </c>
      <c r="G1113" s="5" t="s">
        <v>18</v>
      </c>
      <c r="H1113" s="6">
        <v>14</v>
      </c>
      <c r="J1113" s="5" t="s">
        <v>24</v>
      </c>
      <c r="K1113" s="6">
        <v>13</v>
      </c>
      <c r="M1113" s="5" t="s">
        <v>21</v>
      </c>
      <c r="N1113" s="6">
        <v>3</v>
      </c>
      <c r="P1113" s="5" t="s">
        <v>19</v>
      </c>
      <c r="Q1113" s="5">
        <v>3</v>
      </c>
      <c r="S1113" s="5" t="s">
        <v>17</v>
      </c>
      <c r="T1113" s="5">
        <v>2</v>
      </c>
      <c r="V1113" s="5" t="s">
        <v>26</v>
      </c>
      <c r="W1113" s="5">
        <v>1</v>
      </c>
      <c r="Y1113" s="5" t="s">
        <v>23</v>
      </c>
      <c r="Z1113" s="5">
        <v>0</v>
      </c>
      <c r="AB1113" s="5" t="s">
        <v>191</v>
      </c>
      <c r="AC1113" s="5">
        <v>0</v>
      </c>
      <c r="AE1113" s="5" t="s">
        <v>199</v>
      </c>
      <c r="AF1113" s="5">
        <v>0</v>
      </c>
      <c r="AH1113" s="5" t="s">
        <v>207</v>
      </c>
      <c r="AI1113" s="5">
        <v>0</v>
      </c>
      <c r="AK1113" s="5" t="s">
        <v>25</v>
      </c>
      <c r="AL1113" s="5">
        <v>0</v>
      </c>
      <c r="AN1113" s="5" t="s">
        <v>27</v>
      </c>
      <c r="AO1113" s="5">
        <v>0</v>
      </c>
      <c r="AQ1113" s="5" t="s">
        <v>28</v>
      </c>
      <c r="AR1113" s="5">
        <v>0</v>
      </c>
      <c r="AT1113" s="5" t="s">
        <v>206</v>
      </c>
      <c r="AU1113" s="5">
        <v>0</v>
      </c>
      <c r="AW1113" s="5" t="s">
        <v>201</v>
      </c>
      <c r="AX1113" s="5">
        <v>0</v>
      </c>
      <c r="AZ1113" s="5" t="s">
        <v>22</v>
      </c>
      <c r="BA1113" s="5">
        <v>0</v>
      </c>
    </row>
    <row r="1114" spans="1:53" ht="25.05" customHeight="1" x14ac:dyDescent="0.25">
      <c r="A1114" s="5">
        <v>48485</v>
      </c>
      <c r="B1114" s="5" t="s">
        <v>293</v>
      </c>
      <c r="C1114" s="6">
        <v>4500</v>
      </c>
      <c r="D1114" s="5" t="s">
        <v>20</v>
      </c>
      <c r="E1114" s="6">
        <v>1689</v>
      </c>
      <c r="G1114" s="5" t="s">
        <v>18</v>
      </c>
      <c r="H1114" s="6">
        <v>1289</v>
      </c>
      <c r="J1114" s="5" t="s">
        <v>24</v>
      </c>
      <c r="K1114" s="6">
        <v>600</v>
      </c>
      <c r="M1114" s="5" t="s">
        <v>19</v>
      </c>
      <c r="N1114" s="6">
        <v>434</v>
      </c>
      <c r="P1114" s="5" t="s">
        <v>17</v>
      </c>
      <c r="Q1114" s="5">
        <v>240</v>
      </c>
      <c r="S1114" s="5" t="s">
        <v>21</v>
      </c>
      <c r="T1114" s="5">
        <v>123</v>
      </c>
      <c r="V1114" s="5" t="s">
        <v>28</v>
      </c>
      <c r="W1114" s="5">
        <v>30</v>
      </c>
      <c r="Y1114" s="5" t="s">
        <v>22</v>
      </c>
      <c r="Z1114" s="5">
        <v>25</v>
      </c>
      <c r="AB1114" s="5" t="s">
        <v>26</v>
      </c>
      <c r="AC1114" s="5">
        <v>18</v>
      </c>
      <c r="AE1114" s="5" t="s">
        <v>23</v>
      </c>
      <c r="AF1114" s="5">
        <v>14</v>
      </c>
      <c r="AH1114" s="5" t="s">
        <v>25</v>
      </c>
      <c r="AI1114" s="5">
        <v>9</v>
      </c>
      <c r="AK1114" s="5" t="s">
        <v>199</v>
      </c>
      <c r="AL1114" s="5">
        <v>8</v>
      </c>
      <c r="AN1114" s="5" t="s">
        <v>201</v>
      </c>
      <c r="AO1114" s="5">
        <v>7</v>
      </c>
      <c r="AQ1114" s="5" t="s">
        <v>191</v>
      </c>
      <c r="AR1114" s="5">
        <v>6</v>
      </c>
      <c r="AT1114" s="5" t="s">
        <v>206</v>
      </c>
      <c r="AU1114" s="5">
        <v>5</v>
      </c>
      <c r="AW1114" s="5" t="s">
        <v>207</v>
      </c>
      <c r="AX1114" s="5">
        <v>2</v>
      </c>
      <c r="AZ1114" s="5" t="s">
        <v>27</v>
      </c>
      <c r="BA1114" s="5">
        <v>1</v>
      </c>
    </row>
    <row r="1115" spans="1:53" ht="25.05" customHeight="1" x14ac:dyDescent="0.25">
      <c r="A1115" s="5">
        <v>48487</v>
      </c>
      <c r="B1115" s="5" t="s">
        <v>293</v>
      </c>
      <c r="C1115" s="6">
        <v>282</v>
      </c>
      <c r="D1115" s="5" t="s">
        <v>20</v>
      </c>
      <c r="E1115" s="6">
        <v>120</v>
      </c>
      <c r="G1115" s="5" t="s">
        <v>18</v>
      </c>
      <c r="H1115" s="6">
        <v>59</v>
      </c>
      <c r="J1115" s="5" t="s">
        <v>24</v>
      </c>
      <c r="K1115" s="6">
        <v>45</v>
      </c>
      <c r="M1115" s="5" t="s">
        <v>19</v>
      </c>
      <c r="N1115" s="6">
        <v>18</v>
      </c>
      <c r="P1115" s="5" t="s">
        <v>21</v>
      </c>
      <c r="Q1115" s="5">
        <v>14</v>
      </c>
      <c r="S1115" s="5" t="s">
        <v>17</v>
      </c>
      <c r="T1115" s="5">
        <v>13</v>
      </c>
      <c r="V1115" s="5" t="s">
        <v>25</v>
      </c>
      <c r="W1115" s="5">
        <v>7</v>
      </c>
      <c r="Y1115" s="5" t="s">
        <v>201</v>
      </c>
      <c r="Z1115" s="5">
        <v>2</v>
      </c>
      <c r="AB1115" s="5" t="s">
        <v>23</v>
      </c>
      <c r="AC1115" s="5">
        <v>1</v>
      </c>
      <c r="AE1115" s="5" t="s">
        <v>199</v>
      </c>
      <c r="AF1115" s="5">
        <v>1</v>
      </c>
      <c r="AH1115" s="5" t="s">
        <v>206</v>
      </c>
      <c r="AI1115" s="5">
        <v>1</v>
      </c>
      <c r="AK1115" s="5" t="s">
        <v>22</v>
      </c>
      <c r="AL1115" s="5">
        <v>1</v>
      </c>
      <c r="AN1115" s="5" t="s">
        <v>191</v>
      </c>
      <c r="AO1115" s="5">
        <v>0</v>
      </c>
      <c r="AQ1115" s="5" t="s">
        <v>207</v>
      </c>
      <c r="AR1115" s="5">
        <v>0</v>
      </c>
      <c r="AT1115" s="5" t="s">
        <v>26</v>
      </c>
      <c r="AU1115" s="5">
        <v>0</v>
      </c>
      <c r="AW1115" s="5" t="s">
        <v>27</v>
      </c>
      <c r="AX1115" s="5">
        <v>0</v>
      </c>
      <c r="AZ1115" s="5" t="s">
        <v>28</v>
      </c>
      <c r="BA1115" s="5">
        <v>0</v>
      </c>
    </row>
    <row r="1116" spans="1:53" ht="25.05" customHeight="1" x14ac:dyDescent="0.25">
      <c r="A1116" s="5">
        <v>48489</v>
      </c>
      <c r="B1116" s="5" t="s">
        <v>293</v>
      </c>
      <c r="C1116" s="6">
        <v>2990</v>
      </c>
      <c r="D1116" s="5" t="s">
        <v>20</v>
      </c>
      <c r="E1116" s="6">
        <v>680</v>
      </c>
      <c r="G1116" s="5" t="s">
        <v>18</v>
      </c>
      <c r="H1116" s="6">
        <v>900</v>
      </c>
      <c r="J1116" s="5" t="s">
        <v>24</v>
      </c>
      <c r="K1116" s="6">
        <v>680</v>
      </c>
      <c r="M1116" s="5" t="s">
        <v>19</v>
      </c>
      <c r="N1116" s="6">
        <v>131</v>
      </c>
      <c r="P1116" s="5" t="s">
        <v>207</v>
      </c>
      <c r="Q1116" s="5">
        <v>117</v>
      </c>
      <c r="S1116" s="5" t="s">
        <v>199</v>
      </c>
      <c r="T1116" s="5">
        <v>113</v>
      </c>
      <c r="V1116" s="5" t="s">
        <v>17</v>
      </c>
      <c r="W1116" s="5">
        <v>68</v>
      </c>
      <c r="Y1116" s="5" t="s">
        <v>21</v>
      </c>
      <c r="Z1116" s="5">
        <v>67</v>
      </c>
      <c r="AB1116" s="5" t="s">
        <v>23</v>
      </c>
      <c r="AC1116" s="5">
        <v>51</v>
      </c>
      <c r="AE1116" s="5" t="s">
        <v>22</v>
      </c>
      <c r="AF1116" s="5">
        <v>47</v>
      </c>
      <c r="AH1116" s="5" t="s">
        <v>26</v>
      </c>
      <c r="AI1116" s="5">
        <v>43</v>
      </c>
      <c r="AK1116" s="5" t="s">
        <v>28</v>
      </c>
      <c r="AL1116" s="5">
        <v>28</v>
      </c>
      <c r="AN1116" s="5" t="s">
        <v>201</v>
      </c>
      <c r="AO1116" s="5">
        <v>21</v>
      </c>
      <c r="AQ1116" s="5" t="s">
        <v>206</v>
      </c>
      <c r="AR1116" s="5">
        <v>15</v>
      </c>
      <c r="AT1116" s="5" t="s">
        <v>191</v>
      </c>
      <c r="AU1116" s="5">
        <v>12</v>
      </c>
      <c r="AW1116" s="5" t="s">
        <v>25</v>
      </c>
      <c r="AX1116" s="5">
        <v>11</v>
      </c>
      <c r="AZ1116" s="5" t="s">
        <v>27</v>
      </c>
      <c r="BA1116" s="5">
        <v>6</v>
      </c>
    </row>
    <row r="1117" spans="1:53" ht="25.05" customHeight="1" x14ac:dyDescent="0.25">
      <c r="A1117" s="5">
        <v>48491</v>
      </c>
      <c r="B1117" s="5" t="s">
        <v>293</v>
      </c>
      <c r="C1117" s="6">
        <v>60677</v>
      </c>
      <c r="D1117" s="5" t="s">
        <v>20</v>
      </c>
      <c r="E1117" s="6">
        <v>18097</v>
      </c>
      <c r="G1117" s="5" t="s">
        <v>18</v>
      </c>
      <c r="H1117" s="6">
        <v>19272</v>
      </c>
      <c r="J1117" s="5" t="s">
        <v>19</v>
      </c>
      <c r="K1117" s="6">
        <v>10285</v>
      </c>
      <c r="M1117" s="5" t="s">
        <v>24</v>
      </c>
      <c r="N1117" s="6">
        <v>6811</v>
      </c>
      <c r="P1117" s="5" t="s">
        <v>17</v>
      </c>
      <c r="Q1117" s="5">
        <v>3365</v>
      </c>
      <c r="S1117" s="5" t="s">
        <v>21</v>
      </c>
      <c r="T1117" s="5">
        <v>1777</v>
      </c>
      <c r="V1117" s="5" t="s">
        <v>28</v>
      </c>
      <c r="W1117" s="5">
        <v>333</v>
      </c>
      <c r="Y1117" s="5" t="s">
        <v>26</v>
      </c>
      <c r="Z1117" s="5">
        <v>308</v>
      </c>
      <c r="AB1117" s="5" t="s">
        <v>22</v>
      </c>
      <c r="AC1117" s="5">
        <v>158</v>
      </c>
      <c r="AE1117" s="5" t="s">
        <v>199</v>
      </c>
      <c r="AF1117" s="5">
        <v>92</v>
      </c>
      <c r="AH1117" s="5" t="s">
        <v>191</v>
      </c>
      <c r="AI1117" s="5">
        <v>44</v>
      </c>
      <c r="AK1117" s="5" t="s">
        <v>23</v>
      </c>
      <c r="AL1117" s="5">
        <v>36</v>
      </c>
      <c r="AN1117" s="5" t="s">
        <v>25</v>
      </c>
      <c r="AO1117" s="5">
        <v>29</v>
      </c>
      <c r="AQ1117" s="5" t="s">
        <v>201</v>
      </c>
      <c r="AR1117" s="5">
        <v>27</v>
      </c>
      <c r="AT1117" s="5" t="s">
        <v>207</v>
      </c>
      <c r="AU1117" s="5">
        <v>17</v>
      </c>
      <c r="AW1117" s="5" t="s">
        <v>206</v>
      </c>
      <c r="AX1117" s="5">
        <v>15</v>
      </c>
      <c r="AZ1117" s="5" t="s">
        <v>27</v>
      </c>
      <c r="BA1117" s="5">
        <v>11</v>
      </c>
    </row>
    <row r="1118" spans="1:53" ht="25.05" customHeight="1" x14ac:dyDescent="0.25">
      <c r="A1118" s="5">
        <v>48493</v>
      </c>
      <c r="B1118" s="5" t="s">
        <v>293</v>
      </c>
      <c r="C1118" s="6">
        <v>115</v>
      </c>
      <c r="D1118" s="5" t="s">
        <v>20</v>
      </c>
      <c r="E1118" s="6">
        <v>45</v>
      </c>
      <c r="G1118" s="5" t="s">
        <v>18</v>
      </c>
      <c r="H1118" s="6">
        <v>36</v>
      </c>
      <c r="J1118" s="5" t="s">
        <v>24</v>
      </c>
      <c r="K1118" s="6">
        <v>16</v>
      </c>
      <c r="M1118" s="5" t="s">
        <v>19</v>
      </c>
      <c r="N1118" s="6">
        <v>11</v>
      </c>
      <c r="P1118" s="5" t="s">
        <v>17</v>
      </c>
      <c r="Q1118" s="5">
        <v>2</v>
      </c>
      <c r="S1118" s="5" t="s">
        <v>199</v>
      </c>
      <c r="T1118" s="5">
        <v>2</v>
      </c>
      <c r="V1118" s="5" t="s">
        <v>23</v>
      </c>
      <c r="W1118" s="5">
        <v>1</v>
      </c>
      <c r="Y1118" s="5" t="s">
        <v>191</v>
      </c>
      <c r="Z1118" s="5">
        <v>1</v>
      </c>
      <c r="AB1118" s="5" t="s">
        <v>28</v>
      </c>
      <c r="AC1118" s="5">
        <v>1</v>
      </c>
      <c r="AE1118" s="5" t="s">
        <v>207</v>
      </c>
      <c r="AF1118" s="5">
        <v>0</v>
      </c>
      <c r="AH1118" s="5" t="s">
        <v>25</v>
      </c>
      <c r="AI1118" s="5">
        <v>0</v>
      </c>
      <c r="AK1118" s="5" t="s">
        <v>26</v>
      </c>
      <c r="AL1118" s="5">
        <v>0</v>
      </c>
      <c r="AN1118" s="5" t="s">
        <v>21</v>
      </c>
      <c r="AO1118" s="5">
        <v>0</v>
      </c>
      <c r="AQ1118" s="5" t="s">
        <v>27</v>
      </c>
      <c r="AR1118" s="5">
        <v>0</v>
      </c>
      <c r="AT1118" s="5" t="s">
        <v>206</v>
      </c>
      <c r="AU1118" s="5">
        <v>0</v>
      </c>
      <c r="AW1118" s="5" t="s">
        <v>201</v>
      </c>
      <c r="AX1118" s="5">
        <v>0</v>
      </c>
      <c r="AZ1118" s="5" t="s">
        <v>22</v>
      </c>
      <c r="BA1118" s="5">
        <v>0</v>
      </c>
    </row>
    <row r="1119" spans="1:53" ht="25.05" customHeight="1" x14ac:dyDescent="0.25">
      <c r="A1119" s="5">
        <v>48495</v>
      </c>
      <c r="B1119" s="5" t="s">
        <v>293</v>
      </c>
      <c r="C1119" s="6">
        <v>90</v>
      </c>
      <c r="D1119" s="5" t="s">
        <v>20</v>
      </c>
      <c r="E1119" s="6">
        <v>40</v>
      </c>
      <c r="G1119" s="5" t="s">
        <v>18</v>
      </c>
      <c r="H1119" s="6">
        <v>17</v>
      </c>
      <c r="J1119" s="5" t="s">
        <v>24</v>
      </c>
      <c r="K1119" s="6">
        <v>13</v>
      </c>
      <c r="M1119" s="5" t="s">
        <v>19</v>
      </c>
      <c r="N1119" s="6">
        <v>12</v>
      </c>
      <c r="P1119" s="5" t="s">
        <v>21</v>
      </c>
      <c r="Q1119" s="5">
        <v>4</v>
      </c>
      <c r="S1119" s="5" t="s">
        <v>17</v>
      </c>
      <c r="T1119" s="5">
        <v>2</v>
      </c>
      <c r="V1119" s="5" t="s">
        <v>199</v>
      </c>
      <c r="W1119" s="5">
        <v>1</v>
      </c>
      <c r="Y1119" s="5" t="s">
        <v>28</v>
      </c>
      <c r="Z1119" s="5">
        <v>1</v>
      </c>
      <c r="AB1119" s="5" t="s">
        <v>23</v>
      </c>
      <c r="AC1119" s="5">
        <v>0</v>
      </c>
      <c r="AE1119" s="5" t="s">
        <v>191</v>
      </c>
      <c r="AF1119" s="5">
        <v>0</v>
      </c>
      <c r="AH1119" s="5" t="s">
        <v>207</v>
      </c>
      <c r="AI1119" s="5">
        <v>0</v>
      </c>
      <c r="AK1119" s="5" t="s">
        <v>25</v>
      </c>
      <c r="AL1119" s="5">
        <v>0</v>
      </c>
      <c r="AN1119" s="5" t="s">
        <v>26</v>
      </c>
      <c r="AO1119" s="5">
        <v>0</v>
      </c>
      <c r="AQ1119" s="5" t="s">
        <v>27</v>
      </c>
      <c r="AR1119" s="5">
        <v>0</v>
      </c>
      <c r="AT1119" s="5" t="s">
        <v>206</v>
      </c>
      <c r="AU1119" s="5">
        <v>0</v>
      </c>
      <c r="AW1119" s="5" t="s">
        <v>201</v>
      </c>
      <c r="AX1119" s="5">
        <v>0</v>
      </c>
      <c r="AZ1119" s="5" t="s">
        <v>22</v>
      </c>
      <c r="BA1119" s="5">
        <v>0</v>
      </c>
    </row>
    <row r="1120" spans="1:53" ht="25.05" customHeight="1" x14ac:dyDescent="0.25">
      <c r="A1120" s="5">
        <v>48497</v>
      </c>
      <c r="B1120" s="5" t="s">
        <v>293</v>
      </c>
      <c r="C1120" s="6">
        <v>1824</v>
      </c>
      <c r="D1120" s="5" t="s">
        <v>20</v>
      </c>
      <c r="E1120" s="6">
        <v>641</v>
      </c>
      <c r="G1120" s="5" t="s">
        <v>18</v>
      </c>
      <c r="H1120" s="6">
        <v>486</v>
      </c>
      <c r="J1120" s="5" t="s">
        <v>24</v>
      </c>
      <c r="K1120" s="6">
        <v>333</v>
      </c>
      <c r="M1120" s="5" t="s">
        <v>19</v>
      </c>
      <c r="N1120" s="6">
        <v>155</v>
      </c>
      <c r="P1120" s="5" t="s">
        <v>17</v>
      </c>
      <c r="Q1120" s="5">
        <v>86</v>
      </c>
      <c r="S1120" s="5" t="s">
        <v>21</v>
      </c>
      <c r="T1120" s="5">
        <v>52</v>
      </c>
      <c r="V1120" s="5" t="s">
        <v>28</v>
      </c>
      <c r="W1120" s="5">
        <v>38</v>
      </c>
      <c r="Y1120" s="5" t="s">
        <v>26</v>
      </c>
      <c r="Z1120" s="5">
        <v>8</v>
      </c>
      <c r="AB1120" s="5" t="s">
        <v>199</v>
      </c>
      <c r="AC1120" s="5">
        <v>6</v>
      </c>
      <c r="AE1120" s="5" t="s">
        <v>201</v>
      </c>
      <c r="AF1120" s="5">
        <v>6</v>
      </c>
      <c r="AH1120" s="5" t="s">
        <v>23</v>
      </c>
      <c r="AI1120" s="5">
        <v>4</v>
      </c>
      <c r="AK1120" s="5" t="s">
        <v>22</v>
      </c>
      <c r="AL1120" s="5">
        <v>3</v>
      </c>
      <c r="AN1120" s="5" t="s">
        <v>191</v>
      </c>
      <c r="AO1120" s="5">
        <v>2</v>
      </c>
      <c r="AQ1120" s="5" t="s">
        <v>25</v>
      </c>
      <c r="AR1120" s="5">
        <v>2</v>
      </c>
      <c r="AT1120" s="5" t="s">
        <v>207</v>
      </c>
      <c r="AU1120" s="5">
        <v>1</v>
      </c>
      <c r="AW1120" s="5" t="s">
        <v>206</v>
      </c>
      <c r="AX1120" s="5">
        <v>1</v>
      </c>
      <c r="AZ1120" s="5" t="s">
        <v>27</v>
      </c>
      <c r="BA1120" s="5">
        <v>0</v>
      </c>
    </row>
    <row r="1121" spans="1:53" ht="25.05" customHeight="1" x14ac:dyDescent="0.25">
      <c r="A1121" s="5">
        <v>48499</v>
      </c>
      <c r="B1121" s="5" t="s">
        <v>293</v>
      </c>
      <c r="C1121" s="6">
        <v>1465</v>
      </c>
      <c r="D1121" s="5" t="s">
        <v>20</v>
      </c>
      <c r="E1121" s="6">
        <v>751</v>
      </c>
      <c r="G1121" s="5" t="s">
        <v>18</v>
      </c>
      <c r="H1121" s="6">
        <v>256</v>
      </c>
      <c r="J1121" s="5" t="s">
        <v>24</v>
      </c>
      <c r="K1121" s="6">
        <v>217</v>
      </c>
      <c r="M1121" s="5" t="s">
        <v>19</v>
      </c>
      <c r="N1121" s="6">
        <v>122</v>
      </c>
      <c r="P1121" s="5" t="s">
        <v>17</v>
      </c>
      <c r="Q1121" s="5">
        <v>54</v>
      </c>
      <c r="S1121" s="5" t="s">
        <v>21</v>
      </c>
      <c r="T1121" s="5">
        <v>35</v>
      </c>
      <c r="V1121" s="5" t="s">
        <v>22</v>
      </c>
      <c r="W1121" s="5">
        <v>7</v>
      </c>
      <c r="Y1121" s="5" t="s">
        <v>28</v>
      </c>
      <c r="Z1121" s="5">
        <v>6</v>
      </c>
      <c r="AB1121" s="5" t="s">
        <v>191</v>
      </c>
      <c r="AC1121" s="5">
        <v>4</v>
      </c>
      <c r="AE1121" s="5" t="s">
        <v>23</v>
      </c>
      <c r="AF1121" s="5">
        <v>3</v>
      </c>
      <c r="AH1121" s="5" t="s">
        <v>199</v>
      </c>
      <c r="AI1121" s="5">
        <v>3</v>
      </c>
      <c r="AK1121" s="5" t="s">
        <v>26</v>
      </c>
      <c r="AL1121" s="5">
        <v>3</v>
      </c>
      <c r="AN1121" s="5" t="s">
        <v>206</v>
      </c>
      <c r="AO1121" s="5">
        <v>2</v>
      </c>
      <c r="AQ1121" s="5" t="s">
        <v>25</v>
      </c>
      <c r="AR1121" s="5">
        <v>1</v>
      </c>
      <c r="AT1121" s="5" t="s">
        <v>201</v>
      </c>
      <c r="AU1121" s="5">
        <v>1</v>
      </c>
      <c r="AW1121" s="5" t="s">
        <v>207</v>
      </c>
      <c r="AX1121" s="5">
        <v>0</v>
      </c>
      <c r="AZ1121" s="5" t="s">
        <v>27</v>
      </c>
      <c r="BA1121" s="5">
        <v>0</v>
      </c>
    </row>
    <row r="1122" spans="1:53" ht="25.05" customHeight="1" x14ac:dyDescent="0.25">
      <c r="A1122" s="5">
        <v>48501</v>
      </c>
      <c r="B1122" s="5" t="s">
        <v>293</v>
      </c>
      <c r="C1122" s="6">
        <v>88</v>
      </c>
      <c r="D1122" s="5" t="s">
        <v>20</v>
      </c>
      <c r="E1122" s="6">
        <v>33</v>
      </c>
      <c r="G1122" s="5" t="s">
        <v>18</v>
      </c>
      <c r="H1122" s="6">
        <v>30</v>
      </c>
      <c r="J1122" s="5" t="s">
        <v>24</v>
      </c>
      <c r="K1122" s="6">
        <v>16</v>
      </c>
      <c r="M1122" s="5" t="s">
        <v>19</v>
      </c>
      <c r="N1122" s="6">
        <v>4</v>
      </c>
      <c r="P1122" s="5" t="s">
        <v>17</v>
      </c>
      <c r="Q1122" s="5">
        <v>3</v>
      </c>
      <c r="S1122" s="5" t="s">
        <v>23</v>
      </c>
      <c r="T1122" s="5">
        <v>1</v>
      </c>
      <c r="V1122" s="5" t="s">
        <v>26</v>
      </c>
      <c r="W1122" s="5">
        <v>1</v>
      </c>
      <c r="Y1122" s="5" t="s">
        <v>191</v>
      </c>
      <c r="Z1122" s="5">
        <v>0</v>
      </c>
      <c r="AB1122" s="5" t="s">
        <v>199</v>
      </c>
      <c r="AC1122" s="5">
        <v>0</v>
      </c>
      <c r="AE1122" s="5" t="s">
        <v>207</v>
      </c>
      <c r="AF1122" s="5">
        <v>0</v>
      </c>
      <c r="AH1122" s="5" t="s">
        <v>25</v>
      </c>
      <c r="AI1122" s="5">
        <v>0</v>
      </c>
      <c r="AK1122" s="5" t="s">
        <v>21</v>
      </c>
      <c r="AL1122" s="5">
        <v>0</v>
      </c>
      <c r="AN1122" s="5" t="s">
        <v>27</v>
      </c>
      <c r="AO1122" s="5">
        <v>0</v>
      </c>
      <c r="AQ1122" s="5" t="s">
        <v>28</v>
      </c>
      <c r="AR1122" s="5">
        <v>0</v>
      </c>
      <c r="AT1122" s="5" t="s">
        <v>206</v>
      </c>
      <c r="AU1122" s="5">
        <v>0</v>
      </c>
      <c r="AW1122" s="5" t="s">
        <v>201</v>
      </c>
      <c r="AX1122" s="5">
        <v>0</v>
      </c>
      <c r="AZ1122" s="5" t="s">
        <v>22</v>
      </c>
      <c r="BA1122" s="5">
        <v>0</v>
      </c>
    </row>
    <row r="1123" spans="1:53" ht="25.05" customHeight="1" x14ac:dyDescent="0.25">
      <c r="A1123" s="5">
        <v>48503</v>
      </c>
      <c r="B1123" s="5" t="s">
        <v>293</v>
      </c>
      <c r="C1123" s="6">
        <v>422</v>
      </c>
      <c r="D1123" s="5" t="s">
        <v>20</v>
      </c>
      <c r="E1123" s="6">
        <v>182</v>
      </c>
      <c r="G1123" s="5" t="s">
        <v>18</v>
      </c>
      <c r="H1123" s="6">
        <v>81</v>
      </c>
      <c r="J1123" s="5" t="s">
        <v>24</v>
      </c>
      <c r="K1123" s="6">
        <v>61</v>
      </c>
      <c r="M1123" s="5" t="s">
        <v>19</v>
      </c>
      <c r="N1123" s="6">
        <v>38</v>
      </c>
      <c r="P1123" s="5" t="s">
        <v>17</v>
      </c>
      <c r="Q1123" s="5">
        <v>21</v>
      </c>
      <c r="S1123" s="5" t="s">
        <v>21</v>
      </c>
      <c r="T1123" s="5">
        <v>20</v>
      </c>
      <c r="V1123" s="5" t="s">
        <v>26</v>
      </c>
      <c r="W1123" s="5">
        <v>7</v>
      </c>
      <c r="Y1123" s="5" t="s">
        <v>22</v>
      </c>
      <c r="Z1123" s="5">
        <v>5</v>
      </c>
      <c r="AB1123" s="5" t="s">
        <v>28</v>
      </c>
      <c r="AC1123" s="5">
        <v>4</v>
      </c>
      <c r="AE1123" s="5" t="s">
        <v>199</v>
      </c>
      <c r="AF1123" s="5">
        <v>2</v>
      </c>
      <c r="AH1123" s="5" t="s">
        <v>191</v>
      </c>
      <c r="AI1123" s="5">
        <v>1</v>
      </c>
      <c r="AK1123" s="5" t="s">
        <v>23</v>
      </c>
      <c r="AL1123" s="5">
        <v>0</v>
      </c>
      <c r="AN1123" s="5" t="s">
        <v>207</v>
      </c>
      <c r="AO1123" s="5">
        <v>0</v>
      </c>
      <c r="AQ1123" s="5" t="s">
        <v>25</v>
      </c>
      <c r="AR1123" s="5">
        <v>0</v>
      </c>
      <c r="AT1123" s="5" t="s">
        <v>27</v>
      </c>
      <c r="AU1123" s="5">
        <v>0</v>
      </c>
      <c r="AW1123" s="5" t="s">
        <v>206</v>
      </c>
      <c r="AX1123" s="5">
        <v>0</v>
      </c>
      <c r="AZ1123" s="5" t="s">
        <v>201</v>
      </c>
      <c r="BA1123" s="5">
        <v>0</v>
      </c>
    </row>
    <row r="1124" spans="1:53" ht="25.05" customHeight="1" x14ac:dyDescent="0.25">
      <c r="A1124" s="5">
        <v>48505</v>
      </c>
      <c r="B1124" s="5" t="s">
        <v>293</v>
      </c>
      <c r="C1124" s="6">
        <v>3098</v>
      </c>
      <c r="D1124" s="5" t="s">
        <v>20</v>
      </c>
      <c r="E1124" s="6">
        <v>822</v>
      </c>
      <c r="G1124" s="5" t="s">
        <v>18</v>
      </c>
      <c r="H1124" s="6">
        <v>813</v>
      </c>
      <c r="J1124" s="5" t="s">
        <v>24</v>
      </c>
      <c r="K1124" s="6">
        <v>677</v>
      </c>
      <c r="M1124" s="5" t="s">
        <v>207</v>
      </c>
      <c r="N1124" s="6">
        <v>160</v>
      </c>
      <c r="P1124" s="5" t="s">
        <v>19</v>
      </c>
      <c r="Q1124" s="5">
        <v>134</v>
      </c>
      <c r="S1124" s="5" t="s">
        <v>199</v>
      </c>
      <c r="T1124" s="5">
        <v>114</v>
      </c>
      <c r="V1124" s="5" t="s">
        <v>17</v>
      </c>
      <c r="W1124" s="5">
        <v>62</v>
      </c>
      <c r="Y1124" s="5" t="s">
        <v>21</v>
      </c>
      <c r="Z1124" s="5">
        <v>60</v>
      </c>
      <c r="AB1124" s="5" t="s">
        <v>28</v>
      </c>
      <c r="AC1124" s="5">
        <v>45</v>
      </c>
      <c r="AE1124" s="5" t="s">
        <v>22</v>
      </c>
      <c r="AF1124" s="5">
        <v>42</v>
      </c>
      <c r="AH1124" s="5" t="s">
        <v>23</v>
      </c>
      <c r="AI1124" s="5">
        <v>39</v>
      </c>
      <c r="AK1124" s="5" t="s">
        <v>26</v>
      </c>
      <c r="AL1124" s="5">
        <v>38</v>
      </c>
      <c r="AN1124" s="5" t="s">
        <v>206</v>
      </c>
      <c r="AO1124" s="5">
        <v>25</v>
      </c>
      <c r="AQ1124" s="5" t="s">
        <v>201</v>
      </c>
      <c r="AR1124" s="5">
        <v>23</v>
      </c>
      <c r="AT1124" s="5" t="s">
        <v>25</v>
      </c>
      <c r="AU1124" s="5">
        <v>18</v>
      </c>
      <c r="AW1124" s="5" t="s">
        <v>27</v>
      </c>
      <c r="AX1124" s="5">
        <v>15</v>
      </c>
      <c r="AZ1124" s="5" t="s">
        <v>191</v>
      </c>
      <c r="BA1124" s="5">
        <v>11</v>
      </c>
    </row>
    <row r="1125" spans="1:53" ht="25.05" customHeight="1" x14ac:dyDescent="0.25">
      <c r="A1125" s="5">
        <v>48507</v>
      </c>
      <c r="B1125" s="5" t="s">
        <v>293</v>
      </c>
      <c r="C1125" s="6">
        <v>4741</v>
      </c>
      <c r="D1125" s="5" t="s">
        <v>20</v>
      </c>
      <c r="E1125" s="6">
        <v>1026</v>
      </c>
      <c r="G1125" s="5" t="s">
        <v>24</v>
      </c>
      <c r="H1125" s="6">
        <v>1351</v>
      </c>
      <c r="J1125" s="5" t="s">
        <v>18</v>
      </c>
      <c r="K1125" s="6">
        <v>1329</v>
      </c>
      <c r="M1125" s="5" t="s">
        <v>199</v>
      </c>
      <c r="N1125" s="6">
        <v>291</v>
      </c>
      <c r="P1125" s="5" t="s">
        <v>21</v>
      </c>
      <c r="Q1125" s="5">
        <v>140</v>
      </c>
      <c r="S1125" s="5" t="s">
        <v>207</v>
      </c>
      <c r="T1125" s="5">
        <v>139</v>
      </c>
      <c r="V1125" s="5" t="s">
        <v>19</v>
      </c>
      <c r="W1125" s="5">
        <v>136</v>
      </c>
      <c r="Y1125" s="5" t="s">
        <v>17</v>
      </c>
      <c r="Z1125" s="5">
        <v>81</v>
      </c>
      <c r="AB1125" s="5" t="s">
        <v>23</v>
      </c>
      <c r="AC1125" s="5">
        <v>66</v>
      </c>
      <c r="AE1125" s="5" t="s">
        <v>28</v>
      </c>
      <c r="AF1125" s="5">
        <v>39</v>
      </c>
      <c r="AH1125" s="5" t="s">
        <v>25</v>
      </c>
      <c r="AI1125" s="5">
        <v>34</v>
      </c>
      <c r="AK1125" s="5" t="s">
        <v>26</v>
      </c>
      <c r="AL1125" s="5">
        <v>26</v>
      </c>
      <c r="AN1125" s="5" t="s">
        <v>191</v>
      </c>
      <c r="AO1125" s="5">
        <v>25</v>
      </c>
      <c r="AQ1125" s="5" t="s">
        <v>22</v>
      </c>
      <c r="AR1125" s="5">
        <v>25</v>
      </c>
      <c r="AT1125" s="5" t="s">
        <v>201</v>
      </c>
      <c r="AU1125" s="5">
        <v>16</v>
      </c>
      <c r="AW1125" s="5" t="s">
        <v>206</v>
      </c>
      <c r="AX1125" s="5">
        <v>13</v>
      </c>
      <c r="AZ1125" s="5" t="s">
        <v>27</v>
      </c>
      <c r="BA1125" s="5">
        <v>4</v>
      </c>
    </row>
    <row r="1126" spans="1:53" ht="25.05" customHeight="1" x14ac:dyDescent="0.25">
      <c r="A1126" s="5" t="s">
        <v>87</v>
      </c>
      <c r="B1126" s="5" t="s">
        <v>294</v>
      </c>
      <c r="C1126" s="6">
        <v>953316</v>
      </c>
      <c r="D1126" s="5" t="s">
        <v>18</v>
      </c>
      <c r="E1126" s="6">
        <v>352316</v>
      </c>
      <c r="G1126" s="5" t="s">
        <v>20</v>
      </c>
      <c r="H1126" s="6">
        <v>235091</v>
      </c>
      <c r="J1126" s="5" t="s">
        <v>24</v>
      </c>
      <c r="K1126" s="6">
        <v>176814</v>
      </c>
      <c r="M1126" s="5" t="s">
        <v>19</v>
      </c>
      <c r="N1126" s="6">
        <v>167356</v>
      </c>
      <c r="P1126" s="5" t="s">
        <v>26</v>
      </c>
      <c r="Q1126" s="5">
        <v>9974</v>
      </c>
      <c r="S1126" s="5" t="s">
        <v>22</v>
      </c>
      <c r="T1126" s="5">
        <v>3971</v>
      </c>
      <c r="V1126" s="5" t="s">
        <v>28</v>
      </c>
      <c r="W1126" s="5">
        <v>3313</v>
      </c>
      <c r="Y1126" s="5" t="s">
        <v>191</v>
      </c>
      <c r="Z1126" s="5">
        <v>1273</v>
      </c>
      <c r="AB1126" s="5" t="s">
        <v>207</v>
      </c>
      <c r="AC1126" s="5">
        <v>1132</v>
      </c>
      <c r="AE1126" s="5" t="s">
        <v>201</v>
      </c>
      <c r="AF1126" s="5">
        <v>1081</v>
      </c>
      <c r="AH1126" s="5" t="s">
        <v>193</v>
      </c>
      <c r="AI1126" s="5">
        <v>442</v>
      </c>
      <c r="AK1126" s="5" t="s">
        <v>206</v>
      </c>
      <c r="AL1126" s="5">
        <v>328</v>
      </c>
      <c r="AN1126" s="5" t="s">
        <v>27</v>
      </c>
      <c r="AO1126" s="5">
        <v>225</v>
      </c>
      <c r="AQ1126" s="5" t="s">
        <v>21</v>
      </c>
      <c r="AR1126" s="5">
        <v>0</v>
      </c>
      <c r="AT1126" s="5" t="s">
        <v>17</v>
      </c>
      <c r="AU1126" s="5">
        <v>0</v>
      </c>
    </row>
    <row r="1127" spans="1:53" ht="25.05" customHeight="1" x14ac:dyDescent="0.25">
      <c r="A1127" s="5">
        <v>8001</v>
      </c>
      <c r="B1127" s="5" t="s">
        <v>294</v>
      </c>
      <c r="C1127" s="6">
        <v>66153</v>
      </c>
      <c r="D1127" s="5" t="s">
        <v>18</v>
      </c>
      <c r="E1127" s="6">
        <v>28300</v>
      </c>
      <c r="G1127" s="5" t="s">
        <v>20</v>
      </c>
      <c r="H1127" s="6">
        <v>14998</v>
      </c>
      <c r="J1127" s="5" t="s">
        <v>24</v>
      </c>
      <c r="K1127" s="6">
        <v>12517</v>
      </c>
      <c r="M1127" s="5" t="s">
        <v>19</v>
      </c>
      <c r="N1127" s="6">
        <v>8760</v>
      </c>
      <c r="P1127" s="5" t="s">
        <v>26</v>
      </c>
      <c r="Q1127" s="5">
        <v>690</v>
      </c>
      <c r="S1127" s="5" t="s">
        <v>22</v>
      </c>
      <c r="T1127" s="5">
        <v>319</v>
      </c>
      <c r="V1127" s="5" t="s">
        <v>28</v>
      </c>
      <c r="W1127" s="5">
        <v>204</v>
      </c>
      <c r="Y1127" s="5" t="s">
        <v>207</v>
      </c>
      <c r="Z1127" s="5">
        <v>96</v>
      </c>
      <c r="AB1127" s="5" t="s">
        <v>191</v>
      </c>
      <c r="AC1127" s="5">
        <v>92</v>
      </c>
      <c r="AE1127" s="5" t="s">
        <v>201</v>
      </c>
      <c r="AF1127" s="5">
        <v>82</v>
      </c>
      <c r="AH1127" s="5" t="s">
        <v>193</v>
      </c>
      <c r="AI1127" s="5">
        <v>40</v>
      </c>
      <c r="AK1127" s="5" t="s">
        <v>206</v>
      </c>
      <c r="AL1127" s="5">
        <v>30</v>
      </c>
      <c r="AN1127" s="5" t="s">
        <v>27</v>
      </c>
      <c r="AO1127" s="5">
        <v>25</v>
      </c>
      <c r="AQ1127" s="5" t="s">
        <v>17</v>
      </c>
      <c r="AR1127" s="5">
        <v>0</v>
      </c>
      <c r="AT1127" s="5" t="s">
        <v>21</v>
      </c>
      <c r="AU1127" s="5">
        <v>0</v>
      </c>
    </row>
    <row r="1128" spans="1:53" ht="25.05" customHeight="1" x14ac:dyDescent="0.25">
      <c r="A1128" s="5">
        <v>8003</v>
      </c>
      <c r="B1128" s="5" t="s">
        <v>294</v>
      </c>
      <c r="C1128" s="6">
        <v>2168</v>
      </c>
      <c r="D1128" s="5" t="s">
        <v>18</v>
      </c>
      <c r="E1128" s="6">
        <v>933</v>
      </c>
      <c r="G1128" s="5" t="s">
        <v>20</v>
      </c>
      <c r="H1128" s="6">
        <v>481</v>
      </c>
      <c r="J1128" s="5" t="s">
        <v>24</v>
      </c>
      <c r="K1128" s="6">
        <v>348</v>
      </c>
      <c r="M1128" s="5" t="s">
        <v>19</v>
      </c>
      <c r="N1128" s="6">
        <v>328</v>
      </c>
      <c r="P1128" s="5" t="s">
        <v>28</v>
      </c>
      <c r="Q1128" s="5">
        <v>21</v>
      </c>
      <c r="S1128" s="5" t="s">
        <v>26</v>
      </c>
      <c r="T1128" s="5">
        <v>20</v>
      </c>
      <c r="V1128" s="5" t="s">
        <v>207</v>
      </c>
      <c r="W1128" s="5">
        <v>11</v>
      </c>
      <c r="Y1128" s="5" t="s">
        <v>201</v>
      </c>
      <c r="Z1128" s="5">
        <v>10</v>
      </c>
      <c r="AB1128" s="5" t="s">
        <v>22</v>
      </c>
      <c r="AC1128" s="5">
        <v>8</v>
      </c>
      <c r="AE1128" s="5" t="s">
        <v>193</v>
      </c>
      <c r="AF1128" s="5">
        <v>3</v>
      </c>
      <c r="AH1128" s="5" t="s">
        <v>191</v>
      </c>
      <c r="AI1128" s="5">
        <v>2</v>
      </c>
      <c r="AK1128" s="5" t="s">
        <v>206</v>
      </c>
      <c r="AL1128" s="5">
        <v>2</v>
      </c>
      <c r="AN1128" s="5" t="s">
        <v>27</v>
      </c>
      <c r="AO1128" s="5">
        <v>1</v>
      </c>
      <c r="AQ1128" s="5" t="s">
        <v>17</v>
      </c>
      <c r="AR1128" s="5">
        <v>0</v>
      </c>
      <c r="AT1128" s="5" t="s">
        <v>21</v>
      </c>
      <c r="AU1128" s="5">
        <v>0</v>
      </c>
    </row>
    <row r="1129" spans="1:53" ht="25.05" customHeight="1" x14ac:dyDescent="0.25">
      <c r="A1129" s="5">
        <v>8005</v>
      </c>
      <c r="B1129" s="5" t="s">
        <v>294</v>
      </c>
      <c r="C1129" s="6">
        <v>105255</v>
      </c>
      <c r="D1129" s="5" t="s">
        <v>18</v>
      </c>
      <c r="E1129" s="6">
        <v>37845</v>
      </c>
      <c r="G1129" s="5" t="s">
        <v>20</v>
      </c>
      <c r="H1129" s="6">
        <v>27209</v>
      </c>
      <c r="J1129" s="5" t="s">
        <v>24</v>
      </c>
      <c r="K1129" s="6">
        <v>21584</v>
      </c>
      <c r="M1129" s="5" t="s">
        <v>19</v>
      </c>
      <c r="N1129" s="6">
        <v>16399</v>
      </c>
      <c r="P1129" s="5" t="s">
        <v>26</v>
      </c>
      <c r="Q1129" s="5">
        <v>1008</v>
      </c>
      <c r="S1129" s="5" t="s">
        <v>22</v>
      </c>
      <c r="T1129" s="5">
        <v>425</v>
      </c>
      <c r="V1129" s="5" t="s">
        <v>28</v>
      </c>
      <c r="W1129" s="5">
        <v>324</v>
      </c>
      <c r="Y1129" s="5" t="s">
        <v>191</v>
      </c>
      <c r="Z1129" s="5">
        <v>157</v>
      </c>
      <c r="AB1129" s="5" t="s">
        <v>201</v>
      </c>
      <c r="AC1129" s="5">
        <v>116</v>
      </c>
      <c r="AE1129" s="5" t="s">
        <v>207</v>
      </c>
      <c r="AF1129" s="5">
        <v>96</v>
      </c>
      <c r="AH1129" s="5" t="s">
        <v>193</v>
      </c>
      <c r="AI1129" s="5">
        <v>41</v>
      </c>
      <c r="AK1129" s="5" t="s">
        <v>206</v>
      </c>
      <c r="AL1129" s="5">
        <v>28</v>
      </c>
      <c r="AN1129" s="5" t="s">
        <v>27</v>
      </c>
      <c r="AO1129" s="5">
        <v>23</v>
      </c>
      <c r="AQ1129" s="5" t="s">
        <v>17</v>
      </c>
      <c r="AR1129" s="5">
        <v>0</v>
      </c>
      <c r="AT1129" s="5" t="s">
        <v>21</v>
      </c>
      <c r="AU1129" s="5">
        <v>0</v>
      </c>
    </row>
    <row r="1130" spans="1:53" ht="25.05" customHeight="1" x14ac:dyDescent="0.25">
      <c r="A1130" s="5">
        <v>8007</v>
      </c>
      <c r="B1130" s="5" t="s">
        <v>294</v>
      </c>
      <c r="C1130" s="6">
        <v>1889</v>
      </c>
      <c r="D1130" s="5" t="s">
        <v>18</v>
      </c>
      <c r="E1130" s="6">
        <v>662</v>
      </c>
      <c r="G1130" s="5" t="s">
        <v>20</v>
      </c>
      <c r="H1130" s="6">
        <v>465</v>
      </c>
      <c r="J1130" s="5" t="s">
        <v>24</v>
      </c>
      <c r="K1130" s="6">
        <v>373</v>
      </c>
      <c r="M1130" s="5" t="s">
        <v>19</v>
      </c>
      <c r="N1130" s="6">
        <v>333</v>
      </c>
      <c r="P1130" s="5" t="s">
        <v>26</v>
      </c>
      <c r="Q1130" s="5">
        <v>23</v>
      </c>
      <c r="S1130" s="5" t="s">
        <v>28</v>
      </c>
      <c r="T1130" s="5">
        <v>14</v>
      </c>
      <c r="V1130" s="5" t="s">
        <v>201</v>
      </c>
      <c r="W1130" s="5">
        <v>7</v>
      </c>
      <c r="Y1130" s="5" t="s">
        <v>191</v>
      </c>
      <c r="Z1130" s="5">
        <v>4</v>
      </c>
      <c r="AB1130" s="5" t="s">
        <v>193</v>
      </c>
      <c r="AC1130" s="5">
        <v>4</v>
      </c>
      <c r="AE1130" s="5" t="s">
        <v>207</v>
      </c>
      <c r="AF1130" s="5">
        <v>2</v>
      </c>
      <c r="AH1130" s="5" t="s">
        <v>22</v>
      </c>
      <c r="AI1130" s="5">
        <v>2</v>
      </c>
      <c r="AK1130" s="5" t="s">
        <v>17</v>
      </c>
      <c r="AL1130" s="5">
        <v>0</v>
      </c>
      <c r="AN1130" s="5" t="s">
        <v>21</v>
      </c>
      <c r="AO1130" s="5">
        <v>0</v>
      </c>
      <c r="AQ1130" s="5" t="s">
        <v>27</v>
      </c>
      <c r="AR1130" s="5">
        <v>0</v>
      </c>
      <c r="AT1130" s="5" t="s">
        <v>206</v>
      </c>
      <c r="AU1130" s="5">
        <v>0</v>
      </c>
    </row>
    <row r="1131" spans="1:53" ht="25.05" customHeight="1" x14ac:dyDescent="0.25">
      <c r="A1131" s="5">
        <v>8009</v>
      </c>
      <c r="B1131" s="5" t="s">
        <v>294</v>
      </c>
      <c r="C1131" s="6">
        <v>239</v>
      </c>
      <c r="D1131" s="5" t="s">
        <v>18</v>
      </c>
      <c r="E1131" s="6">
        <v>60</v>
      </c>
      <c r="G1131" s="5" t="s">
        <v>20</v>
      </c>
      <c r="H1131" s="6">
        <v>71</v>
      </c>
      <c r="J1131" s="5" t="s">
        <v>24</v>
      </c>
      <c r="K1131" s="6">
        <v>43</v>
      </c>
      <c r="M1131" s="5" t="s">
        <v>19</v>
      </c>
      <c r="N1131" s="6">
        <v>31</v>
      </c>
      <c r="P1131" s="5" t="s">
        <v>26</v>
      </c>
      <c r="Q1131" s="5">
        <v>13</v>
      </c>
      <c r="S1131" s="5" t="s">
        <v>191</v>
      </c>
      <c r="T1131" s="5">
        <v>7</v>
      </c>
      <c r="V1131" s="5" t="s">
        <v>193</v>
      </c>
      <c r="W1131" s="5">
        <v>3</v>
      </c>
      <c r="Y1131" s="5" t="s">
        <v>28</v>
      </c>
      <c r="Z1131" s="5">
        <v>3</v>
      </c>
      <c r="AB1131" s="5" t="s">
        <v>207</v>
      </c>
      <c r="AC1131" s="5">
        <v>2</v>
      </c>
      <c r="AE1131" s="5" t="s">
        <v>27</v>
      </c>
      <c r="AF1131" s="5">
        <v>2</v>
      </c>
      <c r="AH1131" s="5" t="s">
        <v>22</v>
      </c>
      <c r="AI1131" s="5">
        <v>2</v>
      </c>
      <c r="AK1131" s="5" t="s">
        <v>206</v>
      </c>
      <c r="AL1131" s="5">
        <v>1</v>
      </c>
      <c r="AN1131" s="5" t="s">
        <v>201</v>
      </c>
      <c r="AO1131" s="5">
        <v>1</v>
      </c>
      <c r="AQ1131" s="5" t="s">
        <v>17</v>
      </c>
      <c r="AR1131" s="5">
        <v>0</v>
      </c>
      <c r="AT1131" s="5" t="s">
        <v>21</v>
      </c>
      <c r="AU1131" s="5">
        <v>0</v>
      </c>
    </row>
    <row r="1132" spans="1:53" ht="25.05" customHeight="1" x14ac:dyDescent="0.25">
      <c r="A1132" s="5">
        <v>8011</v>
      </c>
      <c r="B1132" s="5" t="s">
        <v>294</v>
      </c>
      <c r="C1132" s="6">
        <v>450</v>
      </c>
      <c r="D1132" s="5" t="s">
        <v>18</v>
      </c>
      <c r="E1132" s="6">
        <v>154</v>
      </c>
      <c r="G1132" s="5" t="s">
        <v>24</v>
      </c>
      <c r="H1132" s="6">
        <v>128</v>
      </c>
      <c r="J1132" s="5" t="s">
        <v>20</v>
      </c>
      <c r="K1132" s="6">
        <v>108</v>
      </c>
      <c r="M1132" s="5" t="s">
        <v>19</v>
      </c>
      <c r="N1132" s="6">
        <v>36</v>
      </c>
      <c r="P1132" s="5" t="s">
        <v>28</v>
      </c>
      <c r="Q1132" s="5">
        <v>9</v>
      </c>
      <c r="S1132" s="5" t="s">
        <v>26</v>
      </c>
      <c r="T1132" s="5">
        <v>4</v>
      </c>
      <c r="V1132" s="5" t="s">
        <v>201</v>
      </c>
      <c r="W1132" s="5">
        <v>3</v>
      </c>
      <c r="Y1132" s="5" t="s">
        <v>22</v>
      </c>
      <c r="Z1132" s="5">
        <v>3</v>
      </c>
      <c r="AB1132" s="5" t="s">
        <v>207</v>
      </c>
      <c r="AC1132" s="5">
        <v>2</v>
      </c>
      <c r="AE1132" s="5" t="s">
        <v>191</v>
      </c>
      <c r="AF1132" s="5">
        <v>1</v>
      </c>
      <c r="AH1132" s="5" t="s">
        <v>193</v>
      </c>
      <c r="AI1132" s="5">
        <v>1</v>
      </c>
      <c r="AK1132" s="5" t="s">
        <v>206</v>
      </c>
      <c r="AL1132" s="5">
        <v>1</v>
      </c>
      <c r="AN1132" s="5" t="s">
        <v>17</v>
      </c>
      <c r="AO1132" s="5">
        <v>0</v>
      </c>
      <c r="AQ1132" s="5" t="s">
        <v>21</v>
      </c>
      <c r="AR1132" s="5">
        <v>0</v>
      </c>
      <c r="AT1132" s="5" t="s">
        <v>27</v>
      </c>
      <c r="AU1132" s="5">
        <v>0</v>
      </c>
    </row>
    <row r="1133" spans="1:53" ht="25.05" customHeight="1" x14ac:dyDescent="0.25">
      <c r="A1133" s="5">
        <v>8013</v>
      </c>
      <c r="B1133" s="5" t="s">
        <v>294</v>
      </c>
      <c r="C1133" s="6">
        <v>93788</v>
      </c>
      <c r="D1133" s="5" t="s">
        <v>18</v>
      </c>
      <c r="E1133" s="6">
        <v>34929</v>
      </c>
      <c r="G1133" s="5" t="s">
        <v>20</v>
      </c>
      <c r="H1133" s="6">
        <v>21620</v>
      </c>
      <c r="J1133" s="5" t="s">
        <v>19</v>
      </c>
      <c r="K1133" s="6">
        <v>21475</v>
      </c>
      <c r="M1133" s="5" t="s">
        <v>24</v>
      </c>
      <c r="N1133" s="6">
        <v>14291</v>
      </c>
      <c r="P1133" s="5" t="s">
        <v>26</v>
      </c>
      <c r="Q1133" s="5">
        <v>723</v>
      </c>
      <c r="S1133" s="5" t="s">
        <v>22</v>
      </c>
      <c r="T1133" s="5">
        <v>292</v>
      </c>
      <c r="V1133" s="5" t="s">
        <v>28</v>
      </c>
      <c r="W1133" s="5">
        <v>218</v>
      </c>
      <c r="Y1133" s="5" t="s">
        <v>201</v>
      </c>
      <c r="Z1133" s="5">
        <v>79</v>
      </c>
      <c r="AB1133" s="5" t="s">
        <v>191</v>
      </c>
      <c r="AC1133" s="5">
        <v>74</v>
      </c>
      <c r="AE1133" s="5" t="s">
        <v>207</v>
      </c>
      <c r="AF1133" s="5">
        <v>47</v>
      </c>
      <c r="AH1133" s="5" t="s">
        <v>206</v>
      </c>
      <c r="AI1133" s="5">
        <v>17</v>
      </c>
      <c r="AK1133" s="5" t="s">
        <v>193</v>
      </c>
      <c r="AL1133" s="5">
        <v>14</v>
      </c>
      <c r="AN1133" s="5" t="s">
        <v>27</v>
      </c>
      <c r="AO1133" s="5">
        <v>9</v>
      </c>
      <c r="AQ1133" s="5" t="s">
        <v>17</v>
      </c>
      <c r="AR1133" s="5">
        <v>0</v>
      </c>
      <c r="AT1133" s="5" t="s">
        <v>21</v>
      </c>
      <c r="AU1133" s="5">
        <v>0</v>
      </c>
    </row>
    <row r="1134" spans="1:53" ht="25.05" customHeight="1" x14ac:dyDescent="0.25">
      <c r="A1134" s="5">
        <v>8014</v>
      </c>
      <c r="B1134" s="5" t="s">
        <v>294</v>
      </c>
      <c r="C1134" s="6">
        <v>16050</v>
      </c>
      <c r="D1134" s="5" t="s">
        <v>18</v>
      </c>
      <c r="E1134" s="6">
        <v>5547</v>
      </c>
      <c r="G1134" s="5" t="s">
        <v>20</v>
      </c>
      <c r="H1134" s="6">
        <v>4152</v>
      </c>
      <c r="J1134" s="5" t="s">
        <v>19</v>
      </c>
      <c r="K1134" s="6">
        <v>3029</v>
      </c>
      <c r="M1134" s="5" t="s">
        <v>24</v>
      </c>
      <c r="N1134" s="6">
        <v>2988</v>
      </c>
      <c r="P1134" s="5" t="s">
        <v>26</v>
      </c>
      <c r="Q1134" s="5">
        <v>187</v>
      </c>
      <c r="S1134" s="5" t="s">
        <v>22</v>
      </c>
      <c r="T1134" s="5">
        <v>74</v>
      </c>
      <c r="V1134" s="5" t="s">
        <v>28</v>
      </c>
      <c r="W1134" s="5">
        <v>48</v>
      </c>
      <c r="Y1134" s="5" t="s">
        <v>191</v>
      </c>
      <c r="Z1134" s="5">
        <v>5</v>
      </c>
      <c r="AB1134" s="5" t="s">
        <v>193</v>
      </c>
      <c r="AC1134" s="5">
        <v>5</v>
      </c>
      <c r="AE1134" s="5" t="s">
        <v>207</v>
      </c>
      <c r="AF1134" s="5">
        <v>4</v>
      </c>
      <c r="AH1134" s="5" t="s">
        <v>27</v>
      </c>
      <c r="AI1134" s="5">
        <v>4</v>
      </c>
      <c r="AK1134" s="5" t="s">
        <v>201</v>
      </c>
      <c r="AL1134" s="5">
        <v>4</v>
      </c>
      <c r="AN1134" s="5" t="s">
        <v>206</v>
      </c>
      <c r="AO1134" s="5">
        <v>3</v>
      </c>
      <c r="AQ1134" s="5" t="s">
        <v>17</v>
      </c>
      <c r="AR1134" s="5">
        <v>0</v>
      </c>
      <c r="AT1134" s="5" t="s">
        <v>21</v>
      </c>
      <c r="AU1134" s="5">
        <v>0</v>
      </c>
    </row>
    <row r="1135" spans="1:53" ht="25.05" customHeight="1" x14ac:dyDescent="0.25">
      <c r="A1135" s="5">
        <v>8015</v>
      </c>
      <c r="B1135" s="5" t="s">
        <v>294</v>
      </c>
      <c r="C1135" s="6">
        <v>4212</v>
      </c>
      <c r="D1135" s="5" t="s">
        <v>18</v>
      </c>
      <c r="E1135" s="6">
        <v>1505</v>
      </c>
      <c r="G1135" s="5" t="s">
        <v>20</v>
      </c>
      <c r="H1135" s="6">
        <v>1046</v>
      </c>
      <c r="J1135" s="5" t="s">
        <v>24</v>
      </c>
      <c r="K1135" s="6">
        <v>794</v>
      </c>
      <c r="M1135" s="5" t="s">
        <v>19</v>
      </c>
      <c r="N1135" s="6">
        <v>768</v>
      </c>
      <c r="P1135" s="5" t="s">
        <v>26</v>
      </c>
      <c r="Q1135" s="5">
        <v>48</v>
      </c>
      <c r="S1135" s="5" t="s">
        <v>22</v>
      </c>
      <c r="T1135" s="5">
        <v>20</v>
      </c>
      <c r="V1135" s="5" t="s">
        <v>28</v>
      </c>
      <c r="W1135" s="5">
        <v>13</v>
      </c>
      <c r="Y1135" s="5" t="s">
        <v>201</v>
      </c>
      <c r="Z1135" s="5">
        <v>7</v>
      </c>
      <c r="AB1135" s="5" t="s">
        <v>207</v>
      </c>
      <c r="AC1135" s="5">
        <v>4</v>
      </c>
      <c r="AE1135" s="5" t="s">
        <v>206</v>
      </c>
      <c r="AF1135" s="5">
        <v>4</v>
      </c>
      <c r="AH1135" s="5" t="s">
        <v>193</v>
      </c>
      <c r="AI1135" s="5">
        <v>2</v>
      </c>
      <c r="AK1135" s="5" t="s">
        <v>191</v>
      </c>
      <c r="AL1135" s="5">
        <v>1</v>
      </c>
      <c r="AN1135" s="5" t="s">
        <v>17</v>
      </c>
      <c r="AO1135" s="5">
        <v>0</v>
      </c>
      <c r="AQ1135" s="5" t="s">
        <v>21</v>
      </c>
      <c r="AR1135" s="5">
        <v>0</v>
      </c>
      <c r="AT1135" s="5" t="s">
        <v>27</v>
      </c>
      <c r="AU1135" s="5">
        <v>0</v>
      </c>
    </row>
    <row r="1136" spans="1:53" ht="25.05" customHeight="1" x14ac:dyDescent="0.25">
      <c r="A1136" s="5">
        <v>8017</v>
      </c>
      <c r="B1136" s="5" t="s">
        <v>294</v>
      </c>
      <c r="C1136" s="6">
        <v>83</v>
      </c>
      <c r="D1136" s="5" t="s">
        <v>18</v>
      </c>
      <c r="E1136" s="6">
        <v>17</v>
      </c>
      <c r="G1136" s="5" t="s">
        <v>24</v>
      </c>
      <c r="H1136" s="6">
        <v>28</v>
      </c>
      <c r="J1136" s="5" t="s">
        <v>20</v>
      </c>
      <c r="K1136" s="6">
        <v>22</v>
      </c>
      <c r="M1136" s="5" t="s">
        <v>19</v>
      </c>
      <c r="N1136" s="6">
        <v>8</v>
      </c>
      <c r="P1136" s="5" t="s">
        <v>28</v>
      </c>
      <c r="Q1136" s="5">
        <v>3</v>
      </c>
      <c r="S1136" s="5" t="s">
        <v>26</v>
      </c>
      <c r="T1136" s="5">
        <v>2</v>
      </c>
      <c r="V1136" s="5" t="s">
        <v>206</v>
      </c>
      <c r="W1136" s="5">
        <v>1</v>
      </c>
      <c r="Y1136" s="5" t="s">
        <v>201</v>
      </c>
      <c r="Z1136" s="5">
        <v>1</v>
      </c>
      <c r="AB1136" s="5" t="s">
        <v>22</v>
      </c>
      <c r="AC1136" s="5">
        <v>1</v>
      </c>
      <c r="AE1136" s="5" t="s">
        <v>191</v>
      </c>
      <c r="AF1136" s="5">
        <v>0</v>
      </c>
      <c r="AH1136" s="5" t="s">
        <v>17</v>
      </c>
      <c r="AI1136" s="5">
        <v>0</v>
      </c>
      <c r="AK1136" s="5" t="s">
        <v>207</v>
      </c>
      <c r="AL1136" s="5">
        <v>0</v>
      </c>
      <c r="AN1136" s="5" t="s">
        <v>21</v>
      </c>
      <c r="AO1136" s="5">
        <v>0</v>
      </c>
      <c r="AQ1136" s="5" t="s">
        <v>193</v>
      </c>
      <c r="AR1136" s="5">
        <v>0</v>
      </c>
      <c r="AT1136" s="5" t="s">
        <v>27</v>
      </c>
      <c r="AU1136" s="5">
        <v>0</v>
      </c>
    </row>
    <row r="1137" spans="1:47" ht="25.05" customHeight="1" x14ac:dyDescent="0.25">
      <c r="A1137" s="5">
        <v>8019</v>
      </c>
      <c r="B1137" s="5" t="s">
        <v>294</v>
      </c>
      <c r="C1137" s="6">
        <v>1970</v>
      </c>
      <c r="D1137" s="5" t="s">
        <v>18</v>
      </c>
      <c r="E1137" s="6">
        <v>726</v>
      </c>
      <c r="G1137" s="5" t="s">
        <v>20</v>
      </c>
      <c r="H1137" s="6">
        <v>481</v>
      </c>
      <c r="J1137" s="5" t="s">
        <v>24</v>
      </c>
      <c r="K1137" s="6">
        <v>380</v>
      </c>
      <c r="M1137" s="5" t="s">
        <v>19</v>
      </c>
      <c r="N1137" s="6">
        <v>327</v>
      </c>
      <c r="P1137" s="5" t="s">
        <v>26</v>
      </c>
      <c r="Q1137" s="5">
        <v>28</v>
      </c>
      <c r="S1137" s="5" t="s">
        <v>22</v>
      </c>
      <c r="T1137" s="5">
        <v>11</v>
      </c>
      <c r="V1137" s="5" t="s">
        <v>28</v>
      </c>
      <c r="W1137" s="5">
        <v>8</v>
      </c>
      <c r="Y1137" s="5" t="s">
        <v>201</v>
      </c>
      <c r="Z1137" s="5">
        <v>6</v>
      </c>
      <c r="AB1137" s="5" t="s">
        <v>191</v>
      </c>
      <c r="AC1137" s="5">
        <v>1</v>
      </c>
      <c r="AE1137" s="5" t="s">
        <v>207</v>
      </c>
      <c r="AF1137" s="5">
        <v>1</v>
      </c>
      <c r="AH1137" s="5" t="s">
        <v>27</v>
      </c>
      <c r="AI1137" s="5">
        <v>1</v>
      </c>
      <c r="AK1137" s="5" t="s">
        <v>17</v>
      </c>
      <c r="AL1137" s="5">
        <v>0</v>
      </c>
      <c r="AN1137" s="5" t="s">
        <v>21</v>
      </c>
      <c r="AO1137" s="5">
        <v>0</v>
      </c>
      <c r="AQ1137" s="5" t="s">
        <v>193</v>
      </c>
      <c r="AR1137" s="5">
        <v>0</v>
      </c>
      <c r="AT1137" s="5" t="s">
        <v>206</v>
      </c>
      <c r="AU1137" s="5">
        <v>0</v>
      </c>
    </row>
    <row r="1138" spans="1:47" ht="25.05" customHeight="1" x14ac:dyDescent="0.25">
      <c r="A1138" s="5">
        <v>8021</v>
      </c>
      <c r="B1138" s="5" t="s">
        <v>294</v>
      </c>
      <c r="C1138" s="6">
        <v>1285</v>
      </c>
      <c r="D1138" s="5" t="s">
        <v>18</v>
      </c>
      <c r="E1138" s="6">
        <v>482</v>
      </c>
      <c r="G1138" s="5" t="s">
        <v>20</v>
      </c>
      <c r="H1138" s="6">
        <v>388</v>
      </c>
      <c r="J1138" s="5" t="s">
        <v>24</v>
      </c>
      <c r="K1138" s="6">
        <v>278</v>
      </c>
      <c r="M1138" s="5" t="s">
        <v>19</v>
      </c>
      <c r="N1138" s="6">
        <v>81</v>
      </c>
      <c r="P1138" s="5" t="s">
        <v>26</v>
      </c>
      <c r="Q1138" s="5">
        <v>18</v>
      </c>
      <c r="S1138" s="5" t="s">
        <v>22</v>
      </c>
      <c r="T1138" s="5">
        <v>12</v>
      </c>
      <c r="V1138" s="5" t="s">
        <v>28</v>
      </c>
      <c r="W1138" s="5">
        <v>10</v>
      </c>
      <c r="Y1138" s="5" t="s">
        <v>207</v>
      </c>
      <c r="Z1138" s="5">
        <v>5</v>
      </c>
      <c r="AB1138" s="5" t="s">
        <v>193</v>
      </c>
      <c r="AC1138" s="5">
        <v>4</v>
      </c>
      <c r="AE1138" s="5" t="s">
        <v>201</v>
      </c>
      <c r="AF1138" s="5">
        <v>3</v>
      </c>
      <c r="AH1138" s="5" t="s">
        <v>191</v>
      </c>
      <c r="AI1138" s="5">
        <v>2</v>
      </c>
      <c r="AK1138" s="5" t="s">
        <v>206</v>
      </c>
      <c r="AL1138" s="5">
        <v>2</v>
      </c>
      <c r="AN1138" s="5" t="s">
        <v>17</v>
      </c>
      <c r="AO1138" s="5">
        <v>0</v>
      </c>
      <c r="AQ1138" s="5" t="s">
        <v>21</v>
      </c>
      <c r="AR1138" s="5">
        <v>0</v>
      </c>
      <c r="AT1138" s="5" t="s">
        <v>27</v>
      </c>
      <c r="AU1138" s="5">
        <v>0</v>
      </c>
    </row>
    <row r="1139" spans="1:47" ht="25.05" customHeight="1" x14ac:dyDescent="0.25">
      <c r="A1139" s="5">
        <v>8023</v>
      </c>
      <c r="B1139" s="5" t="s">
        <v>294</v>
      </c>
      <c r="C1139" s="6">
        <v>797</v>
      </c>
      <c r="D1139" s="5" t="s">
        <v>18</v>
      </c>
      <c r="E1139" s="6">
        <v>319</v>
      </c>
      <c r="G1139" s="5" t="s">
        <v>20</v>
      </c>
      <c r="H1139" s="6">
        <v>202</v>
      </c>
      <c r="J1139" s="5" t="s">
        <v>24</v>
      </c>
      <c r="K1139" s="6">
        <v>158</v>
      </c>
      <c r="M1139" s="5" t="s">
        <v>19</v>
      </c>
      <c r="N1139" s="6">
        <v>83</v>
      </c>
      <c r="P1139" s="5" t="s">
        <v>26</v>
      </c>
      <c r="Q1139" s="5">
        <v>10</v>
      </c>
      <c r="S1139" s="5" t="s">
        <v>22</v>
      </c>
      <c r="T1139" s="5">
        <v>8</v>
      </c>
      <c r="V1139" s="5" t="s">
        <v>28</v>
      </c>
      <c r="W1139" s="5">
        <v>7</v>
      </c>
      <c r="Y1139" s="5" t="s">
        <v>206</v>
      </c>
      <c r="Z1139" s="5">
        <v>4</v>
      </c>
      <c r="AB1139" s="5" t="s">
        <v>207</v>
      </c>
      <c r="AC1139" s="5">
        <v>3</v>
      </c>
      <c r="AE1139" s="5" t="s">
        <v>201</v>
      </c>
      <c r="AF1139" s="5">
        <v>2</v>
      </c>
      <c r="AH1139" s="5" t="s">
        <v>191</v>
      </c>
      <c r="AI1139" s="5">
        <v>1</v>
      </c>
      <c r="AK1139" s="5" t="s">
        <v>17</v>
      </c>
      <c r="AL1139" s="5">
        <v>0</v>
      </c>
      <c r="AN1139" s="5" t="s">
        <v>21</v>
      </c>
      <c r="AO1139" s="5">
        <v>0</v>
      </c>
      <c r="AQ1139" s="5" t="s">
        <v>193</v>
      </c>
      <c r="AR1139" s="5">
        <v>0</v>
      </c>
      <c r="AT1139" s="5" t="s">
        <v>27</v>
      </c>
      <c r="AU1139" s="5">
        <v>0</v>
      </c>
    </row>
    <row r="1140" spans="1:47" ht="25.05" customHeight="1" x14ac:dyDescent="0.25">
      <c r="A1140" s="5">
        <v>8025</v>
      </c>
      <c r="B1140" s="5" t="s">
        <v>294</v>
      </c>
      <c r="C1140" s="6">
        <v>273</v>
      </c>
      <c r="D1140" s="5" t="s">
        <v>18</v>
      </c>
      <c r="E1140" s="6">
        <v>71</v>
      </c>
      <c r="G1140" s="5" t="s">
        <v>20</v>
      </c>
      <c r="H1140" s="6">
        <v>81</v>
      </c>
      <c r="J1140" s="5" t="s">
        <v>24</v>
      </c>
      <c r="K1140" s="6">
        <v>78</v>
      </c>
      <c r="M1140" s="5" t="s">
        <v>19</v>
      </c>
      <c r="N1140" s="6">
        <v>29</v>
      </c>
      <c r="P1140" s="5" t="s">
        <v>26</v>
      </c>
      <c r="Q1140" s="5">
        <v>6</v>
      </c>
      <c r="S1140" s="5" t="s">
        <v>28</v>
      </c>
      <c r="T1140" s="5">
        <v>3</v>
      </c>
      <c r="V1140" s="5" t="s">
        <v>207</v>
      </c>
      <c r="W1140" s="5">
        <v>2</v>
      </c>
      <c r="Y1140" s="5" t="s">
        <v>191</v>
      </c>
      <c r="Z1140" s="5">
        <v>1</v>
      </c>
      <c r="AB1140" s="5" t="s">
        <v>206</v>
      </c>
      <c r="AC1140" s="5">
        <v>1</v>
      </c>
      <c r="AE1140" s="5" t="s">
        <v>22</v>
      </c>
      <c r="AF1140" s="5">
        <v>1</v>
      </c>
      <c r="AH1140" s="5" t="s">
        <v>17</v>
      </c>
      <c r="AI1140" s="5">
        <v>0</v>
      </c>
      <c r="AK1140" s="5" t="s">
        <v>21</v>
      </c>
      <c r="AL1140" s="5">
        <v>0</v>
      </c>
      <c r="AN1140" s="5" t="s">
        <v>193</v>
      </c>
      <c r="AO1140" s="5">
        <v>0</v>
      </c>
      <c r="AQ1140" s="5" t="s">
        <v>27</v>
      </c>
      <c r="AR1140" s="5">
        <v>0</v>
      </c>
      <c r="AT1140" s="5" t="s">
        <v>201</v>
      </c>
      <c r="AU1140" s="5">
        <v>0</v>
      </c>
    </row>
    <row r="1141" spans="1:47" ht="25.05" customHeight="1" x14ac:dyDescent="0.25">
      <c r="A1141" s="5">
        <v>8027</v>
      </c>
      <c r="B1141" s="5" t="s">
        <v>294</v>
      </c>
      <c r="C1141" s="6">
        <v>531</v>
      </c>
      <c r="D1141" s="5" t="s">
        <v>18</v>
      </c>
      <c r="E1141" s="6">
        <v>136</v>
      </c>
      <c r="G1141" s="5" t="s">
        <v>20</v>
      </c>
      <c r="H1141" s="6">
        <v>154</v>
      </c>
      <c r="J1141" s="5" t="s">
        <v>24</v>
      </c>
      <c r="K1141" s="6">
        <v>111</v>
      </c>
      <c r="M1141" s="5" t="s">
        <v>19</v>
      </c>
      <c r="N1141" s="6">
        <v>110</v>
      </c>
      <c r="P1141" s="5" t="s">
        <v>26</v>
      </c>
      <c r="Q1141" s="5">
        <v>9</v>
      </c>
      <c r="S1141" s="5" t="s">
        <v>28</v>
      </c>
      <c r="T1141" s="5">
        <v>4</v>
      </c>
      <c r="V1141" s="5" t="s">
        <v>191</v>
      </c>
      <c r="W1141" s="5">
        <v>2</v>
      </c>
      <c r="Y1141" s="5" t="s">
        <v>22</v>
      </c>
      <c r="Z1141" s="5">
        <v>2</v>
      </c>
      <c r="AB1141" s="5" t="s">
        <v>207</v>
      </c>
      <c r="AC1141" s="5">
        <v>1</v>
      </c>
      <c r="AE1141" s="5" t="s">
        <v>206</v>
      </c>
      <c r="AF1141" s="5">
        <v>1</v>
      </c>
      <c r="AH1141" s="5" t="s">
        <v>201</v>
      </c>
      <c r="AI1141" s="5">
        <v>1</v>
      </c>
      <c r="AK1141" s="5" t="s">
        <v>17</v>
      </c>
      <c r="AL1141" s="5">
        <v>0</v>
      </c>
      <c r="AN1141" s="5" t="s">
        <v>21</v>
      </c>
      <c r="AO1141" s="5">
        <v>0</v>
      </c>
      <c r="AQ1141" s="5" t="s">
        <v>193</v>
      </c>
      <c r="AR1141" s="5">
        <v>0</v>
      </c>
      <c r="AT1141" s="5" t="s">
        <v>27</v>
      </c>
      <c r="AU1141" s="5">
        <v>0</v>
      </c>
    </row>
    <row r="1142" spans="1:47" ht="25.05" customHeight="1" x14ac:dyDescent="0.25">
      <c r="A1142" s="5">
        <v>8029</v>
      </c>
      <c r="B1142" s="5" t="s">
        <v>294</v>
      </c>
      <c r="C1142" s="6">
        <v>3449</v>
      </c>
      <c r="D1142" s="5" t="s">
        <v>18</v>
      </c>
      <c r="E1142" s="6">
        <v>1362</v>
      </c>
      <c r="G1142" s="5" t="s">
        <v>20</v>
      </c>
      <c r="H1142" s="6">
        <v>783</v>
      </c>
      <c r="J1142" s="5" t="s">
        <v>24</v>
      </c>
      <c r="K1142" s="6">
        <v>651</v>
      </c>
      <c r="M1142" s="5" t="s">
        <v>19</v>
      </c>
      <c r="N1142" s="6">
        <v>525</v>
      </c>
      <c r="P1142" s="5" t="s">
        <v>26</v>
      </c>
      <c r="Q1142" s="5">
        <v>48</v>
      </c>
      <c r="S1142" s="5" t="s">
        <v>28</v>
      </c>
      <c r="T1142" s="5">
        <v>28</v>
      </c>
      <c r="V1142" s="5" t="s">
        <v>201</v>
      </c>
      <c r="W1142" s="5">
        <v>19</v>
      </c>
      <c r="Y1142" s="5" t="s">
        <v>22</v>
      </c>
      <c r="Z1142" s="5">
        <v>13</v>
      </c>
      <c r="AB1142" s="5" t="s">
        <v>191</v>
      </c>
      <c r="AC1142" s="5">
        <v>8</v>
      </c>
      <c r="AE1142" s="5" t="s">
        <v>193</v>
      </c>
      <c r="AF1142" s="5">
        <v>5</v>
      </c>
      <c r="AH1142" s="5" t="s">
        <v>206</v>
      </c>
      <c r="AI1142" s="5">
        <v>4</v>
      </c>
      <c r="AK1142" s="5" t="s">
        <v>207</v>
      </c>
      <c r="AL1142" s="5">
        <v>2</v>
      </c>
      <c r="AN1142" s="5" t="s">
        <v>27</v>
      </c>
      <c r="AO1142" s="5">
        <v>1</v>
      </c>
      <c r="AQ1142" s="5" t="s">
        <v>17</v>
      </c>
      <c r="AR1142" s="5">
        <v>0</v>
      </c>
      <c r="AT1142" s="5" t="s">
        <v>21</v>
      </c>
      <c r="AU1142" s="5">
        <v>0</v>
      </c>
    </row>
    <row r="1143" spans="1:47" ht="25.05" customHeight="1" x14ac:dyDescent="0.25">
      <c r="A1143" s="5">
        <v>8031</v>
      </c>
      <c r="B1143" s="5" t="s">
        <v>294</v>
      </c>
      <c r="C1143" s="6">
        <v>179421</v>
      </c>
      <c r="D1143" s="5" t="s">
        <v>18</v>
      </c>
      <c r="E1143" s="6">
        <v>69725</v>
      </c>
      <c r="G1143" s="5" t="s">
        <v>20</v>
      </c>
      <c r="H1143" s="6">
        <v>40881</v>
      </c>
      <c r="J1143" s="5" t="s">
        <v>19</v>
      </c>
      <c r="K1143" s="6">
        <v>37176</v>
      </c>
      <c r="M1143" s="5" t="s">
        <v>24</v>
      </c>
      <c r="N1143" s="6">
        <v>29216</v>
      </c>
      <c r="P1143" s="5" t="s">
        <v>26</v>
      </c>
      <c r="Q1143" s="5">
        <v>1027</v>
      </c>
      <c r="S1143" s="5" t="s">
        <v>22</v>
      </c>
      <c r="T1143" s="5">
        <v>536</v>
      </c>
      <c r="V1143" s="5" t="s">
        <v>28</v>
      </c>
      <c r="W1143" s="5">
        <v>351</v>
      </c>
      <c r="Y1143" s="5" t="s">
        <v>191</v>
      </c>
      <c r="Z1143" s="5">
        <v>206</v>
      </c>
      <c r="AB1143" s="5" t="s">
        <v>201</v>
      </c>
      <c r="AC1143" s="5">
        <v>114</v>
      </c>
      <c r="AE1143" s="5" t="s">
        <v>207</v>
      </c>
      <c r="AF1143" s="5">
        <v>101</v>
      </c>
      <c r="AH1143" s="5" t="s">
        <v>193</v>
      </c>
      <c r="AI1143" s="5">
        <v>41</v>
      </c>
      <c r="AK1143" s="5" t="s">
        <v>27</v>
      </c>
      <c r="AL1143" s="5">
        <v>26</v>
      </c>
      <c r="AN1143" s="5" t="s">
        <v>206</v>
      </c>
      <c r="AO1143" s="5">
        <v>21</v>
      </c>
      <c r="AQ1143" s="5" t="s">
        <v>17</v>
      </c>
      <c r="AR1143" s="5">
        <v>0</v>
      </c>
      <c r="AT1143" s="5" t="s">
        <v>21</v>
      </c>
      <c r="AU1143" s="5">
        <v>0</v>
      </c>
    </row>
    <row r="1144" spans="1:47" ht="25.05" customHeight="1" x14ac:dyDescent="0.25">
      <c r="A1144" s="5">
        <v>8033</v>
      </c>
      <c r="B1144" s="5" t="s">
        <v>294</v>
      </c>
      <c r="C1144" s="6">
        <v>179</v>
      </c>
      <c r="D1144" s="5" t="s">
        <v>18</v>
      </c>
      <c r="E1144" s="6">
        <v>75</v>
      </c>
      <c r="G1144" s="5" t="s">
        <v>20</v>
      </c>
      <c r="H1144" s="6">
        <v>41</v>
      </c>
      <c r="J1144" s="5" t="s">
        <v>19</v>
      </c>
      <c r="K1144" s="6">
        <v>28</v>
      </c>
      <c r="M1144" s="5" t="s">
        <v>24</v>
      </c>
      <c r="N1144" s="6">
        <v>23</v>
      </c>
      <c r="P1144" s="5" t="s">
        <v>26</v>
      </c>
      <c r="Q1144" s="5">
        <v>6</v>
      </c>
      <c r="S1144" s="5" t="s">
        <v>28</v>
      </c>
      <c r="T1144" s="5">
        <v>4</v>
      </c>
      <c r="V1144" s="5" t="s">
        <v>207</v>
      </c>
      <c r="W1144" s="5">
        <v>2</v>
      </c>
      <c r="Y1144" s="5" t="s">
        <v>191</v>
      </c>
      <c r="Z1144" s="5">
        <v>0</v>
      </c>
      <c r="AB1144" s="5" t="s">
        <v>17</v>
      </c>
      <c r="AC1144" s="5">
        <v>0</v>
      </c>
      <c r="AE1144" s="5" t="s">
        <v>21</v>
      </c>
      <c r="AF1144" s="5">
        <v>0</v>
      </c>
      <c r="AH1144" s="5" t="s">
        <v>193</v>
      </c>
      <c r="AI1144" s="5">
        <v>0</v>
      </c>
      <c r="AK1144" s="5" t="s">
        <v>27</v>
      </c>
      <c r="AL1144" s="5">
        <v>0</v>
      </c>
      <c r="AN1144" s="5" t="s">
        <v>206</v>
      </c>
      <c r="AO1144" s="5">
        <v>0</v>
      </c>
      <c r="AQ1144" s="5" t="s">
        <v>201</v>
      </c>
      <c r="AR1144" s="5">
        <v>0</v>
      </c>
      <c r="AT1144" s="5" t="s">
        <v>22</v>
      </c>
      <c r="AU1144" s="5">
        <v>0</v>
      </c>
    </row>
    <row r="1145" spans="1:47" ht="25.05" customHeight="1" x14ac:dyDescent="0.25">
      <c r="A1145" s="5">
        <v>8035</v>
      </c>
      <c r="B1145" s="5" t="s">
        <v>294</v>
      </c>
      <c r="C1145" s="6">
        <v>48701</v>
      </c>
      <c r="D1145" s="5" t="s">
        <v>18</v>
      </c>
      <c r="E1145" s="6">
        <v>14109</v>
      </c>
      <c r="G1145" s="5" t="s">
        <v>20</v>
      </c>
      <c r="H1145" s="6">
        <v>14725</v>
      </c>
      <c r="J1145" s="5" t="s">
        <v>24</v>
      </c>
      <c r="K1145" s="6">
        <v>11313</v>
      </c>
      <c r="M1145" s="5" t="s">
        <v>19</v>
      </c>
      <c r="N1145" s="6">
        <v>7388</v>
      </c>
      <c r="P1145" s="5" t="s">
        <v>26</v>
      </c>
      <c r="Q1145" s="5">
        <v>620</v>
      </c>
      <c r="S1145" s="5" t="s">
        <v>22</v>
      </c>
      <c r="T1145" s="5">
        <v>215</v>
      </c>
      <c r="V1145" s="5" t="s">
        <v>28</v>
      </c>
      <c r="W1145" s="5">
        <v>144</v>
      </c>
      <c r="Y1145" s="5" t="s">
        <v>191</v>
      </c>
      <c r="Z1145" s="5">
        <v>53</v>
      </c>
      <c r="AB1145" s="5" t="s">
        <v>207</v>
      </c>
      <c r="AC1145" s="5">
        <v>52</v>
      </c>
      <c r="AE1145" s="5" t="s">
        <v>201</v>
      </c>
      <c r="AF1145" s="5">
        <v>45</v>
      </c>
      <c r="AH1145" s="5" t="s">
        <v>193</v>
      </c>
      <c r="AI1145" s="5">
        <v>18</v>
      </c>
      <c r="AK1145" s="5" t="s">
        <v>206</v>
      </c>
      <c r="AL1145" s="5">
        <v>10</v>
      </c>
      <c r="AN1145" s="5" t="s">
        <v>27</v>
      </c>
      <c r="AO1145" s="5">
        <v>9</v>
      </c>
      <c r="AQ1145" s="5" t="s">
        <v>17</v>
      </c>
      <c r="AR1145" s="5">
        <v>0</v>
      </c>
      <c r="AT1145" s="5" t="s">
        <v>21</v>
      </c>
      <c r="AU1145" s="5">
        <v>0</v>
      </c>
    </row>
    <row r="1146" spans="1:47" ht="25.05" customHeight="1" x14ac:dyDescent="0.25">
      <c r="A1146" s="5">
        <v>8037</v>
      </c>
      <c r="B1146" s="5" t="s">
        <v>294</v>
      </c>
      <c r="C1146" s="6">
        <v>9283</v>
      </c>
      <c r="D1146" s="5" t="s">
        <v>18</v>
      </c>
      <c r="E1146" s="6">
        <v>3030</v>
      </c>
      <c r="G1146" s="5" t="s">
        <v>20</v>
      </c>
      <c r="H1146" s="6">
        <v>2475</v>
      </c>
      <c r="J1146" s="5" t="s">
        <v>24</v>
      </c>
      <c r="K1146" s="6">
        <v>2326</v>
      </c>
      <c r="M1146" s="5" t="s">
        <v>19</v>
      </c>
      <c r="N1146" s="6">
        <v>1279</v>
      </c>
      <c r="P1146" s="5" t="s">
        <v>26</v>
      </c>
      <c r="Q1146" s="5">
        <v>89</v>
      </c>
      <c r="S1146" s="5" t="s">
        <v>28</v>
      </c>
      <c r="T1146" s="5">
        <v>32</v>
      </c>
      <c r="V1146" s="5" t="s">
        <v>22</v>
      </c>
      <c r="W1146" s="5">
        <v>22</v>
      </c>
      <c r="Y1146" s="5" t="s">
        <v>201</v>
      </c>
      <c r="Z1146" s="5">
        <v>11</v>
      </c>
      <c r="AB1146" s="5" t="s">
        <v>191</v>
      </c>
      <c r="AC1146" s="5">
        <v>7</v>
      </c>
      <c r="AE1146" s="5" t="s">
        <v>193</v>
      </c>
      <c r="AF1146" s="5">
        <v>5</v>
      </c>
      <c r="AH1146" s="5" t="s">
        <v>207</v>
      </c>
      <c r="AI1146" s="5">
        <v>3</v>
      </c>
      <c r="AK1146" s="5" t="s">
        <v>27</v>
      </c>
      <c r="AL1146" s="5">
        <v>3</v>
      </c>
      <c r="AN1146" s="5" t="s">
        <v>206</v>
      </c>
      <c r="AO1146" s="5">
        <v>1</v>
      </c>
      <c r="AQ1146" s="5" t="s">
        <v>17</v>
      </c>
      <c r="AR1146" s="5">
        <v>0</v>
      </c>
      <c r="AT1146" s="5" t="s">
        <v>21</v>
      </c>
      <c r="AU1146" s="5">
        <v>0</v>
      </c>
    </row>
    <row r="1147" spans="1:47" ht="25.05" customHeight="1" x14ac:dyDescent="0.25">
      <c r="A1147" s="5">
        <v>8041</v>
      </c>
      <c r="B1147" s="5" t="s">
        <v>294</v>
      </c>
      <c r="C1147" s="6">
        <v>76869</v>
      </c>
      <c r="D1147" s="5" t="s">
        <v>18</v>
      </c>
      <c r="E1147" s="6">
        <v>27994</v>
      </c>
      <c r="G1147" s="5" t="s">
        <v>20</v>
      </c>
      <c r="H1147" s="6">
        <v>20330</v>
      </c>
      <c r="J1147" s="5" t="s">
        <v>24</v>
      </c>
      <c r="K1147" s="6">
        <v>13844</v>
      </c>
      <c r="M1147" s="5" t="s">
        <v>19</v>
      </c>
      <c r="N1147" s="6">
        <v>12204</v>
      </c>
      <c r="P1147" s="5" t="s">
        <v>26</v>
      </c>
      <c r="Q1147" s="5">
        <v>1192</v>
      </c>
      <c r="S1147" s="5" t="s">
        <v>22</v>
      </c>
      <c r="T1147" s="5">
        <v>497</v>
      </c>
      <c r="V1147" s="5" t="s">
        <v>28</v>
      </c>
      <c r="W1147" s="5">
        <v>360</v>
      </c>
      <c r="Y1147" s="5" t="s">
        <v>191</v>
      </c>
      <c r="Z1147" s="5">
        <v>146</v>
      </c>
      <c r="AB1147" s="5" t="s">
        <v>207</v>
      </c>
      <c r="AC1147" s="5">
        <v>106</v>
      </c>
      <c r="AE1147" s="5" t="s">
        <v>201</v>
      </c>
      <c r="AF1147" s="5">
        <v>100</v>
      </c>
      <c r="AH1147" s="5" t="s">
        <v>193</v>
      </c>
      <c r="AI1147" s="5">
        <v>41</v>
      </c>
      <c r="AK1147" s="5" t="s">
        <v>206</v>
      </c>
      <c r="AL1147" s="5">
        <v>28</v>
      </c>
      <c r="AN1147" s="5" t="s">
        <v>27</v>
      </c>
      <c r="AO1147" s="5">
        <v>27</v>
      </c>
      <c r="AQ1147" s="5" t="s">
        <v>17</v>
      </c>
      <c r="AR1147" s="5">
        <v>0</v>
      </c>
      <c r="AT1147" s="5" t="s">
        <v>21</v>
      </c>
      <c r="AU1147" s="5">
        <v>0</v>
      </c>
    </row>
    <row r="1148" spans="1:47" ht="25.05" customHeight="1" x14ac:dyDescent="0.25">
      <c r="A1148" s="5">
        <v>8039</v>
      </c>
      <c r="B1148" s="5" t="s">
        <v>294</v>
      </c>
      <c r="C1148" s="6">
        <v>2222</v>
      </c>
      <c r="D1148" s="5" t="s">
        <v>18</v>
      </c>
      <c r="E1148" s="6">
        <v>642</v>
      </c>
      <c r="G1148" s="5" t="s">
        <v>20</v>
      </c>
      <c r="H1148" s="6">
        <v>612</v>
      </c>
      <c r="J1148" s="5" t="s">
        <v>24</v>
      </c>
      <c r="K1148" s="6">
        <v>557</v>
      </c>
      <c r="M1148" s="5" t="s">
        <v>19</v>
      </c>
      <c r="N1148" s="6">
        <v>309</v>
      </c>
      <c r="P1148" s="5" t="s">
        <v>26</v>
      </c>
      <c r="Q1148" s="5">
        <v>52</v>
      </c>
      <c r="S1148" s="5" t="s">
        <v>22</v>
      </c>
      <c r="T1148" s="5">
        <v>19</v>
      </c>
      <c r="V1148" s="5" t="s">
        <v>28</v>
      </c>
      <c r="W1148" s="5">
        <v>11</v>
      </c>
      <c r="Y1148" s="5" t="s">
        <v>201</v>
      </c>
      <c r="Z1148" s="5">
        <v>9</v>
      </c>
      <c r="AB1148" s="5" t="s">
        <v>207</v>
      </c>
      <c r="AC1148" s="5">
        <v>7</v>
      </c>
      <c r="AE1148" s="5" t="s">
        <v>206</v>
      </c>
      <c r="AF1148" s="5">
        <v>2</v>
      </c>
      <c r="AH1148" s="5" t="s">
        <v>193</v>
      </c>
      <c r="AI1148" s="5">
        <v>1</v>
      </c>
      <c r="AK1148" s="5" t="s">
        <v>27</v>
      </c>
      <c r="AL1148" s="5">
        <v>1</v>
      </c>
      <c r="AN1148" s="5" t="s">
        <v>191</v>
      </c>
      <c r="AO1148" s="5">
        <v>0</v>
      </c>
      <c r="AQ1148" s="5" t="s">
        <v>17</v>
      </c>
      <c r="AR1148" s="5">
        <v>0</v>
      </c>
      <c r="AT1148" s="5" t="s">
        <v>21</v>
      </c>
      <c r="AU1148" s="5">
        <v>0</v>
      </c>
    </row>
    <row r="1149" spans="1:47" ht="25.05" customHeight="1" x14ac:dyDescent="0.25">
      <c r="A1149" s="5">
        <v>8043</v>
      </c>
      <c r="B1149" s="5" t="s">
        <v>294</v>
      </c>
      <c r="C1149" s="6">
        <v>4041</v>
      </c>
      <c r="D1149" s="5" t="s">
        <v>18</v>
      </c>
      <c r="E1149" s="6">
        <v>1207</v>
      </c>
      <c r="G1149" s="5" t="s">
        <v>20</v>
      </c>
      <c r="H1149" s="6">
        <v>1070</v>
      </c>
      <c r="J1149" s="5" t="s">
        <v>24</v>
      </c>
      <c r="K1149" s="6">
        <v>1032</v>
      </c>
      <c r="M1149" s="5" t="s">
        <v>19</v>
      </c>
      <c r="N1149" s="6">
        <v>555</v>
      </c>
      <c r="P1149" s="5" t="s">
        <v>26</v>
      </c>
      <c r="Q1149" s="5">
        <v>65</v>
      </c>
      <c r="S1149" s="5" t="s">
        <v>28</v>
      </c>
      <c r="T1149" s="5">
        <v>38</v>
      </c>
      <c r="V1149" s="5" t="s">
        <v>22</v>
      </c>
      <c r="W1149" s="5">
        <v>24</v>
      </c>
      <c r="Y1149" s="5" t="s">
        <v>191</v>
      </c>
      <c r="Z1149" s="5">
        <v>13</v>
      </c>
      <c r="AB1149" s="5" t="s">
        <v>207</v>
      </c>
      <c r="AC1149" s="5">
        <v>10</v>
      </c>
      <c r="AE1149" s="5" t="s">
        <v>206</v>
      </c>
      <c r="AF1149" s="5">
        <v>9</v>
      </c>
      <c r="AH1149" s="5" t="s">
        <v>193</v>
      </c>
      <c r="AI1149" s="5">
        <v>8</v>
      </c>
      <c r="AK1149" s="5" t="s">
        <v>201</v>
      </c>
      <c r="AL1149" s="5">
        <v>7</v>
      </c>
      <c r="AN1149" s="5" t="s">
        <v>27</v>
      </c>
      <c r="AO1149" s="5">
        <v>3</v>
      </c>
      <c r="AQ1149" s="5" t="s">
        <v>17</v>
      </c>
      <c r="AR1149" s="5">
        <v>0</v>
      </c>
      <c r="AT1149" s="5" t="s">
        <v>21</v>
      </c>
      <c r="AU1149" s="5">
        <v>0</v>
      </c>
    </row>
    <row r="1150" spans="1:47" ht="25.05" customHeight="1" x14ac:dyDescent="0.25">
      <c r="A1150" s="5">
        <v>8045</v>
      </c>
      <c r="B1150" s="5" t="s">
        <v>294</v>
      </c>
      <c r="C1150" s="6">
        <v>8111</v>
      </c>
      <c r="D1150" s="5" t="s">
        <v>18</v>
      </c>
      <c r="E1150" s="6">
        <v>3085</v>
      </c>
      <c r="G1150" s="5" t="s">
        <v>20</v>
      </c>
      <c r="H1150" s="6">
        <v>1987</v>
      </c>
      <c r="J1150" s="5" t="s">
        <v>24</v>
      </c>
      <c r="K1150" s="6">
        <v>1483</v>
      </c>
      <c r="M1150" s="5" t="s">
        <v>19</v>
      </c>
      <c r="N1150" s="6">
        <v>1336</v>
      </c>
      <c r="P1150" s="5" t="s">
        <v>26</v>
      </c>
      <c r="Q1150" s="5">
        <v>101</v>
      </c>
      <c r="S1150" s="5" t="s">
        <v>22</v>
      </c>
      <c r="T1150" s="5">
        <v>38</v>
      </c>
      <c r="V1150" s="5" t="s">
        <v>28</v>
      </c>
      <c r="W1150" s="5">
        <v>36</v>
      </c>
      <c r="Y1150" s="5" t="s">
        <v>201</v>
      </c>
      <c r="Z1150" s="5">
        <v>17</v>
      </c>
      <c r="AB1150" s="5" t="s">
        <v>207</v>
      </c>
      <c r="AC1150" s="5">
        <v>9</v>
      </c>
      <c r="AE1150" s="5" t="s">
        <v>191</v>
      </c>
      <c r="AF1150" s="5">
        <v>7</v>
      </c>
      <c r="AH1150" s="5" t="s">
        <v>193</v>
      </c>
      <c r="AI1150" s="5">
        <v>6</v>
      </c>
      <c r="AK1150" s="5" t="s">
        <v>206</v>
      </c>
      <c r="AL1150" s="5">
        <v>4</v>
      </c>
      <c r="AN1150" s="5" t="s">
        <v>27</v>
      </c>
      <c r="AO1150" s="5">
        <v>2</v>
      </c>
      <c r="AQ1150" s="5" t="s">
        <v>17</v>
      </c>
      <c r="AR1150" s="5">
        <v>0</v>
      </c>
      <c r="AT1150" s="5" t="s">
        <v>21</v>
      </c>
      <c r="AU1150" s="5">
        <v>0</v>
      </c>
    </row>
    <row r="1151" spans="1:47" ht="25.05" customHeight="1" x14ac:dyDescent="0.25">
      <c r="A1151" s="5">
        <v>8047</v>
      </c>
      <c r="B1151" s="5" t="s">
        <v>294</v>
      </c>
      <c r="C1151" s="6">
        <v>1297</v>
      </c>
      <c r="D1151" s="5" t="s">
        <v>18</v>
      </c>
      <c r="E1151" s="6">
        <v>603</v>
      </c>
      <c r="G1151" s="5" t="s">
        <v>19</v>
      </c>
      <c r="H1151" s="6">
        <v>241</v>
      </c>
      <c r="J1151" s="5" t="s">
        <v>20</v>
      </c>
      <c r="K1151" s="6">
        <v>233</v>
      </c>
      <c r="M1151" s="5" t="s">
        <v>24</v>
      </c>
      <c r="N1151" s="6">
        <v>185</v>
      </c>
      <c r="P1151" s="5" t="s">
        <v>26</v>
      </c>
      <c r="Q1151" s="5">
        <v>19</v>
      </c>
      <c r="S1151" s="5" t="s">
        <v>22</v>
      </c>
      <c r="T1151" s="5">
        <v>7</v>
      </c>
      <c r="V1151" s="5" t="s">
        <v>207</v>
      </c>
      <c r="W1151" s="5">
        <v>3</v>
      </c>
      <c r="Y1151" s="5" t="s">
        <v>191</v>
      </c>
      <c r="Z1151" s="5">
        <v>2</v>
      </c>
      <c r="AB1151" s="5" t="s">
        <v>193</v>
      </c>
      <c r="AC1151" s="5">
        <v>2</v>
      </c>
      <c r="AE1151" s="5" t="s">
        <v>28</v>
      </c>
      <c r="AF1151" s="5">
        <v>1</v>
      </c>
      <c r="AH1151" s="5" t="s">
        <v>201</v>
      </c>
      <c r="AI1151" s="5">
        <v>1</v>
      </c>
      <c r="AK1151" s="5" t="s">
        <v>17</v>
      </c>
      <c r="AL1151" s="5">
        <v>0</v>
      </c>
      <c r="AN1151" s="5" t="s">
        <v>21</v>
      </c>
      <c r="AO1151" s="5">
        <v>0</v>
      </c>
      <c r="AQ1151" s="5" t="s">
        <v>27</v>
      </c>
      <c r="AR1151" s="5">
        <v>0</v>
      </c>
      <c r="AT1151" s="5" t="s">
        <v>206</v>
      </c>
      <c r="AU1151" s="5">
        <v>0</v>
      </c>
    </row>
    <row r="1152" spans="1:47" ht="25.05" customHeight="1" x14ac:dyDescent="0.25">
      <c r="A1152" s="5">
        <v>8049</v>
      </c>
      <c r="B1152" s="5" t="s">
        <v>294</v>
      </c>
      <c r="C1152" s="6">
        <v>2314</v>
      </c>
      <c r="D1152" s="5" t="s">
        <v>18</v>
      </c>
      <c r="E1152" s="6">
        <v>859</v>
      </c>
      <c r="G1152" s="5" t="s">
        <v>20</v>
      </c>
      <c r="H1152" s="6">
        <v>551</v>
      </c>
      <c r="J1152" s="5" t="s">
        <v>24</v>
      </c>
      <c r="K1152" s="6">
        <v>474</v>
      </c>
      <c r="M1152" s="5" t="s">
        <v>19</v>
      </c>
      <c r="N1152" s="6">
        <v>359</v>
      </c>
      <c r="P1152" s="5" t="s">
        <v>26</v>
      </c>
      <c r="Q1152" s="5">
        <v>36</v>
      </c>
      <c r="S1152" s="5" t="s">
        <v>28</v>
      </c>
      <c r="T1152" s="5">
        <v>15</v>
      </c>
      <c r="V1152" s="5" t="s">
        <v>22</v>
      </c>
      <c r="W1152" s="5">
        <v>9</v>
      </c>
      <c r="Y1152" s="5" t="s">
        <v>191</v>
      </c>
      <c r="Z1152" s="5">
        <v>5</v>
      </c>
      <c r="AB1152" s="5" t="s">
        <v>207</v>
      </c>
      <c r="AC1152" s="5">
        <v>2</v>
      </c>
      <c r="AE1152" s="5" t="s">
        <v>206</v>
      </c>
      <c r="AF1152" s="5">
        <v>2</v>
      </c>
      <c r="AH1152" s="5" t="s">
        <v>201</v>
      </c>
      <c r="AI1152" s="5">
        <v>2</v>
      </c>
      <c r="AK1152" s="5" t="s">
        <v>17</v>
      </c>
      <c r="AL1152" s="5">
        <v>0</v>
      </c>
      <c r="AN1152" s="5" t="s">
        <v>21</v>
      </c>
      <c r="AO1152" s="5">
        <v>0</v>
      </c>
      <c r="AQ1152" s="5" t="s">
        <v>193</v>
      </c>
      <c r="AR1152" s="5">
        <v>0</v>
      </c>
      <c r="AT1152" s="5" t="s">
        <v>27</v>
      </c>
      <c r="AU1152" s="5">
        <v>0</v>
      </c>
    </row>
    <row r="1153" spans="1:47" ht="25.05" customHeight="1" x14ac:dyDescent="0.25">
      <c r="A1153" s="5">
        <v>8051</v>
      </c>
      <c r="B1153" s="5" t="s">
        <v>294</v>
      </c>
      <c r="C1153" s="6">
        <v>3839</v>
      </c>
      <c r="D1153" s="5" t="s">
        <v>18</v>
      </c>
      <c r="E1153" s="6">
        <v>1877</v>
      </c>
      <c r="G1153" s="5" t="s">
        <v>20</v>
      </c>
      <c r="H1153" s="6">
        <v>722</v>
      </c>
      <c r="J1153" s="5" t="s">
        <v>19</v>
      </c>
      <c r="K1153" s="6">
        <v>637</v>
      </c>
      <c r="M1153" s="5" t="s">
        <v>24</v>
      </c>
      <c r="N1153" s="6">
        <v>532</v>
      </c>
      <c r="P1153" s="5" t="s">
        <v>26</v>
      </c>
      <c r="Q1153" s="5">
        <v>36</v>
      </c>
      <c r="S1153" s="5" t="s">
        <v>22</v>
      </c>
      <c r="T1153" s="5">
        <v>13</v>
      </c>
      <c r="V1153" s="5" t="s">
        <v>28</v>
      </c>
      <c r="W1153" s="5">
        <v>12</v>
      </c>
      <c r="Y1153" s="5" t="s">
        <v>191</v>
      </c>
      <c r="Z1153" s="5">
        <v>3</v>
      </c>
      <c r="AB1153" s="5" t="s">
        <v>201</v>
      </c>
      <c r="AC1153" s="5">
        <v>3</v>
      </c>
      <c r="AE1153" s="5" t="s">
        <v>207</v>
      </c>
      <c r="AF1153" s="5">
        <v>1</v>
      </c>
      <c r="AH1153" s="5" t="s">
        <v>193</v>
      </c>
      <c r="AI1153" s="5">
        <v>1</v>
      </c>
      <c r="AK1153" s="5" t="s">
        <v>27</v>
      </c>
      <c r="AL1153" s="5">
        <v>1</v>
      </c>
      <c r="AN1153" s="5" t="s">
        <v>206</v>
      </c>
      <c r="AO1153" s="5">
        <v>1</v>
      </c>
      <c r="AQ1153" s="5" t="s">
        <v>17</v>
      </c>
      <c r="AR1153" s="5">
        <v>0</v>
      </c>
      <c r="AT1153" s="5" t="s">
        <v>21</v>
      </c>
      <c r="AU1153" s="5">
        <v>0</v>
      </c>
    </row>
    <row r="1154" spans="1:47" ht="25.05" customHeight="1" x14ac:dyDescent="0.25">
      <c r="A1154" s="5">
        <v>8053</v>
      </c>
      <c r="B1154" s="5" t="s">
        <v>294</v>
      </c>
      <c r="C1154" s="6">
        <v>109</v>
      </c>
      <c r="D1154" s="5" t="s">
        <v>18</v>
      </c>
      <c r="E1154" s="6">
        <v>36</v>
      </c>
      <c r="G1154" s="5" t="s">
        <v>24</v>
      </c>
      <c r="H1154" s="6">
        <v>26</v>
      </c>
      <c r="J1154" s="5" t="s">
        <v>20</v>
      </c>
      <c r="K1154" s="6">
        <v>25</v>
      </c>
      <c r="M1154" s="5" t="s">
        <v>19</v>
      </c>
      <c r="N1154" s="6">
        <v>19</v>
      </c>
      <c r="P1154" s="5" t="s">
        <v>28</v>
      </c>
      <c r="Q1154" s="5">
        <v>2</v>
      </c>
      <c r="S1154" s="5" t="s">
        <v>26</v>
      </c>
      <c r="T1154" s="5">
        <v>1</v>
      </c>
      <c r="V1154" s="5" t="s">
        <v>191</v>
      </c>
      <c r="W1154" s="5">
        <v>0</v>
      </c>
      <c r="Y1154" s="5" t="s">
        <v>17</v>
      </c>
      <c r="Z1154" s="5">
        <v>0</v>
      </c>
      <c r="AB1154" s="5" t="s">
        <v>207</v>
      </c>
      <c r="AC1154" s="5">
        <v>0</v>
      </c>
      <c r="AE1154" s="5" t="s">
        <v>21</v>
      </c>
      <c r="AF1154" s="5">
        <v>0</v>
      </c>
      <c r="AH1154" s="5" t="s">
        <v>193</v>
      </c>
      <c r="AI1154" s="5">
        <v>0</v>
      </c>
      <c r="AK1154" s="5" t="s">
        <v>27</v>
      </c>
      <c r="AL1154" s="5">
        <v>0</v>
      </c>
      <c r="AN1154" s="5" t="s">
        <v>206</v>
      </c>
      <c r="AO1154" s="5">
        <v>0</v>
      </c>
      <c r="AQ1154" s="5" t="s">
        <v>201</v>
      </c>
      <c r="AR1154" s="5">
        <v>0</v>
      </c>
      <c r="AT1154" s="5" t="s">
        <v>22</v>
      </c>
      <c r="AU1154" s="5">
        <v>0</v>
      </c>
    </row>
    <row r="1155" spans="1:47" ht="25.05" customHeight="1" x14ac:dyDescent="0.25">
      <c r="A1155" s="5">
        <v>8055</v>
      </c>
      <c r="B1155" s="5" t="s">
        <v>294</v>
      </c>
      <c r="C1155" s="6">
        <v>1350</v>
      </c>
      <c r="D1155" s="5" t="s">
        <v>18</v>
      </c>
      <c r="E1155" s="6">
        <v>484</v>
      </c>
      <c r="G1155" s="5" t="s">
        <v>20</v>
      </c>
      <c r="H1155" s="6">
        <v>311</v>
      </c>
      <c r="J1155" s="5" t="s">
        <v>24</v>
      </c>
      <c r="K1155" s="6">
        <v>294</v>
      </c>
      <c r="M1155" s="5" t="s">
        <v>19</v>
      </c>
      <c r="N1155" s="6">
        <v>190</v>
      </c>
      <c r="P1155" s="5" t="s">
        <v>26</v>
      </c>
      <c r="Q1155" s="5">
        <v>28</v>
      </c>
      <c r="S1155" s="5" t="s">
        <v>207</v>
      </c>
      <c r="T1155" s="5">
        <v>11</v>
      </c>
      <c r="V1155" s="5" t="s">
        <v>28</v>
      </c>
      <c r="W1155" s="5">
        <v>10</v>
      </c>
      <c r="Y1155" s="5" t="s">
        <v>191</v>
      </c>
      <c r="Z1155" s="5">
        <v>7</v>
      </c>
      <c r="AB1155" s="5" t="s">
        <v>22</v>
      </c>
      <c r="AC1155" s="5">
        <v>6</v>
      </c>
      <c r="AE1155" s="5" t="s">
        <v>206</v>
      </c>
      <c r="AF1155" s="5">
        <v>3</v>
      </c>
      <c r="AH1155" s="5" t="s">
        <v>193</v>
      </c>
      <c r="AI1155" s="5">
        <v>2</v>
      </c>
      <c r="AK1155" s="5" t="s">
        <v>27</v>
      </c>
      <c r="AL1155" s="5">
        <v>2</v>
      </c>
      <c r="AN1155" s="5" t="s">
        <v>201</v>
      </c>
      <c r="AO1155" s="5">
        <v>2</v>
      </c>
      <c r="AQ1155" s="5" t="s">
        <v>17</v>
      </c>
      <c r="AR1155" s="5">
        <v>0</v>
      </c>
      <c r="AT1155" s="5" t="s">
        <v>21</v>
      </c>
      <c r="AU1155" s="5">
        <v>0</v>
      </c>
    </row>
    <row r="1156" spans="1:47" ht="25.05" customHeight="1" x14ac:dyDescent="0.25">
      <c r="A1156" s="5">
        <v>8057</v>
      </c>
      <c r="B1156" s="5" t="s">
        <v>294</v>
      </c>
      <c r="C1156" s="6">
        <v>83</v>
      </c>
      <c r="D1156" s="5" t="s">
        <v>18</v>
      </c>
      <c r="E1156" s="6">
        <v>26</v>
      </c>
      <c r="G1156" s="5" t="s">
        <v>20</v>
      </c>
      <c r="H1156" s="6">
        <v>32</v>
      </c>
      <c r="J1156" s="5" t="s">
        <v>19</v>
      </c>
      <c r="K1156" s="6">
        <v>14</v>
      </c>
      <c r="M1156" s="5" t="s">
        <v>24</v>
      </c>
      <c r="N1156" s="6">
        <v>8</v>
      </c>
      <c r="P1156" s="5" t="s">
        <v>26</v>
      </c>
      <c r="Q1156" s="5">
        <v>1</v>
      </c>
      <c r="S1156" s="5" t="s">
        <v>28</v>
      </c>
      <c r="T1156" s="5">
        <v>1</v>
      </c>
      <c r="V1156" s="5" t="s">
        <v>22</v>
      </c>
      <c r="W1156" s="5">
        <v>1</v>
      </c>
      <c r="Y1156" s="5" t="s">
        <v>191</v>
      </c>
      <c r="Z1156" s="5">
        <v>0</v>
      </c>
      <c r="AB1156" s="5" t="s">
        <v>17</v>
      </c>
      <c r="AC1156" s="5">
        <v>0</v>
      </c>
      <c r="AE1156" s="5" t="s">
        <v>207</v>
      </c>
      <c r="AF1156" s="5">
        <v>0</v>
      </c>
      <c r="AH1156" s="5" t="s">
        <v>21</v>
      </c>
      <c r="AI1156" s="5">
        <v>0</v>
      </c>
      <c r="AK1156" s="5" t="s">
        <v>193</v>
      </c>
      <c r="AL1156" s="5">
        <v>0</v>
      </c>
      <c r="AN1156" s="5" t="s">
        <v>27</v>
      </c>
      <c r="AO1156" s="5">
        <v>0</v>
      </c>
      <c r="AQ1156" s="5" t="s">
        <v>206</v>
      </c>
      <c r="AR1156" s="5">
        <v>0</v>
      </c>
      <c r="AT1156" s="5" t="s">
        <v>201</v>
      </c>
      <c r="AU1156" s="5">
        <v>0</v>
      </c>
    </row>
    <row r="1157" spans="1:47" ht="25.05" customHeight="1" x14ac:dyDescent="0.25">
      <c r="A1157" s="5">
        <v>8059</v>
      </c>
      <c r="B1157" s="5" t="s">
        <v>294</v>
      </c>
      <c r="C1157" s="6">
        <v>119616</v>
      </c>
      <c r="D1157" s="5" t="s">
        <v>18</v>
      </c>
      <c r="E1157" s="6">
        <v>42803</v>
      </c>
      <c r="G1157" s="5" t="s">
        <v>20</v>
      </c>
      <c r="H1157" s="6">
        <v>29197</v>
      </c>
      <c r="J1157" s="5" t="s">
        <v>24</v>
      </c>
      <c r="K1157" s="6">
        <v>23502</v>
      </c>
      <c r="M1157" s="5" t="s">
        <v>19</v>
      </c>
      <c r="N1157" s="6">
        <v>21361</v>
      </c>
      <c r="P1157" s="5" t="s">
        <v>26</v>
      </c>
      <c r="Q1157" s="5">
        <v>1352</v>
      </c>
      <c r="S1157" s="5" t="s">
        <v>22</v>
      </c>
      <c r="T1157" s="5">
        <v>486</v>
      </c>
      <c r="V1157" s="5" t="s">
        <v>28</v>
      </c>
      <c r="W1157" s="5">
        <v>415</v>
      </c>
      <c r="Y1157" s="5" t="s">
        <v>201</v>
      </c>
      <c r="Z1157" s="5">
        <v>138</v>
      </c>
      <c r="AB1157" s="5" t="s">
        <v>207</v>
      </c>
      <c r="AC1157" s="5">
        <v>136</v>
      </c>
      <c r="AE1157" s="5" t="s">
        <v>191</v>
      </c>
      <c r="AF1157" s="5">
        <v>123</v>
      </c>
      <c r="AH1157" s="5" t="s">
        <v>193</v>
      </c>
      <c r="AI1157" s="5">
        <v>43</v>
      </c>
      <c r="AK1157" s="5" t="s">
        <v>206</v>
      </c>
      <c r="AL1157" s="5">
        <v>35</v>
      </c>
      <c r="AN1157" s="5" t="s">
        <v>27</v>
      </c>
      <c r="AO1157" s="5">
        <v>25</v>
      </c>
      <c r="AQ1157" s="5" t="s">
        <v>17</v>
      </c>
      <c r="AR1157" s="5">
        <v>0</v>
      </c>
      <c r="AT1157" s="5" t="s">
        <v>21</v>
      </c>
      <c r="AU1157" s="5">
        <v>0</v>
      </c>
    </row>
    <row r="1158" spans="1:47" ht="25.05" customHeight="1" x14ac:dyDescent="0.25">
      <c r="A1158" s="5">
        <v>8061</v>
      </c>
      <c r="B1158" s="5" t="s">
        <v>294</v>
      </c>
      <c r="C1158" s="6">
        <v>70</v>
      </c>
      <c r="D1158" s="5" t="s">
        <v>18</v>
      </c>
      <c r="E1158" s="6">
        <v>16</v>
      </c>
      <c r="G1158" s="5" t="s">
        <v>20</v>
      </c>
      <c r="H1158" s="6">
        <v>23</v>
      </c>
      <c r="J1158" s="5" t="s">
        <v>24</v>
      </c>
      <c r="K1158" s="6">
        <v>18</v>
      </c>
      <c r="M1158" s="5" t="s">
        <v>26</v>
      </c>
      <c r="N1158" s="6">
        <v>5</v>
      </c>
      <c r="P1158" s="5" t="s">
        <v>19</v>
      </c>
      <c r="Q1158" s="5">
        <v>5</v>
      </c>
      <c r="S1158" s="5" t="s">
        <v>22</v>
      </c>
      <c r="T1158" s="5">
        <v>2</v>
      </c>
      <c r="V1158" s="5" t="s">
        <v>201</v>
      </c>
      <c r="W1158" s="5">
        <v>1</v>
      </c>
      <c r="Y1158" s="5" t="s">
        <v>191</v>
      </c>
      <c r="Z1158" s="5">
        <v>0</v>
      </c>
      <c r="AB1158" s="5" t="s">
        <v>17</v>
      </c>
      <c r="AC1158" s="5">
        <v>0</v>
      </c>
      <c r="AE1158" s="5" t="s">
        <v>207</v>
      </c>
      <c r="AF1158" s="5">
        <v>0</v>
      </c>
      <c r="AH1158" s="5" t="s">
        <v>21</v>
      </c>
      <c r="AI1158" s="5">
        <v>0</v>
      </c>
      <c r="AK1158" s="5" t="s">
        <v>193</v>
      </c>
      <c r="AL1158" s="5">
        <v>0</v>
      </c>
      <c r="AN1158" s="5" t="s">
        <v>27</v>
      </c>
      <c r="AO1158" s="5">
        <v>0</v>
      </c>
      <c r="AQ1158" s="5" t="s">
        <v>28</v>
      </c>
      <c r="AR1158" s="5">
        <v>0</v>
      </c>
      <c r="AT1158" s="5" t="s">
        <v>206</v>
      </c>
      <c r="AU1158" s="5">
        <v>0</v>
      </c>
    </row>
    <row r="1159" spans="1:47" ht="25.05" customHeight="1" x14ac:dyDescent="0.25">
      <c r="A1159" s="5">
        <v>8063</v>
      </c>
      <c r="B1159" s="5" t="s">
        <v>294</v>
      </c>
      <c r="C1159" s="6">
        <v>367</v>
      </c>
      <c r="D1159" s="5" t="s">
        <v>18</v>
      </c>
      <c r="E1159" s="6">
        <v>109</v>
      </c>
      <c r="G1159" s="5" t="s">
        <v>24</v>
      </c>
      <c r="H1159" s="6">
        <v>107</v>
      </c>
      <c r="J1159" s="5" t="s">
        <v>20</v>
      </c>
      <c r="K1159" s="6">
        <v>95</v>
      </c>
      <c r="M1159" s="5" t="s">
        <v>19</v>
      </c>
      <c r="N1159" s="6">
        <v>36</v>
      </c>
      <c r="P1159" s="5" t="s">
        <v>26</v>
      </c>
      <c r="Q1159" s="5">
        <v>6</v>
      </c>
      <c r="S1159" s="5" t="s">
        <v>22</v>
      </c>
      <c r="T1159" s="5">
        <v>4</v>
      </c>
      <c r="V1159" s="5" t="s">
        <v>207</v>
      </c>
      <c r="W1159" s="5">
        <v>3</v>
      </c>
      <c r="Y1159" s="5" t="s">
        <v>206</v>
      </c>
      <c r="Z1159" s="5">
        <v>3</v>
      </c>
      <c r="AB1159" s="5" t="s">
        <v>28</v>
      </c>
      <c r="AC1159" s="5">
        <v>2</v>
      </c>
      <c r="AE1159" s="5" t="s">
        <v>193</v>
      </c>
      <c r="AF1159" s="5">
        <v>1</v>
      </c>
      <c r="AH1159" s="5" t="s">
        <v>27</v>
      </c>
      <c r="AI1159" s="5">
        <v>1</v>
      </c>
      <c r="AK1159" s="5" t="s">
        <v>191</v>
      </c>
      <c r="AL1159" s="5">
        <v>0</v>
      </c>
      <c r="AN1159" s="5" t="s">
        <v>17</v>
      </c>
      <c r="AO1159" s="5">
        <v>0</v>
      </c>
      <c r="AQ1159" s="5" t="s">
        <v>21</v>
      </c>
      <c r="AR1159" s="5">
        <v>0</v>
      </c>
      <c r="AT1159" s="5" t="s">
        <v>201</v>
      </c>
      <c r="AU1159" s="5">
        <v>0</v>
      </c>
    </row>
    <row r="1160" spans="1:47" ht="25.05" customHeight="1" x14ac:dyDescent="0.25">
      <c r="A1160" s="5">
        <v>8067</v>
      </c>
      <c r="B1160" s="5" t="s">
        <v>294</v>
      </c>
      <c r="C1160" s="6">
        <v>10963</v>
      </c>
      <c r="D1160" s="5" t="s">
        <v>18</v>
      </c>
      <c r="E1160" s="6">
        <v>4380</v>
      </c>
      <c r="G1160" s="5" t="s">
        <v>20</v>
      </c>
      <c r="H1160" s="6">
        <v>2658</v>
      </c>
      <c r="J1160" s="5" t="s">
        <v>19</v>
      </c>
      <c r="K1160" s="6">
        <v>2052</v>
      </c>
      <c r="M1160" s="5" t="s">
        <v>24</v>
      </c>
      <c r="N1160" s="6">
        <v>1577</v>
      </c>
      <c r="P1160" s="5" t="s">
        <v>26</v>
      </c>
      <c r="Q1160" s="5">
        <v>141</v>
      </c>
      <c r="S1160" s="5" t="s">
        <v>28</v>
      </c>
      <c r="T1160" s="5">
        <v>63</v>
      </c>
      <c r="V1160" s="5" t="s">
        <v>22</v>
      </c>
      <c r="W1160" s="5">
        <v>37</v>
      </c>
      <c r="Y1160" s="5" t="s">
        <v>201</v>
      </c>
      <c r="Z1160" s="5">
        <v>21</v>
      </c>
      <c r="AB1160" s="5" t="s">
        <v>207</v>
      </c>
      <c r="AC1160" s="5">
        <v>16</v>
      </c>
      <c r="AE1160" s="5" t="s">
        <v>193</v>
      </c>
      <c r="AF1160" s="5">
        <v>7</v>
      </c>
      <c r="AH1160" s="5" t="s">
        <v>191</v>
      </c>
      <c r="AI1160" s="5">
        <v>6</v>
      </c>
      <c r="AK1160" s="5" t="s">
        <v>206</v>
      </c>
      <c r="AL1160" s="5">
        <v>4</v>
      </c>
      <c r="AN1160" s="5" t="s">
        <v>27</v>
      </c>
      <c r="AO1160" s="5">
        <v>1</v>
      </c>
      <c r="AQ1160" s="5" t="s">
        <v>17</v>
      </c>
      <c r="AR1160" s="5">
        <v>0</v>
      </c>
      <c r="AT1160" s="5" t="s">
        <v>21</v>
      </c>
      <c r="AU1160" s="5">
        <v>0</v>
      </c>
    </row>
    <row r="1161" spans="1:47" ht="25.05" customHeight="1" x14ac:dyDescent="0.25">
      <c r="A1161" s="5">
        <v>8065</v>
      </c>
      <c r="B1161" s="5" t="s">
        <v>294</v>
      </c>
      <c r="C1161" s="6">
        <v>1332</v>
      </c>
      <c r="D1161" s="5" t="s">
        <v>18</v>
      </c>
      <c r="E1161" s="6">
        <v>605</v>
      </c>
      <c r="G1161" s="5" t="s">
        <v>20</v>
      </c>
      <c r="H1161" s="6">
        <v>286</v>
      </c>
      <c r="J1161" s="5" t="s">
        <v>19</v>
      </c>
      <c r="K1161" s="6">
        <v>222</v>
      </c>
      <c r="M1161" s="5" t="s">
        <v>24</v>
      </c>
      <c r="N1161" s="6">
        <v>173</v>
      </c>
      <c r="P1161" s="5" t="s">
        <v>26</v>
      </c>
      <c r="Q1161" s="5">
        <v>23</v>
      </c>
      <c r="S1161" s="5" t="s">
        <v>22</v>
      </c>
      <c r="T1161" s="5">
        <v>9</v>
      </c>
      <c r="V1161" s="5" t="s">
        <v>201</v>
      </c>
      <c r="W1161" s="5">
        <v>4</v>
      </c>
      <c r="Y1161" s="5" t="s">
        <v>191</v>
      </c>
      <c r="Z1161" s="5">
        <v>3</v>
      </c>
      <c r="AB1161" s="5" t="s">
        <v>207</v>
      </c>
      <c r="AC1161" s="5">
        <v>3</v>
      </c>
      <c r="AE1161" s="5" t="s">
        <v>193</v>
      </c>
      <c r="AF1161" s="5">
        <v>2</v>
      </c>
      <c r="AH1161" s="5" t="s">
        <v>28</v>
      </c>
      <c r="AI1161" s="5">
        <v>2</v>
      </c>
      <c r="AK1161" s="5" t="s">
        <v>17</v>
      </c>
      <c r="AL1161" s="5">
        <v>0</v>
      </c>
      <c r="AN1161" s="5" t="s">
        <v>21</v>
      </c>
      <c r="AO1161" s="5">
        <v>0</v>
      </c>
      <c r="AQ1161" s="5" t="s">
        <v>27</v>
      </c>
      <c r="AR1161" s="5">
        <v>0</v>
      </c>
      <c r="AT1161" s="5" t="s">
        <v>206</v>
      </c>
      <c r="AU1161" s="5">
        <v>0</v>
      </c>
    </row>
    <row r="1162" spans="1:47" ht="25.05" customHeight="1" x14ac:dyDescent="0.25">
      <c r="A1162" s="5">
        <v>8069</v>
      </c>
      <c r="B1162" s="5" t="s">
        <v>294</v>
      </c>
      <c r="C1162" s="6">
        <v>67779</v>
      </c>
      <c r="D1162" s="5" t="s">
        <v>18</v>
      </c>
      <c r="E1162" s="6">
        <v>26661</v>
      </c>
      <c r="G1162" s="5" t="s">
        <v>20</v>
      </c>
      <c r="H1162" s="6">
        <v>15667</v>
      </c>
      <c r="J1162" s="5" t="s">
        <v>19</v>
      </c>
      <c r="K1162" s="6">
        <v>13648</v>
      </c>
      <c r="M1162" s="5" t="s">
        <v>24</v>
      </c>
      <c r="N1162" s="6">
        <v>10341</v>
      </c>
      <c r="P1162" s="5" t="s">
        <v>26</v>
      </c>
      <c r="Q1162" s="5">
        <v>742</v>
      </c>
      <c r="S1162" s="5" t="s">
        <v>22</v>
      </c>
      <c r="T1162" s="5">
        <v>257</v>
      </c>
      <c r="V1162" s="5" t="s">
        <v>28</v>
      </c>
      <c r="W1162" s="5">
        <v>214</v>
      </c>
      <c r="Y1162" s="5" t="s">
        <v>191</v>
      </c>
      <c r="Z1162" s="5">
        <v>68</v>
      </c>
      <c r="AB1162" s="5" t="s">
        <v>201</v>
      </c>
      <c r="AC1162" s="5">
        <v>68</v>
      </c>
      <c r="AE1162" s="5" t="s">
        <v>207</v>
      </c>
      <c r="AF1162" s="5">
        <v>56</v>
      </c>
      <c r="AH1162" s="5" t="s">
        <v>193</v>
      </c>
      <c r="AI1162" s="5">
        <v>25</v>
      </c>
      <c r="AK1162" s="5" t="s">
        <v>206</v>
      </c>
      <c r="AL1162" s="5">
        <v>24</v>
      </c>
      <c r="AN1162" s="5" t="s">
        <v>27</v>
      </c>
      <c r="AO1162" s="5">
        <v>8</v>
      </c>
      <c r="AQ1162" s="5" t="s">
        <v>17</v>
      </c>
      <c r="AR1162" s="5">
        <v>0</v>
      </c>
      <c r="AT1162" s="5" t="s">
        <v>21</v>
      </c>
      <c r="AU1162" s="5">
        <v>0</v>
      </c>
    </row>
    <row r="1163" spans="1:47" ht="25.05" customHeight="1" x14ac:dyDescent="0.25">
      <c r="A1163" s="5">
        <v>8071</v>
      </c>
      <c r="B1163" s="5" t="s">
        <v>294</v>
      </c>
      <c r="C1163" s="6">
        <v>2234</v>
      </c>
      <c r="D1163" s="5" t="s">
        <v>18</v>
      </c>
      <c r="E1163" s="6">
        <v>696</v>
      </c>
      <c r="G1163" s="5" t="s">
        <v>20</v>
      </c>
      <c r="H1163" s="6">
        <v>647</v>
      </c>
      <c r="J1163" s="5" t="s">
        <v>24</v>
      </c>
      <c r="K1163" s="6">
        <v>539</v>
      </c>
      <c r="M1163" s="5" t="s">
        <v>19</v>
      </c>
      <c r="N1163" s="6">
        <v>232</v>
      </c>
      <c r="P1163" s="5" t="s">
        <v>26</v>
      </c>
      <c r="Q1163" s="5">
        <v>59</v>
      </c>
      <c r="S1163" s="5" t="s">
        <v>207</v>
      </c>
      <c r="T1163" s="5">
        <v>18</v>
      </c>
      <c r="V1163" s="5" t="s">
        <v>28</v>
      </c>
      <c r="W1163" s="5">
        <v>11</v>
      </c>
      <c r="Y1163" s="5" t="s">
        <v>191</v>
      </c>
      <c r="Z1163" s="5">
        <v>10</v>
      </c>
      <c r="AB1163" s="5" t="s">
        <v>193</v>
      </c>
      <c r="AC1163" s="5">
        <v>8</v>
      </c>
      <c r="AE1163" s="5" t="s">
        <v>201</v>
      </c>
      <c r="AF1163" s="5">
        <v>5</v>
      </c>
      <c r="AH1163" s="5" t="s">
        <v>22</v>
      </c>
      <c r="AI1163" s="5">
        <v>5</v>
      </c>
      <c r="AK1163" s="5" t="s">
        <v>27</v>
      </c>
      <c r="AL1163" s="5">
        <v>2</v>
      </c>
      <c r="AN1163" s="5" t="s">
        <v>206</v>
      </c>
      <c r="AO1163" s="5">
        <v>2</v>
      </c>
      <c r="AQ1163" s="5" t="s">
        <v>17</v>
      </c>
      <c r="AR1163" s="5">
        <v>0</v>
      </c>
      <c r="AT1163" s="5" t="s">
        <v>21</v>
      </c>
      <c r="AU1163" s="5">
        <v>0</v>
      </c>
    </row>
    <row r="1164" spans="1:47" ht="25.05" customHeight="1" x14ac:dyDescent="0.25">
      <c r="A1164" s="5">
        <v>8073</v>
      </c>
      <c r="B1164" s="5" t="s">
        <v>294</v>
      </c>
      <c r="C1164" s="6">
        <v>261</v>
      </c>
      <c r="D1164" s="5" t="s">
        <v>18</v>
      </c>
      <c r="E1164" s="6">
        <v>82</v>
      </c>
      <c r="G1164" s="5" t="s">
        <v>20</v>
      </c>
      <c r="H1164" s="6">
        <v>60</v>
      </c>
      <c r="J1164" s="5" t="s">
        <v>24</v>
      </c>
      <c r="K1164" s="6">
        <v>50</v>
      </c>
      <c r="M1164" s="5" t="s">
        <v>19</v>
      </c>
      <c r="N1164" s="6">
        <v>48</v>
      </c>
      <c r="P1164" s="5" t="s">
        <v>26</v>
      </c>
      <c r="Q1164" s="5">
        <v>8</v>
      </c>
      <c r="S1164" s="5" t="s">
        <v>28</v>
      </c>
      <c r="T1164" s="5">
        <v>5</v>
      </c>
      <c r="V1164" s="5" t="s">
        <v>22</v>
      </c>
      <c r="W1164" s="5">
        <v>4</v>
      </c>
      <c r="Y1164" s="5" t="s">
        <v>206</v>
      </c>
      <c r="Z1164" s="5">
        <v>2</v>
      </c>
      <c r="AB1164" s="5" t="s">
        <v>191</v>
      </c>
      <c r="AC1164" s="5">
        <v>1</v>
      </c>
      <c r="AE1164" s="5" t="s">
        <v>207</v>
      </c>
      <c r="AF1164" s="5">
        <v>1</v>
      </c>
      <c r="AH1164" s="5" t="s">
        <v>17</v>
      </c>
      <c r="AI1164" s="5">
        <v>0</v>
      </c>
      <c r="AK1164" s="5" t="s">
        <v>21</v>
      </c>
      <c r="AL1164" s="5">
        <v>0</v>
      </c>
      <c r="AN1164" s="5" t="s">
        <v>193</v>
      </c>
      <c r="AO1164" s="5">
        <v>0</v>
      </c>
      <c r="AQ1164" s="5" t="s">
        <v>27</v>
      </c>
      <c r="AR1164" s="5">
        <v>0</v>
      </c>
      <c r="AT1164" s="5" t="s">
        <v>201</v>
      </c>
      <c r="AU1164" s="5">
        <v>0</v>
      </c>
    </row>
    <row r="1165" spans="1:47" ht="25.05" customHeight="1" x14ac:dyDescent="0.25">
      <c r="A1165" s="5">
        <v>8075</v>
      </c>
      <c r="B1165" s="5" t="s">
        <v>294</v>
      </c>
      <c r="C1165" s="6">
        <v>1283</v>
      </c>
      <c r="D1165" s="5" t="s">
        <v>18</v>
      </c>
      <c r="E1165" s="6">
        <v>388</v>
      </c>
      <c r="G1165" s="5" t="s">
        <v>24</v>
      </c>
      <c r="H1165" s="6">
        <v>342</v>
      </c>
      <c r="J1165" s="5" t="s">
        <v>20</v>
      </c>
      <c r="K1165" s="6">
        <v>325</v>
      </c>
      <c r="M1165" s="5" t="s">
        <v>19</v>
      </c>
      <c r="N1165" s="6">
        <v>155</v>
      </c>
      <c r="P1165" s="5" t="s">
        <v>26</v>
      </c>
      <c r="Q1165" s="5">
        <v>23</v>
      </c>
      <c r="S1165" s="5" t="s">
        <v>28</v>
      </c>
      <c r="T1165" s="5">
        <v>13</v>
      </c>
      <c r="V1165" s="5" t="s">
        <v>22</v>
      </c>
      <c r="W1165" s="5">
        <v>11</v>
      </c>
      <c r="Y1165" s="5" t="s">
        <v>207</v>
      </c>
      <c r="Z1165" s="5">
        <v>10</v>
      </c>
      <c r="AB1165" s="5" t="s">
        <v>191</v>
      </c>
      <c r="AC1165" s="5">
        <v>9</v>
      </c>
      <c r="AE1165" s="5" t="s">
        <v>201</v>
      </c>
      <c r="AF1165" s="5">
        <v>3</v>
      </c>
      <c r="AH1165" s="5" t="s">
        <v>193</v>
      </c>
      <c r="AI1165" s="5">
        <v>2</v>
      </c>
      <c r="AK1165" s="5" t="s">
        <v>27</v>
      </c>
      <c r="AL1165" s="5">
        <v>1</v>
      </c>
      <c r="AN1165" s="5" t="s">
        <v>206</v>
      </c>
      <c r="AO1165" s="5">
        <v>1</v>
      </c>
      <c r="AQ1165" s="5" t="s">
        <v>17</v>
      </c>
      <c r="AR1165" s="5">
        <v>0</v>
      </c>
      <c r="AT1165" s="5" t="s">
        <v>21</v>
      </c>
      <c r="AU1165" s="5">
        <v>0</v>
      </c>
    </row>
    <row r="1166" spans="1:47" ht="25.05" customHeight="1" x14ac:dyDescent="0.25">
      <c r="A1166" s="5">
        <v>8077</v>
      </c>
      <c r="B1166" s="5" t="s">
        <v>294</v>
      </c>
      <c r="C1166" s="6">
        <v>16064</v>
      </c>
      <c r="D1166" s="5" t="s">
        <v>18</v>
      </c>
      <c r="E1166" s="6">
        <v>5263</v>
      </c>
      <c r="G1166" s="5" t="s">
        <v>20</v>
      </c>
      <c r="H1166" s="6">
        <v>4519</v>
      </c>
      <c r="J1166" s="5" t="s">
        <v>24</v>
      </c>
      <c r="K1166" s="6">
        <v>3115</v>
      </c>
      <c r="M1166" s="5" t="s">
        <v>19</v>
      </c>
      <c r="N1166" s="6">
        <v>2552</v>
      </c>
      <c r="P1166" s="5" t="s">
        <v>26</v>
      </c>
      <c r="Q1166" s="5">
        <v>219</v>
      </c>
      <c r="S1166" s="5" t="s">
        <v>28</v>
      </c>
      <c r="T1166" s="5">
        <v>138</v>
      </c>
      <c r="V1166" s="5" t="s">
        <v>22</v>
      </c>
      <c r="W1166" s="5">
        <v>108</v>
      </c>
      <c r="Y1166" s="5" t="s">
        <v>191</v>
      </c>
      <c r="Z1166" s="5">
        <v>42</v>
      </c>
      <c r="AB1166" s="5" t="s">
        <v>201</v>
      </c>
      <c r="AC1166" s="5">
        <v>41</v>
      </c>
      <c r="AE1166" s="5" t="s">
        <v>207</v>
      </c>
      <c r="AF1166" s="5">
        <v>33</v>
      </c>
      <c r="AH1166" s="5" t="s">
        <v>193</v>
      </c>
      <c r="AI1166" s="5">
        <v>19</v>
      </c>
      <c r="AK1166" s="5" t="s">
        <v>206</v>
      </c>
      <c r="AL1166" s="5">
        <v>9</v>
      </c>
      <c r="AN1166" s="5" t="s">
        <v>27</v>
      </c>
      <c r="AO1166" s="5">
        <v>6</v>
      </c>
      <c r="AQ1166" s="5" t="s">
        <v>17</v>
      </c>
      <c r="AR1166" s="5">
        <v>0</v>
      </c>
      <c r="AT1166" s="5" t="s">
        <v>21</v>
      </c>
      <c r="AU1166" s="5">
        <v>0</v>
      </c>
    </row>
    <row r="1167" spans="1:47" ht="25.05" customHeight="1" x14ac:dyDescent="0.25">
      <c r="A1167" s="5">
        <v>8079</v>
      </c>
      <c r="B1167" s="5" t="s">
        <v>294</v>
      </c>
      <c r="C1167" s="6">
        <v>198</v>
      </c>
      <c r="D1167" s="5" t="s">
        <v>18</v>
      </c>
      <c r="E1167" s="6">
        <v>60</v>
      </c>
      <c r="G1167" s="5" t="s">
        <v>20</v>
      </c>
      <c r="H1167" s="6">
        <v>48</v>
      </c>
      <c r="J1167" s="5" t="s">
        <v>19</v>
      </c>
      <c r="K1167" s="6">
        <v>44</v>
      </c>
      <c r="M1167" s="5" t="s">
        <v>24</v>
      </c>
      <c r="N1167" s="6">
        <v>36</v>
      </c>
      <c r="P1167" s="5" t="s">
        <v>28</v>
      </c>
      <c r="Q1167" s="5">
        <v>4</v>
      </c>
      <c r="S1167" s="5" t="s">
        <v>26</v>
      </c>
      <c r="T1167" s="5">
        <v>3</v>
      </c>
      <c r="V1167" s="5" t="s">
        <v>207</v>
      </c>
      <c r="W1167" s="5">
        <v>2</v>
      </c>
      <c r="Y1167" s="5" t="s">
        <v>27</v>
      </c>
      <c r="Z1167" s="5">
        <v>1</v>
      </c>
      <c r="AB1167" s="5" t="s">
        <v>191</v>
      </c>
      <c r="AC1167" s="5">
        <v>0</v>
      </c>
      <c r="AE1167" s="5" t="s">
        <v>17</v>
      </c>
      <c r="AF1167" s="5">
        <v>0</v>
      </c>
      <c r="AH1167" s="5" t="s">
        <v>21</v>
      </c>
      <c r="AI1167" s="5">
        <v>0</v>
      </c>
      <c r="AK1167" s="5" t="s">
        <v>193</v>
      </c>
      <c r="AL1167" s="5">
        <v>0</v>
      </c>
      <c r="AN1167" s="5" t="s">
        <v>206</v>
      </c>
      <c r="AO1167" s="5">
        <v>0</v>
      </c>
      <c r="AQ1167" s="5" t="s">
        <v>201</v>
      </c>
      <c r="AR1167" s="5">
        <v>0</v>
      </c>
      <c r="AT1167" s="5" t="s">
        <v>22</v>
      </c>
      <c r="AU1167" s="5">
        <v>0</v>
      </c>
    </row>
    <row r="1168" spans="1:47" ht="25.05" customHeight="1" x14ac:dyDescent="0.25">
      <c r="A1168" s="5">
        <v>8081</v>
      </c>
      <c r="B1168" s="5" t="s">
        <v>294</v>
      </c>
      <c r="C1168" s="6">
        <v>560</v>
      </c>
      <c r="D1168" s="5" t="s">
        <v>18</v>
      </c>
      <c r="E1168" s="6">
        <v>206</v>
      </c>
      <c r="G1168" s="5" t="s">
        <v>20</v>
      </c>
      <c r="H1168" s="6">
        <v>146</v>
      </c>
      <c r="J1168" s="5" t="s">
        <v>24</v>
      </c>
      <c r="K1168" s="6">
        <v>90</v>
      </c>
      <c r="M1168" s="5" t="s">
        <v>19</v>
      </c>
      <c r="N1168" s="6">
        <v>84</v>
      </c>
      <c r="P1168" s="5" t="s">
        <v>26</v>
      </c>
      <c r="Q1168" s="5">
        <v>12</v>
      </c>
      <c r="S1168" s="5" t="s">
        <v>22</v>
      </c>
      <c r="T1168" s="5">
        <v>6</v>
      </c>
      <c r="V1168" s="5" t="s">
        <v>191</v>
      </c>
      <c r="W1168" s="5">
        <v>5</v>
      </c>
      <c r="Y1168" s="5" t="s">
        <v>201</v>
      </c>
      <c r="Z1168" s="5">
        <v>4</v>
      </c>
      <c r="AB1168" s="5" t="s">
        <v>207</v>
      </c>
      <c r="AC1168" s="5">
        <v>3</v>
      </c>
      <c r="AE1168" s="5" t="s">
        <v>193</v>
      </c>
      <c r="AF1168" s="5">
        <v>1</v>
      </c>
      <c r="AH1168" s="5" t="s">
        <v>27</v>
      </c>
      <c r="AI1168" s="5">
        <v>1</v>
      </c>
      <c r="AK1168" s="5" t="s">
        <v>28</v>
      </c>
      <c r="AL1168" s="5">
        <v>1</v>
      </c>
      <c r="AN1168" s="5" t="s">
        <v>206</v>
      </c>
      <c r="AO1168" s="5">
        <v>1</v>
      </c>
      <c r="AQ1168" s="5" t="s">
        <v>17</v>
      </c>
      <c r="AR1168" s="5">
        <v>0</v>
      </c>
      <c r="AT1168" s="5" t="s">
        <v>21</v>
      </c>
      <c r="AU1168" s="5">
        <v>0</v>
      </c>
    </row>
    <row r="1169" spans="1:47" ht="25.05" customHeight="1" x14ac:dyDescent="0.25">
      <c r="A1169" s="5">
        <v>8083</v>
      </c>
      <c r="B1169" s="5" t="s">
        <v>294</v>
      </c>
      <c r="C1169" s="6">
        <v>2951</v>
      </c>
      <c r="D1169" s="5" t="s">
        <v>18</v>
      </c>
      <c r="E1169" s="6">
        <v>1234</v>
      </c>
      <c r="G1169" s="5" t="s">
        <v>20</v>
      </c>
      <c r="H1169" s="6">
        <v>705</v>
      </c>
      <c r="J1169" s="5" t="s">
        <v>19</v>
      </c>
      <c r="K1169" s="6">
        <v>467</v>
      </c>
      <c r="M1169" s="5" t="s">
        <v>24</v>
      </c>
      <c r="N1169" s="6">
        <v>425</v>
      </c>
      <c r="P1169" s="5" t="s">
        <v>26</v>
      </c>
      <c r="Q1169" s="5">
        <v>43</v>
      </c>
      <c r="S1169" s="5" t="s">
        <v>28</v>
      </c>
      <c r="T1169" s="5">
        <v>32</v>
      </c>
      <c r="V1169" s="5" t="s">
        <v>22</v>
      </c>
      <c r="W1169" s="5">
        <v>15</v>
      </c>
      <c r="Y1169" s="5" t="s">
        <v>201</v>
      </c>
      <c r="Z1169" s="5">
        <v>10</v>
      </c>
      <c r="AB1169" s="5" t="s">
        <v>207</v>
      </c>
      <c r="AC1169" s="5">
        <v>8</v>
      </c>
      <c r="AE1169" s="5" t="s">
        <v>191</v>
      </c>
      <c r="AF1169" s="5">
        <v>6</v>
      </c>
      <c r="AH1169" s="5" t="s">
        <v>206</v>
      </c>
      <c r="AI1169" s="5">
        <v>3</v>
      </c>
      <c r="AK1169" s="5" t="s">
        <v>193</v>
      </c>
      <c r="AL1169" s="5">
        <v>2</v>
      </c>
      <c r="AN1169" s="5" t="s">
        <v>27</v>
      </c>
      <c r="AO1169" s="5">
        <v>1</v>
      </c>
      <c r="AQ1169" s="5" t="s">
        <v>17</v>
      </c>
      <c r="AR1169" s="5">
        <v>0</v>
      </c>
      <c r="AT1169" s="5" t="s">
        <v>21</v>
      </c>
      <c r="AU1169" s="5">
        <v>0</v>
      </c>
    </row>
    <row r="1170" spans="1:47" ht="25.05" customHeight="1" x14ac:dyDescent="0.25">
      <c r="A1170" s="5">
        <v>8085</v>
      </c>
      <c r="B1170" s="5" t="s">
        <v>294</v>
      </c>
      <c r="C1170" s="6">
        <v>3971</v>
      </c>
      <c r="D1170" s="5" t="s">
        <v>18</v>
      </c>
      <c r="E1170" s="6">
        <v>1209</v>
      </c>
      <c r="G1170" s="5" t="s">
        <v>20</v>
      </c>
      <c r="H1170" s="6">
        <v>1169</v>
      </c>
      <c r="J1170" s="5" t="s">
        <v>24</v>
      </c>
      <c r="K1170" s="6">
        <v>875</v>
      </c>
      <c r="M1170" s="5" t="s">
        <v>19</v>
      </c>
      <c r="N1170" s="6">
        <v>556</v>
      </c>
      <c r="P1170" s="5" t="s">
        <v>26</v>
      </c>
      <c r="Q1170" s="5">
        <v>70</v>
      </c>
      <c r="S1170" s="5" t="s">
        <v>28</v>
      </c>
      <c r="T1170" s="5">
        <v>39</v>
      </c>
      <c r="V1170" s="5" t="s">
        <v>22</v>
      </c>
      <c r="W1170" s="5">
        <v>18</v>
      </c>
      <c r="Y1170" s="5" t="s">
        <v>191</v>
      </c>
      <c r="Z1170" s="5">
        <v>10</v>
      </c>
      <c r="AB1170" s="5" t="s">
        <v>207</v>
      </c>
      <c r="AC1170" s="5">
        <v>9</v>
      </c>
      <c r="AE1170" s="5" t="s">
        <v>206</v>
      </c>
      <c r="AF1170" s="5">
        <v>8</v>
      </c>
      <c r="AH1170" s="5" t="s">
        <v>201</v>
      </c>
      <c r="AI1170" s="5">
        <v>4</v>
      </c>
      <c r="AK1170" s="5" t="s">
        <v>193</v>
      </c>
      <c r="AL1170" s="5">
        <v>2</v>
      </c>
      <c r="AN1170" s="5" t="s">
        <v>27</v>
      </c>
      <c r="AO1170" s="5">
        <v>2</v>
      </c>
      <c r="AQ1170" s="5" t="s">
        <v>17</v>
      </c>
      <c r="AR1170" s="5">
        <v>0</v>
      </c>
      <c r="AT1170" s="5" t="s">
        <v>21</v>
      </c>
      <c r="AU1170" s="5">
        <v>0</v>
      </c>
    </row>
    <row r="1171" spans="1:47" ht="25.05" customHeight="1" x14ac:dyDescent="0.25">
      <c r="A1171" s="5">
        <v>8087</v>
      </c>
      <c r="B1171" s="5" t="s">
        <v>294</v>
      </c>
      <c r="C1171" s="6">
        <v>1785</v>
      </c>
      <c r="D1171" s="5" t="s">
        <v>18</v>
      </c>
      <c r="E1171" s="6">
        <v>560</v>
      </c>
      <c r="G1171" s="5" t="s">
        <v>24</v>
      </c>
      <c r="H1171" s="6">
        <v>482</v>
      </c>
      <c r="J1171" s="5" t="s">
        <v>20</v>
      </c>
      <c r="K1171" s="6">
        <v>459</v>
      </c>
      <c r="M1171" s="5" t="s">
        <v>19</v>
      </c>
      <c r="N1171" s="6">
        <v>206</v>
      </c>
      <c r="P1171" s="5" t="s">
        <v>26</v>
      </c>
      <c r="Q1171" s="5">
        <v>38</v>
      </c>
      <c r="S1171" s="5" t="s">
        <v>207</v>
      </c>
      <c r="T1171" s="5">
        <v>11</v>
      </c>
      <c r="V1171" s="5" t="s">
        <v>28</v>
      </c>
      <c r="W1171" s="5">
        <v>9</v>
      </c>
      <c r="Y1171" s="5" t="s">
        <v>22</v>
      </c>
      <c r="Z1171" s="5">
        <v>8</v>
      </c>
      <c r="AB1171" s="5" t="s">
        <v>191</v>
      </c>
      <c r="AC1171" s="5">
        <v>5</v>
      </c>
      <c r="AE1171" s="5" t="s">
        <v>193</v>
      </c>
      <c r="AF1171" s="5">
        <v>3</v>
      </c>
      <c r="AH1171" s="5" t="s">
        <v>201</v>
      </c>
      <c r="AI1171" s="5">
        <v>3</v>
      </c>
      <c r="AK1171" s="5" t="s">
        <v>206</v>
      </c>
      <c r="AL1171" s="5">
        <v>1</v>
      </c>
      <c r="AN1171" s="5" t="s">
        <v>17</v>
      </c>
      <c r="AO1171" s="5">
        <v>0</v>
      </c>
      <c r="AQ1171" s="5" t="s">
        <v>21</v>
      </c>
      <c r="AR1171" s="5">
        <v>0</v>
      </c>
      <c r="AT1171" s="5" t="s">
        <v>27</v>
      </c>
      <c r="AU1171" s="5">
        <v>0</v>
      </c>
    </row>
    <row r="1172" spans="1:47" ht="25.05" customHeight="1" x14ac:dyDescent="0.25">
      <c r="A1172" s="5">
        <v>8089</v>
      </c>
      <c r="B1172" s="5" t="s">
        <v>294</v>
      </c>
      <c r="C1172" s="6">
        <v>1969</v>
      </c>
      <c r="D1172" s="5" t="s">
        <v>18</v>
      </c>
      <c r="E1172" s="6">
        <v>657</v>
      </c>
      <c r="G1172" s="5" t="s">
        <v>20</v>
      </c>
      <c r="H1172" s="6">
        <v>525</v>
      </c>
      <c r="J1172" s="5" t="s">
        <v>24</v>
      </c>
      <c r="K1172" s="6">
        <v>517</v>
      </c>
      <c r="M1172" s="5" t="s">
        <v>19</v>
      </c>
      <c r="N1172" s="6">
        <v>177</v>
      </c>
      <c r="P1172" s="5" t="s">
        <v>26</v>
      </c>
      <c r="Q1172" s="5">
        <v>35</v>
      </c>
      <c r="S1172" s="5" t="s">
        <v>28</v>
      </c>
      <c r="T1172" s="5">
        <v>19</v>
      </c>
      <c r="V1172" s="5" t="s">
        <v>22</v>
      </c>
      <c r="W1172" s="5">
        <v>16</v>
      </c>
      <c r="Y1172" s="5" t="s">
        <v>207</v>
      </c>
      <c r="Z1172" s="5">
        <v>8</v>
      </c>
      <c r="AB1172" s="5" t="s">
        <v>191</v>
      </c>
      <c r="AC1172" s="5">
        <v>5</v>
      </c>
      <c r="AE1172" s="5" t="s">
        <v>27</v>
      </c>
      <c r="AF1172" s="5">
        <v>3</v>
      </c>
      <c r="AH1172" s="5" t="s">
        <v>201</v>
      </c>
      <c r="AI1172" s="5">
        <v>3</v>
      </c>
      <c r="AK1172" s="5" t="s">
        <v>193</v>
      </c>
      <c r="AL1172" s="5">
        <v>2</v>
      </c>
      <c r="AN1172" s="5" t="s">
        <v>206</v>
      </c>
      <c r="AO1172" s="5">
        <v>2</v>
      </c>
      <c r="AQ1172" s="5" t="s">
        <v>17</v>
      </c>
      <c r="AR1172" s="5">
        <v>0</v>
      </c>
      <c r="AT1172" s="5" t="s">
        <v>21</v>
      </c>
      <c r="AU1172" s="5">
        <v>0</v>
      </c>
    </row>
    <row r="1173" spans="1:47" ht="25.05" customHeight="1" x14ac:dyDescent="0.25">
      <c r="A1173" s="5">
        <v>8091</v>
      </c>
      <c r="B1173" s="5" t="s">
        <v>294</v>
      </c>
      <c r="C1173" s="6">
        <v>1366</v>
      </c>
      <c r="D1173" s="5" t="s">
        <v>18</v>
      </c>
      <c r="E1173" s="6">
        <v>513</v>
      </c>
      <c r="G1173" s="5" t="s">
        <v>20</v>
      </c>
      <c r="H1173" s="6">
        <v>355</v>
      </c>
      <c r="J1173" s="5" t="s">
        <v>19</v>
      </c>
      <c r="K1173" s="6">
        <v>260</v>
      </c>
      <c r="M1173" s="5" t="s">
        <v>24</v>
      </c>
      <c r="N1173" s="6">
        <v>199</v>
      </c>
      <c r="P1173" s="5" t="s">
        <v>26</v>
      </c>
      <c r="Q1173" s="5">
        <v>19</v>
      </c>
      <c r="S1173" s="5" t="s">
        <v>28</v>
      </c>
      <c r="T1173" s="5">
        <v>10</v>
      </c>
      <c r="V1173" s="5" t="s">
        <v>191</v>
      </c>
      <c r="W1173" s="5">
        <v>3</v>
      </c>
      <c r="Y1173" s="5" t="s">
        <v>22</v>
      </c>
      <c r="Z1173" s="5">
        <v>3</v>
      </c>
      <c r="AB1173" s="5" t="s">
        <v>201</v>
      </c>
      <c r="AC1173" s="5">
        <v>2</v>
      </c>
      <c r="AE1173" s="5" t="s">
        <v>207</v>
      </c>
      <c r="AF1173" s="5">
        <v>1</v>
      </c>
      <c r="AH1173" s="5" t="s">
        <v>27</v>
      </c>
      <c r="AI1173" s="5">
        <v>1</v>
      </c>
      <c r="AK1173" s="5" t="s">
        <v>17</v>
      </c>
      <c r="AL1173" s="5">
        <v>0</v>
      </c>
      <c r="AN1173" s="5" t="s">
        <v>21</v>
      </c>
      <c r="AO1173" s="5">
        <v>0</v>
      </c>
      <c r="AQ1173" s="5" t="s">
        <v>193</v>
      </c>
      <c r="AR1173" s="5">
        <v>0</v>
      </c>
      <c r="AT1173" s="5" t="s">
        <v>206</v>
      </c>
      <c r="AU1173" s="5">
        <v>0</v>
      </c>
    </row>
    <row r="1174" spans="1:47" ht="25.05" customHeight="1" x14ac:dyDescent="0.25">
      <c r="A1174" s="5">
        <v>8093</v>
      </c>
      <c r="B1174" s="5" t="s">
        <v>294</v>
      </c>
      <c r="C1174" s="6">
        <v>2547</v>
      </c>
      <c r="D1174" s="5" t="s">
        <v>18</v>
      </c>
      <c r="E1174" s="6">
        <v>1033</v>
      </c>
      <c r="G1174" s="5" t="s">
        <v>20</v>
      </c>
      <c r="H1174" s="6">
        <v>591</v>
      </c>
      <c r="J1174" s="5" t="s">
        <v>19</v>
      </c>
      <c r="K1174" s="6">
        <v>438</v>
      </c>
      <c r="M1174" s="5" t="s">
        <v>24</v>
      </c>
      <c r="N1174" s="6">
        <v>395</v>
      </c>
      <c r="P1174" s="5" t="s">
        <v>26</v>
      </c>
      <c r="Q1174" s="5">
        <v>49</v>
      </c>
      <c r="S1174" s="5" t="s">
        <v>28</v>
      </c>
      <c r="T1174" s="5">
        <v>14</v>
      </c>
      <c r="V1174" s="5" t="s">
        <v>22</v>
      </c>
      <c r="W1174" s="5">
        <v>10</v>
      </c>
      <c r="Y1174" s="5" t="s">
        <v>207</v>
      </c>
      <c r="Z1174" s="5">
        <v>7</v>
      </c>
      <c r="AB1174" s="5" t="s">
        <v>201</v>
      </c>
      <c r="AC1174" s="5">
        <v>5</v>
      </c>
      <c r="AE1174" s="5" t="s">
        <v>193</v>
      </c>
      <c r="AF1174" s="5">
        <v>3</v>
      </c>
      <c r="AH1174" s="5" t="s">
        <v>27</v>
      </c>
      <c r="AI1174" s="5">
        <v>1</v>
      </c>
      <c r="AK1174" s="5" t="s">
        <v>206</v>
      </c>
      <c r="AL1174" s="5">
        <v>1</v>
      </c>
      <c r="AN1174" s="5" t="s">
        <v>191</v>
      </c>
      <c r="AO1174" s="5">
        <v>0</v>
      </c>
      <c r="AQ1174" s="5" t="s">
        <v>17</v>
      </c>
      <c r="AR1174" s="5">
        <v>0</v>
      </c>
      <c r="AT1174" s="5" t="s">
        <v>21</v>
      </c>
      <c r="AU1174" s="5">
        <v>0</v>
      </c>
    </row>
    <row r="1175" spans="1:47" ht="25.05" customHeight="1" x14ac:dyDescent="0.25">
      <c r="A1175" s="5">
        <v>8095</v>
      </c>
      <c r="B1175" s="5" t="s">
        <v>294</v>
      </c>
      <c r="C1175" s="6">
        <v>257</v>
      </c>
      <c r="D1175" s="5" t="s">
        <v>18</v>
      </c>
      <c r="E1175" s="6">
        <v>69</v>
      </c>
      <c r="G1175" s="5" t="s">
        <v>20</v>
      </c>
      <c r="H1175" s="6">
        <v>73</v>
      </c>
      <c r="J1175" s="5" t="s">
        <v>24</v>
      </c>
      <c r="K1175" s="6">
        <v>70</v>
      </c>
      <c r="M1175" s="5" t="s">
        <v>19</v>
      </c>
      <c r="N1175" s="6">
        <v>26</v>
      </c>
      <c r="P1175" s="5" t="s">
        <v>26</v>
      </c>
      <c r="Q1175" s="5">
        <v>5</v>
      </c>
      <c r="S1175" s="5" t="s">
        <v>207</v>
      </c>
      <c r="T1175" s="5">
        <v>3</v>
      </c>
      <c r="V1175" s="5" t="s">
        <v>28</v>
      </c>
      <c r="W1175" s="5">
        <v>3</v>
      </c>
      <c r="Y1175" s="5" t="s">
        <v>191</v>
      </c>
      <c r="Z1175" s="5">
        <v>2</v>
      </c>
      <c r="AB1175" s="5" t="s">
        <v>193</v>
      </c>
      <c r="AC1175" s="5">
        <v>2</v>
      </c>
      <c r="AE1175" s="5" t="s">
        <v>201</v>
      </c>
      <c r="AF1175" s="5">
        <v>2</v>
      </c>
      <c r="AH1175" s="5" t="s">
        <v>22</v>
      </c>
      <c r="AI1175" s="5">
        <v>2</v>
      </c>
      <c r="AK1175" s="5" t="s">
        <v>17</v>
      </c>
      <c r="AL1175" s="5">
        <v>0</v>
      </c>
      <c r="AN1175" s="5" t="s">
        <v>21</v>
      </c>
      <c r="AO1175" s="5">
        <v>0</v>
      </c>
      <c r="AQ1175" s="5" t="s">
        <v>27</v>
      </c>
      <c r="AR1175" s="5">
        <v>0</v>
      </c>
      <c r="AT1175" s="5" t="s">
        <v>206</v>
      </c>
      <c r="AU1175" s="5">
        <v>0</v>
      </c>
    </row>
    <row r="1176" spans="1:47" ht="25.05" customHeight="1" x14ac:dyDescent="0.25">
      <c r="A1176" s="5">
        <v>8097</v>
      </c>
      <c r="B1176" s="5" t="s">
        <v>294</v>
      </c>
      <c r="C1176" s="6">
        <v>4935</v>
      </c>
      <c r="D1176" s="5" t="s">
        <v>18</v>
      </c>
      <c r="E1176" s="6">
        <v>1480</v>
      </c>
      <c r="G1176" s="5" t="s">
        <v>24</v>
      </c>
      <c r="H1176" s="6">
        <v>1457</v>
      </c>
      <c r="J1176" s="5" t="s">
        <v>20</v>
      </c>
      <c r="K1176" s="6">
        <v>1330</v>
      </c>
      <c r="M1176" s="5" t="s">
        <v>19</v>
      </c>
      <c r="N1176" s="6">
        <v>605</v>
      </c>
      <c r="P1176" s="5" t="s">
        <v>26</v>
      </c>
      <c r="Q1176" s="5">
        <v>29</v>
      </c>
      <c r="S1176" s="5" t="s">
        <v>22</v>
      </c>
      <c r="T1176" s="5">
        <v>15</v>
      </c>
      <c r="V1176" s="5" t="s">
        <v>28</v>
      </c>
      <c r="W1176" s="5">
        <v>12</v>
      </c>
      <c r="Y1176" s="5" t="s">
        <v>191</v>
      </c>
      <c r="Z1176" s="5">
        <v>3</v>
      </c>
      <c r="AB1176" s="5" t="s">
        <v>207</v>
      </c>
      <c r="AC1176" s="5">
        <v>2</v>
      </c>
      <c r="AE1176" s="5" t="s">
        <v>201</v>
      </c>
      <c r="AF1176" s="5">
        <v>2</v>
      </c>
      <c r="AH1176" s="5" t="s">
        <v>17</v>
      </c>
      <c r="AI1176" s="5">
        <v>0</v>
      </c>
      <c r="AK1176" s="5" t="s">
        <v>21</v>
      </c>
      <c r="AL1176" s="5">
        <v>0</v>
      </c>
      <c r="AN1176" s="5" t="s">
        <v>193</v>
      </c>
      <c r="AO1176" s="5">
        <v>0</v>
      </c>
      <c r="AQ1176" s="5" t="s">
        <v>27</v>
      </c>
      <c r="AR1176" s="5">
        <v>0</v>
      </c>
      <c r="AT1176" s="5" t="s">
        <v>206</v>
      </c>
      <c r="AU1176" s="5">
        <v>0</v>
      </c>
    </row>
    <row r="1177" spans="1:47" ht="25.05" customHeight="1" x14ac:dyDescent="0.25">
      <c r="A1177" s="5">
        <v>8099</v>
      </c>
      <c r="B1177" s="5" t="s">
        <v>294</v>
      </c>
      <c r="C1177" s="6">
        <v>751</v>
      </c>
      <c r="D1177" s="5" t="s">
        <v>18</v>
      </c>
      <c r="E1177" s="6">
        <v>227</v>
      </c>
      <c r="G1177" s="5" t="s">
        <v>20</v>
      </c>
      <c r="H1177" s="6">
        <v>200</v>
      </c>
      <c r="J1177" s="5" t="s">
        <v>24</v>
      </c>
      <c r="K1177" s="6">
        <v>188</v>
      </c>
      <c r="M1177" s="5" t="s">
        <v>19</v>
      </c>
      <c r="N1177" s="6">
        <v>92</v>
      </c>
      <c r="P1177" s="5" t="s">
        <v>22</v>
      </c>
      <c r="Q1177" s="5">
        <v>12</v>
      </c>
      <c r="S1177" s="5" t="s">
        <v>26</v>
      </c>
      <c r="T1177" s="5">
        <v>9</v>
      </c>
      <c r="V1177" s="5" t="s">
        <v>191</v>
      </c>
      <c r="W1177" s="5">
        <v>8</v>
      </c>
      <c r="Y1177" s="5" t="s">
        <v>207</v>
      </c>
      <c r="Z1177" s="5">
        <v>5</v>
      </c>
      <c r="AB1177" s="5" t="s">
        <v>28</v>
      </c>
      <c r="AC1177" s="5">
        <v>4</v>
      </c>
      <c r="AE1177" s="5" t="s">
        <v>206</v>
      </c>
      <c r="AF1177" s="5">
        <v>3</v>
      </c>
      <c r="AH1177" s="5" t="s">
        <v>201</v>
      </c>
      <c r="AI1177" s="5">
        <v>2</v>
      </c>
      <c r="AK1177" s="5" t="s">
        <v>193</v>
      </c>
      <c r="AL1177" s="5">
        <v>1</v>
      </c>
      <c r="AN1177" s="5" t="s">
        <v>17</v>
      </c>
      <c r="AO1177" s="5">
        <v>0</v>
      </c>
      <c r="AQ1177" s="5" t="s">
        <v>21</v>
      </c>
      <c r="AR1177" s="5">
        <v>0</v>
      </c>
      <c r="AT1177" s="5" t="s">
        <v>27</v>
      </c>
      <c r="AU1177" s="5">
        <v>0</v>
      </c>
    </row>
    <row r="1178" spans="1:47" ht="25.05" customHeight="1" x14ac:dyDescent="0.25">
      <c r="A1178" s="5">
        <v>8101</v>
      </c>
      <c r="B1178" s="5" t="s">
        <v>294</v>
      </c>
      <c r="C1178" s="6">
        <v>24927</v>
      </c>
      <c r="D1178" s="5" t="s">
        <v>18</v>
      </c>
      <c r="E1178" s="6">
        <v>7802</v>
      </c>
      <c r="G1178" s="5" t="s">
        <v>20</v>
      </c>
      <c r="H1178" s="6">
        <v>7360</v>
      </c>
      <c r="J1178" s="5" t="s">
        <v>24</v>
      </c>
      <c r="K1178" s="6">
        <v>6335</v>
      </c>
      <c r="M1178" s="5" t="s">
        <v>19</v>
      </c>
      <c r="N1178" s="6">
        <v>2535</v>
      </c>
      <c r="P1178" s="5" t="s">
        <v>26</v>
      </c>
      <c r="Q1178" s="5">
        <v>305</v>
      </c>
      <c r="S1178" s="5" t="s">
        <v>22</v>
      </c>
      <c r="T1178" s="5">
        <v>150</v>
      </c>
      <c r="V1178" s="5" t="s">
        <v>28</v>
      </c>
      <c r="W1178" s="5">
        <v>140</v>
      </c>
      <c r="Y1178" s="5" t="s">
        <v>207</v>
      </c>
      <c r="Z1178" s="5">
        <v>120</v>
      </c>
      <c r="AB1178" s="5" t="s">
        <v>191</v>
      </c>
      <c r="AC1178" s="5">
        <v>65</v>
      </c>
      <c r="AE1178" s="5" t="s">
        <v>201</v>
      </c>
      <c r="AF1178" s="5">
        <v>40</v>
      </c>
      <c r="AH1178" s="5" t="s">
        <v>193</v>
      </c>
      <c r="AI1178" s="5">
        <v>32</v>
      </c>
      <c r="AK1178" s="5" t="s">
        <v>206</v>
      </c>
      <c r="AL1178" s="5">
        <v>32</v>
      </c>
      <c r="AN1178" s="5" t="s">
        <v>27</v>
      </c>
      <c r="AO1178" s="5">
        <v>11</v>
      </c>
      <c r="AQ1178" s="5" t="s">
        <v>17</v>
      </c>
      <c r="AR1178" s="5">
        <v>0</v>
      </c>
      <c r="AT1178" s="5" t="s">
        <v>21</v>
      </c>
      <c r="AU1178" s="5">
        <v>0</v>
      </c>
    </row>
    <row r="1179" spans="1:47" ht="25.05" customHeight="1" x14ac:dyDescent="0.25">
      <c r="A1179" s="5">
        <v>8103</v>
      </c>
      <c r="B1179" s="5" t="s">
        <v>294</v>
      </c>
      <c r="C1179" s="6">
        <v>265</v>
      </c>
      <c r="D1179" s="5" t="s">
        <v>18</v>
      </c>
      <c r="E1179" s="6">
        <v>81</v>
      </c>
      <c r="G1179" s="5" t="s">
        <v>20</v>
      </c>
      <c r="H1179" s="6">
        <v>73</v>
      </c>
      <c r="J1179" s="5" t="s">
        <v>24</v>
      </c>
      <c r="K1179" s="6">
        <v>58</v>
      </c>
      <c r="M1179" s="5" t="s">
        <v>19</v>
      </c>
      <c r="N1179" s="6">
        <v>49</v>
      </c>
      <c r="P1179" s="5" t="s">
        <v>26</v>
      </c>
      <c r="Q1179" s="5">
        <v>2</v>
      </c>
      <c r="S1179" s="5" t="s">
        <v>28</v>
      </c>
      <c r="T1179" s="5">
        <v>1</v>
      </c>
      <c r="V1179" s="5" t="s">
        <v>201</v>
      </c>
      <c r="W1179" s="5">
        <v>1</v>
      </c>
      <c r="Y1179" s="5" t="s">
        <v>191</v>
      </c>
      <c r="Z1179" s="5">
        <v>0</v>
      </c>
      <c r="AB1179" s="5" t="s">
        <v>17</v>
      </c>
      <c r="AC1179" s="5">
        <v>0</v>
      </c>
      <c r="AE1179" s="5" t="s">
        <v>207</v>
      </c>
      <c r="AF1179" s="5">
        <v>0</v>
      </c>
      <c r="AH1179" s="5" t="s">
        <v>21</v>
      </c>
      <c r="AI1179" s="5">
        <v>0</v>
      </c>
      <c r="AK1179" s="5" t="s">
        <v>193</v>
      </c>
      <c r="AL1179" s="5">
        <v>0</v>
      </c>
      <c r="AN1179" s="5" t="s">
        <v>27</v>
      </c>
      <c r="AO1179" s="5">
        <v>0</v>
      </c>
      <c r="AQ1179" s="5" t="s">
        <v>206</v>
      </c>
      <c r="AR1179" s="5">
        <v>0</v>
      </c>
      <c r="AT1179" s="5" t="s">
        <v>22</v>
      </c>
      <c r="AU1179" s="5">
        <v>0</v>
      </c>
    </row>
    <row r="1180" spans="1:47" ht="25.05" customHeight="1" x14ac:dyDescent="0.25">
      <c r="A1180" s="5">
        <v>8105</v>
      </c>
      <c r="B1180" s="5" t="s">
        <v>294</v>
      </c>
      <c r="C1180" s="6">
        <v>1287</v>
      </c>
      <c r="D1180" s="5" t="s">
        <v>18</v>
      </c>
      <c r="E1180" s="6">
        <v>479</v>
      </c>
      <c r="G1180" s="5" t="s">
        <v>24</v>
      </c>
      <c r="H1180" s="6">
        <v>319</v>
      </c>
      <c r="J1180" s="5" t="s">
        <v>20</v>
      </c>
      <c r="K1180" s="6">
        <v>291</v>
      </c>
      <c r="M1180" s="5" t="s">
        <v>19</v>
      </c>
      <c r="N1180" s="6">
        <v>161</v>
      </c>
      <c r="P1180" s="5" t="s">
        <v>191</v>
      </c>
      <c r="Q1180" s="5">
        <v>9</v>
      </c>
      <c r="S1180" s="5" t="s">
        <v>207</v>
      </c>
      <c r="T1180" s="5">
        <v>7</v>
      </c>
      <c r="V1180" s="5" t="s">
        <v>26</v>
      </c>
      <c r="W1180" s="5">
        <v>7</v>
      </c>
      <c r="Y1180" s="5" t="s">
        <v>28</v>
      </c>
      <c r="Z1180" s="5">
        <v>5</v>
      </c>
      <c r="AB1180" s="5" t="s">
        <v>22</v>
      </c>
      <c r="AC1180" s="5">
        <v>4</v>
      </c>
      <c r="AE1180" s="5" t="s">
        <v>201</v>
      </c>
      <c r="AF1180" s="5">
        <v>3</v>
      </c>
      <c r="AH1180" s="5" t="s">
        <v>27</v>
      </c>
      <c r="AI1180" s="5">
        <v>2</v>
      </c>
      <c r="AK1180" s="5" t="s">
        <v>17</v>
      </c>
      <c r="AL1180" s="5">
        <v>0</v>
      </c>
      <c r="AN1180" s="5" t="s">
        <v>21</v>
      </c>
      <c r="AO1180" s="5">
        <v>0</v>
      </c>
      <c r="AQ1180" s="5" t="s">
        <v>193</v>
      </c>
      <c r="AR1180" s="5">
        <v>0</v>
      </c>
      <c r="AT1180" s="5" t="s">
        <v>206</v>
      </c>
      <c r="AU1180" s="5">
        <v>0</v>
      </c>
    </row>
    <row r="1181" spans="1:47" ht="25.05" customHeight="1" x14ac:dyDescent="0.25">
      <c r="A1181" s="5">
        <v>8107</v>
      </c>
      <c r="B1181" s="5" t="s">
        <v>294</v>
      </c>
      <c r="C1181" s="6">
        <v>5537</v>
      </c>
      <c r="D1181" s="5" t="s">
        <v>18</v>
      </c>
      <c r="E1181" s="6">
        <v>1842</v>
      </c>
      <c r="G1181" s="5" t="s">
        <v>20</v>
      </c>
      <c r="H1181" s="6">
        <v>1486</v>
      </c>
      <c r="J1181" s="5" t="s">
        <v>24</v>
      </c>
      <c r="K1181" s="6">
        <v>1215</v>
      </c>
      <c r="M1181" s="5" t="s">
        <v>19</v>
      </c>
      <c r="N1181" s="6">
        <v>883</v>
      </c>
      <c r="P1181" s="5" t="s">
        <v>26</v>
      </c>
      <c r="Q1181" s="5">
        <v>54</v>
      </c>
      <c r="S1181" s="5" t="s">
        <v>28</v>
      </c>
      <c r="T1181" s="5">
        <v>23</v>
      </c>
      <c r="V1181" s="5" t="s">
        <v>22</v>
      </c>
      <c r="W1181" s="5">
        <v>13</v>
      </c>
      <c r="Y1181" s="5" t="s">
        <v>191</v>
      </c>
      <c r="Z1181" s="5">
        <v>7</v>
      </c>
      <c r="AB1181" s="5" t="s">
        <v>201</v>
      </c>
      <c r="AC1181" s="5">
        <v>5</v>
      </c>
      <c r="AE1181" s="5" t="s">
        <v>207</v>
      </c>
      <c r="AF1181" s="5">
        <v>3</v>
      </c>
      <c r="AH1181" s="5" t="s">
        <v>193</v>
      </c>
      <c r="AI1181" s="5">
        <v>3</v>
      </c>
      <c r="AK1181" s="5" t="s">
        <v>27</v>
      </c>
      <c r="AL1181" s="5">
        <v>2</v>
      </c>
      <c r="AN1181" s="5" t="s">
        <v>206</v>
      </c>
      <c r="AO1181" s="5">
        <v>1</v>
      </c>
      <c r="AQ1181" s="5" t="s">
        <v>17</v>
      </c>
      <c r="AR1181" s="5">
        <v>0</v>
      </c>
      <c r="AT1181" s="5" t="s">
        <v>21</v>
      </c>
      <c r="AU1181" s="5">
        <v>0</v>
      </c>
    </row>
    <row r="1182" spans="1:47" ht="25.05" customHeight="1" x14ac:dyDescent="0.25">
      <c r="A1182" s="5">
        <v>8109</v>
      </c>
      <c r="B1182" s="5" t="s">
        <v>294</v>
      </c>
      <c r="C1182" s="6">
        <v>1188</v>
      </c>
      <c r="D1182" s="5" t="s">
        <v>18</v>
      </c>
      <c r="E1182" s="6">
        <v>619</v>
      </c>
      <c r="G1182" s="5" t="s">
        <v>20</v>
      </c>
      <c r="H1182" s="6">
        <v>181</v>
      </c>
      <c r="J1182" s="5" t="s">
        <v>19</v>
      </c>
      <c r="K1182" s="6">
        <v>172</v>
      </c>
      <c r="M1182" s="5" t="s">
        <v>24</v>
      </c>
      <c r="N1182" s="6">
        <v>168</v>
      </c>
      <c r="P1182" s="5" t="s">
        <v>26</v>
      </c>
      <c r="Q1182" s="5">
        <v>13</v>
      </c>
      <c r="S1182" s="5" t="s">
        <v>22</v>
      </c>
      <c r="T1182" s="5">
        <v>9</v>
      </c>
      <c r="V1182" s="5" t="s">
        <v>28</v>
      </c>
      <c r="W1182" s="5">
        <v>7</v>
      </c>
      <c r="Y1182" s="5" t="s">
        <v>201</v>
      </c>
      <c r="Z1182" s="5">
        <v>7</v>
      </c>
      <c r="AB1182" s="5" t="s">
        <v>207</v>
      </c>
      <c r="AC1182" s="5">
        <v>6</v>
      </c>
      <c r="AE1182" s="5" t="s">
        <v>191</v>
      </c>
      <c r="AF1182" s="5">
        <v>3</v>
      </c>
      <c r="AH1182" s="5" t="s">
        <v>206</v>
      </c>
      <c r="AI1182" s="5">
        <v>2</v>
      </c>
      <c r="AK1182" s="5" t="s">
        <v>193</v>
      </c>
      <c r="AL1182" s="5">
        <v>1</v>
      </c>
      <c r="AN1182" s="5" t="s">
        <v>17</v>
      </c>
      <c r="AO1182" s="5">
        <v>0</v>
      </c>
      <c r="AQ1182" s="5" t="s">
        <v>21</v>
      </c>
      <c r="AR1182" s="5">
        <v>0</v>
      </c>
      <c r="AT1182" s="5" t="s">
        <v>27</v>
      </c>
      <c r="AU1182" s="5">
        <v>0</v>
      </c>
    </row>
    <row r="1183" spans="1:47" ht="25.05" customHeight="1" x14ac:dyDescent="0.25">
      <c r="A1183" s="5">
        <v>8111</v>
      </c>
      <c r="B1183" s="5" t="s">
        <v>294</v>
      </c>
      <c r="C1183" s="6">
        <v>200</v>
      </c>
      <c r="D1183" s="5" t="s">
        <v>18</v>
      </c>
      <c r="E1183" s="6">
        <v>86</v>
      </c>
      <c r="G1183" s="5" t="s">
        <v>19</v>
      </c>
      <c r="H1183" s="6">
        <v>38</v>
      </c>
      <c r="J1183" s="5" t="s">
        <v>20</v>
      </c>
      <c r="K1183" s="6">
        <v>34</v>
      </c>
      <c r="M1183" s="5" t="s">
        <v>24</v>
      </c>
      <c r="N1183" s="6">
        <v>31</v>
      </c>
      <c r="P1183" s="5" t="s">
        <v>26</v>
      </c>
      <c r="Q1183" s="5">
        <v>4</v>
      </c>
      <c r="S1183" s="5" t="s">
        <v>191</v>
      </c>
      <c r="T1183" s="5">
        <v>2</v>
      </c>
      <c r="V1183" s="5" t="s">
        <v>207</v>
      </c>
      <c r="W1183" s="5">
        <v>2</v>
      </c>
      <c r="Y1183" s="5" t="s">
        <v>22</v>
      </c>
      <c r="Z1183" s="5">
        <v>2</v>
      </c>
      <c r="AB1183" s="5" t="s">
        <v>28</v>
      </c>
      <c r="AC1183" s="5">
        <v>1</v>
      </c>
      <c r="AE1183" s="5" t="s">
        <v>17</v>
      </c>
      <c r="AF1183" s="5">
        <v>0</v>
      </c>
      <c r="AH1183" s="5" t="s">
        <v>21</v>
      </c>
      <c r="AI1183" s="5">
        <v>0</v>
      </c>
      <c r="AK1183" s="5" t="s">
        <v>193</v>
      </c>
      <c r="AL1183" s="5">
        <v>0</v>
      </c>
      <c r="AN1183" s="5" t="s">
        <v>27</v>
      </c>
      <c r="AO1183" s="5">
        <v>0</v>
      </c>
      <c r="AQ1183" s="5" t="s">
        <v>206</v>
      </c>
      <c r="AR1183" s="5">
        <v>0</v>
      </c>
      <c r="AT1183" s="5" t="s">
        <v>201</v>
      </c>
      <c r="AU1183" s="5">
        <v>0</v>
      </c>
    </row>
    <row r="1184" spans="1:47" ht="25.05" customHeight="1" x14ac:dyDescent="0.25">
      <c r="A1184" s="5">
        <v>8113</v>
      </c>
      <c r="B1184" s="5" t="s">
        <v>294</v>
      </c>
      <c r="C1184" s="6">
        <v>2269</v>
      </c>
      <c r="D1184" s="5" t="s">
        <v>18</v>
      </c>
      <c r="E1184" s="6">
        <v>1039</v>
      </c>
      <c r="G1184" s="5" t="s">
        <v>20</v>
      </c>
      <c r="H1184" s="6">
        <v>462</v>
      </c>
      <c r="J1184" s="5" t="s">
        <v>19</v>
      </c>
      <c r="K1184" s="6">
        <v>362</v>
      </c>
      <c r="M1184" s="5" t="s">
        <v>24</v>
      </c>
      <c r="N1184" s="6">
        <v>356</v>
      </c>
      <c r="P1184" s="5" t="s">
        <v>26</v>
      </c>
      <c r="Q1184" s="5">
        <v>25</v>
      </c>
      <c r="S1184" s="5" t="s">
        <v>22</v>
      </c>
      <c r="T1184" s="5">
        <v>8</v>
      </c>
      <c r="V1184" s="5" t="s">
        <v>28</v>
      </c>
      <c r="W1184" s="5">
        <v>7</v>
      </c>
      <c r="Y1184" s="5" t="s">
        <v>207</v>
      </c>
      <c r="Z1184" s="5">
        <v>4</v>
      </c>
      <c r="AB1184" s="5" t="s">
        <v>27</v>
      </c>
      <c r="AC1184" s="5">
        <v>2</v>
      </c>
      <c r="AE1184" s="5" t="s">
        <v>191</v>
      </c>
      <c r="AF1184" s="5">
        <v>1</v>
      </c>
      <c r="AH1184" s="5" t="s">
        <v>193</v>
      </c>
      <c r="AI1184" s="5">
        <v>1</v>
      </c>
      <c r="AK1184" s="5" t="s">
        <v>206</v>
      </c>
      <c r="AL1184" s="5">
        <v>1</v>
      </c>
      <c r="AN1184" s="5" t="s">
        <v>201</v>
      </c>
      <c r="AO1184" s="5">
        <v>1</v>
      </c>
      <c r="AQ1184" s="5" t="s">
        <v>17</v>
      </c>
      <c r="AR1184" s="5">
        <v>0</v>
      </c>
      <c r="AT1184" s="5" t="s">
        <v>21</v>
      </c>
      <c r="AU1184" s="5">
        <v>0</v>
      </c>
    </row>
    <row r="1185" spans="1:50" ht="25.05" customHeight="1" x14ac:dyDescent="0.25">
      <c r="A1185" s="5">
        <v>8115</v>
      </c>
      <c r="B1185" s="5" t="s">
        <v>294</v>
      </c>
      <c r="C1185" s="6">
        <v>180</v>
      </c>
      <c r="D1185" s="5" t="s">
        <v>18</v>
      </c>
      <c r="E1185" s="6">
        <v>57</v>
      </c>
      <c r="G1185" s="5" t="s">
        <v>20</v>
      </c>
      <c r="H1185" s="6">
        <v>41</v>
      </c>
      <c r="J1185" s="5" t="s">
        <v>24</v>
      </c>
      <c r="K1185" s="6">
        <v>40</v>
      </c>
      <c r="M1185" s="5" t="s">
        <v>19</v>
      </c>
      <c r="N1185" s="6">
        <v>25</v>
      </c>
      <c r="P1185" s="5" t="s">
        <v>26</v>
      </c>
      <c r="Q1185" s="5">
        <v>6</v>
      </c>
      <c r="S1185" s="5" t="s">
        <v>193</v>
      </c>
      <c r="T1185" s="5">
        <v>3</v>
      </c>
      <c r="V1185" s="5" t="s">
        <v>28</v>
      </c>
      <c r="W1185" s="5">
        <v>3</v>
      </c>
      <c r="Y1185" s="5" t="s">
        <v>191</v>
      </c>
      <c r="Z1185" s="5">
        <v>2</v>
      </c>
      <c r="AB1185" s="5" t="s">
        <v>22</v>
      </c>
      <c r="AC1185" s="5">
        <v>2</v>
      </c>
      <c r="AE1185" s="5" t="s">
        <v>206</v>
      </c>
      <c r="AF1185" s="5">
        <v>1</v>
      </c>
      <c r="AH1185" s="5" t="s">
        <v>17</v>
      </c>
      <c r="AI1185" s="5">
        <v>0</v>
      </c>
      <c r="AK1185" s="5" t="s">
        <v>207</v>
      </c>
      <c r="AL1185" s="5">
        <v>0</v>
      </c>
      <c r="AN1185" s="5" t="s">
        <v>21</v>
      </c>
      <c r="AO1185" s="5">
        <v>0</v>
      </c>
      <c r="AQ1185" s="5" t="s">
        <v>27</v>
      </c>
      <c r="AR1185" s="5">
        <v>0</v>
      </c>
      <c r="AT1185" s="5" t="s">
        <v>201</v>
      </c>
      <c r="AU1185" s="5">
        <v>0</v>
      </c>
    </row>
    <row r="1186" spans="1:50" ht="25.05" customHeight="1" x14ac:dyDescent="0.25">
      <c r="A1186" s="5">
        <v>8117</v>
      </c>
      <c r="B1186" s="5" t="s">
        <v>294</v>
      </c>
      <c r="C1186" s="6">
        <v>6110</v>
      </c>
      <c r="D1186" s="5" t="s">
        <v>18</v>
      </c>
      <c r="E1186" s="6">
        <v>2260</v>
      </c>
      <c r="G1186" s="5" t="s">
        <v>20</v>
      </c>
      <c r="H1186" s="6">
        <v>1626</v>
      </c>
      <c r="J1186" s="5" t="s">
        <v>24</v>
      </c>
      <c r="K1186" s="6">
        <v>1153</v>
      </c>
      <c r="M1186" s="5" t="s">
        <v>19</v>
      </c>
      <c r="N1186" s="6">
        <v>954</v>
      </c>
      <c r="P1186" s="5" t="s">
        <v>26</v>
      </c>
      <c r="Q1186" s="5">
        <v>69</v>
      </c>
      <c r="S1186" s="5" t="s">
        <v>28</v>
      </c>
      <c r="T1186" s="5">
        <v>21</v>
      </c>
      <c r="V1186" s="5" t="s">
        <v>22</v>
      </c>
      <c r="W1186" s="5">
        <v>13</v>
      </c>
      <c r="Y1186" s="5" t="s">
        <v>201</v>
      </c>
      <c r="Z1186" s="5">
        <v>5</v>
      </c>
      <c r="AB1186" s="5" t="s">
        <v>191</v>
      </c>
      <c r="AC1186" s="5">
        <v>4</v>
      </c>
      <c r="AE1186" s="5" t="s">
        <v>207</v>
      </c>
      <c r="AF1186" s="5">
        <v>3</v>
      </c>
      <c r="AH1186" s="5" t="s">
        <v>193</v>
      </c>
      <c r="AI1186" s="5">
        <v>2</v>
      </c>
      <c r="AK1186" s="5" t="s">
        <v>17</v>
      </c>
      <c r="AL1186" s="5">
        <v>0</v>
      </c>
      <c r="AN1186" s="5" t="s">
        <v>21</v>
      </c>
      <c r="AO1186" s="5">
        <v>0</v>
      </c>
      <c r="AQ1186" s="5" t="s">
        <v>27</v>
      </c>
      <c r="AR1186" s="5">
        <v>0</v>
      </c>
      <c r="AT1186" s="5" t="s">
        <v>206</v>
      </c>
      <c r="AU1186" s="5">
        <v>0</v>
      </c>
    </row>
    <row r="1187" spans="1:50" ht="25.05" customHeight="1" x14ac:dyDescent="0.25">
      <c r="A1187" s="5">
        <v>8119</v>
      </c>
      <c r="B1187" s="5" t="s">
        <v>294</v>
      </c>
      <c r="C1187" s="6">
        <v>2673</v>
      </c>
      <c r="D1187" s="5" t="s">
        <v>18</v>
      </c>
      <c r="E1187" s="6">
        <v>912</v>
      </c>
      <c r="G1187" s="5" t="s">
        <v>20</v>
      </c>
      <c r="H1187" s="6">
        <v>731</v>
      </c>
      <c r="J1187" s="5" t="s">
        <v>24</v>
      </c>
      <c r="K1187" s="6">
        <v>471</v>
      </c>
      <c r="M1187" s="5" t="s">
        <v>19</v>
      </c>
      <c r="N1187" s="6">
        <v>459</v>
      </c>
      <c r="P1187" s="5" t="s">
        <v>26</v>
      </c>
      <c r="Q1187" s="5">
        <v>43</v>
      </c>
      <c r="S1187" s="5" t="s">
        <v>22</v>
      </c>
      <c r="T1187" s="5">
        <v>20</v>
      </c>
      <c r="V1187" s="5" t="s">
        <v>28</v>
      </c>
      <c r="W1187" s="5">
        <v>18</v>
      </c>
      <c r="Y1187" s="5" t="s">
        <v>207</v>
      </c>
      <c r="Z1187" s="5">
        <v>8</v>
      </c>
      <c r="AB1187" s="5" t="s">
        <v>201</v>
      </c>
      <c r="AC1187" s="5">
        <v>7</v>
      </c>
      <c r="AE1187" s="5" t="s">
        <v>191</v>
      </c>
      <c r="AF1187" s="5">
        <v>2</v>
      </c>
      <c r="AH1187" s="5" t="s">
        <v>193</v>
      </c>
      <c r="AI1187" s="5">
        <v>1</v>
      </c>
      <c r="AK1187" s="5" t="s">
        <v>27</v>
      </c>
      <c r="AL1187" s="5">
        <v>1</v>
      </c>
      <c r="AN1187" s="5" t="s">
        <v>17</v>
      </c>
      <c r="AO1187" s="5">
        <v>0</v>
      </c>
      <c r="AQ1187" s="5" t="s">
        <v>21</v>
      </c>
      <c r="AR1187" s="5">
        <v>0</v>
      </c>
      <c r="AT1187" s="5" t="s">
        <v>206</v>
      </c>
      <c r="AU1187" s="5">
        <v>0</v>
      </c>
    </row>
    <row r="1188" spans="1:50" ht="25.05" customHeight="1" x14ac:dyDescent="0.25">
      <c r="A1188" s="5">
        <v>8121</v>
      </c>
      <c r="B1188" s="5" t="s">
        <v>294</v>
      </c>
      <c r="C1188" s="6">
        <v>186</v>
      </c>
      <c r="D1188" s="5" t="s">
        <v>18</v>
      </c>
      <c r="E1188" s="6">
        <v>66</v>
      </c>
      <c r="G1188" s="5" t="s">
        <v>24</v>
      </c>
      <c r="H1188" s="6">
        <v>40</v>
      </c>
      <c r="J1188" s="5" t="s">
        <v>20</v>
      </c>
      <c r="K1188" s="6">
        <v>39</v>
      </c>
      <c r="M1188" s="5" t="s">
        <v>19</v>
      </c>
      <c r="N1188" s="6">
        <v>28</v>
      </c>
      <c r="P1188" s="5" t="s">
        <v>26</v>
      </c>
      <c r="Q1188" s="5">
        <v>5</v>
      </c>
      <c r="S1188" s="5" t="s">
        <v>193</v>
      </c>
      <c r="T1188" s="5">
        <v>3</v>
      </c>
      <c r="V1188" s="5" t="s">
        <v>201</v>
      </c>
      <c r="W1188" s="5">
        <v>2</v>
      </c>
      <c r="Y1188" s="5" t="s">
        <v>22</v>
      </c>
      <c r="Z1188" s="5">
        <v>2</v>
      </c>
      <c r="AB1188" s="5" t="s">
        <v>28</v>
      </c>
      <c r="AC1188" s="5">
        <v>1</v>
      </c>
      <c r="AE1188" s="5" t="s">
        <v>191</v>
      </c>
      <c r="AF1188" s="5">
        <v>0</v>
      </c>
      <c r="AH1188" s="5" t="s">
        <v>17</v>
      </c>
      <c r="AI1188" s="5">
        <v>0</v>
      </c>
      <c r="AK1188" s="5" t="s">
        <v>207</v>
      </c>
      <c r="AL1188" s="5">
        <v>0</v>
      </c>
      <c r="AN1188" s="5" t="s">
        <v>21</v>
      </c>
      <c r="AO1188" s="5">
        <v>0</v>
      </c>
      <c r="AQ1188" s="5" t="s">
        <v>27</v>
      </c>
      <c r="AR1188" s="5">
        <v>0</v>
      </c>
      <c r="AT1188" s="5" t="s">
        <v>206</v>
      </c>
      <c r="AU1188" s="5">
        <v>0</v>
      </c>
    </row>
    <row r="1189" spans="1:50" ht="25.05" customHeight="1" x14ac:dyDescent="0.25">
      <c r="A1189" s="5">
        <v>8123</v>
      </c>
      <c r="B1189" s="5" t="s">
        <v>294</v>
      </c>
      <c r="C1189" s="6">
        <v>30348</v>
      </c>
      <c r="D1189" s="5" t="s">
        <v>18</v>
      </c>
      <c r="E1189" s="6">
        <v>11911</v>
      </c>
      <c r="G1189" s="5" t="s">
        <v>20</v>
      </c>
      <c r="H1189" s="6">
        <v>7304</v>
      </c>
      <c r="J1189" s="5" t="s">
        <v>24</v>
      </c>
      <c r="K1189" s="6">
        <v>5927</v>
      </c>
      <c r="M1189" s="5" t="s">
        <v>19</v>
      </c>
      <c r="N1189" s="6">
        <v>4308</v>
      </c>
      <c r="P1189" s="5" t="s">
        <v>26</v>
      </c>
      <c r="Q1189" s="5">
        <v>426</v>
      </c>
      <c r="S1189" s="5" t="s">
        <v>28</v>
      </c>
      <c r="T1189" s="5">
        <v>136</v>
      </c>
      <c r="V1189" s="5" t="s">
        <v>22</v>
      </c>
      <c r="W1189" s="5">
        <v>132</v>
      </c>
      <c r="Y1189" s="5" t="s">
        <v>191</v>
      </c>
      <c r="Z1189" s="5">
        <v>61</v>
      </c>
      <c r="AB1189" s="5" t="s">
        <v>207</v>
      </c>
      <c r="AC1189" s="5">
        <v>57</v>
      </c>
      <c r="AE1189" s="5" t="s">
        <v>201</v>
      </c>
      <c r="AF1189" s="5">
        <v>38</v>
      </c>
      <c r="AH1189" s="5" t="s">
        <v>193</v>
      </c>
      <c r="AI1189" s="5">
        <v>25</v>
      </c>
      <c r="AK1189" s="5" t="s">
        <v>27</v>
      </c>
      <c r="AL1189" s="5">
        <v>13</v>
      </c>
      <c r="AN1189" s="5" t="s">
        <v>206</v>
      </c>
      <c r="AO1189" s="5">
        <v>10</v>
      </c>
      <c r="AQ1189" s="5" t="s">
        <v>17</v>
      </c>
      <c r="AR1189" s="5">
        <v>0</v>
      </c>
      <c r="AT1189" s="5" t="s">
        <v>21</v>
      </c>
      <c r="AU1189" s="5">
        <v>0</v>
      </c>
    </row>
    <row r="1190" spans="1:50" ht="25.05" customHeight="1" x14ac:dyDescent="0.25">
      <c r="A1190" s="5">
        <v>8125</v>
      </c>
      <c r="B1190" s="5" t="s">
        <v>294</v>
      </c>
      <c r="C1190" s="6">
        <v>476</v>
      </c>
      <c r="D1190" s="5" t="s">
        <v>18</v>
      </c>
      <c r="E1190" s="6">
        <v>111</v>
      </c>
      <c r="G1190" s="5" t="s">
        <v>24</v>
      </c>
      <c r="H1190" s="6">
        <v>140</v>
      </c>
      <c r="J1190" s="5" t="s">
        <v>20</v>
      </c>
      <c r="K1190" s="6">
        <v>129</v>
      </c>
      <c r="M1190" s="5" t="s">
        <v>19</v>
      </c>
      <c r="N1190" s="6">
        <v>59</v>
      </c>
      <c r="P1190" s="5" t="s">
        <v>26</v>
      </c>
      <c r="Q1190" s="5">
        <v>15</v>
      </c>
      <c r="S1190" s="5" t="s">
        <v>22</v>
      </c>
      <c r="T1190" s="5">
        <v>8</v>
      </c>
      <c r="V1190" s="5" t="s">
        <v>28</v>
      </c>
      <c r="W1190" s="5">
        <v>6</v>
      </c>
      <c r="Y1190" s="5" t="s">
        <v>207</v>
      </c>
      <c r="Z1190" s="5">
        <v>2</v>
      </c>
      <c r="AB1190" s="5" t="s">
        <v>206</v>
      </c>
      <c r="AC1190" s="5">
        <v>2</v>
      </c>
      <c r="AE1190" s="5" t="s">
        <v>201</v>
      </c>
      <c r="AF1190" s="5">
        <v>2</v>
      </c>
      <c r="AH1190" s="5" t="s">
        <v>191</v>
      </c>
      <c r="AI1190" s="5">
        <v>1</v>
      </c>
      <c r="AK1190" s="5" t="s">
        <v>193</v>
      </c>
      <c r="AL1190" s="5">
        <v>1</v>
      </c>
      <c r="AN1190" s="5" t="s">
        <v>17</v>
      </c>
      <c r="AO1190" s="5">
        <v>0</v>
      </c>
      <c r="AQ1190" s="5" t="s">
        <v>21</v>
      </c>
      <c r="AR1190" s="5">
        <v>0</v>
      </c>
      <c r="AT1190" s="5" t="s">
        <v>27</v>
      </c>
      <c r="AU1190" s="5">
        <v>0</v>
      </c>
    </row>
    <row r="1191" spans="1:50" ht="25.05" customHeight="1" x14ac:dyDescent="0.25">
      <c r="A1191" s="5" t="s">
        <v>103</v>
      </c>
      <c r="B1191" s="5" t="s">
        <v>295</v>
      </c>
      <c r="C1191" s="6">
        <v>220433</v>
      </c>
      <c r="D1191" s="5" t="s">
        <v>18</v>
      </c>
      <c r="E1191" s="6">
        <v>79661</v>
      </c>
      <c r="G1191" s="5" t="s">
        <v>20</v>
      </c>
      <c r="H1191" s="6">
        <v>40641</v>
      </c>
      <c r="J1191" s="5" t="s">
        <v>19</v>
      </c>
      <c r="K1191" s="6">
        <v>35704</v>
      </c>
      <c r="M1191" s="5" t="s">
        <v>24</v>
      </c>
      <c r="N1191" s="6">
        <v>33975</v>
      </c>
      <c r="P1191" s="5" t="s">
        <v>17</v>
      </c>
      <c r="Q1191" s="5">
        <v>18728</v>
      </c>
      <c r="S1191" s="5" t="s">
        <v>21</v>
      </c>
      <c r="T1191" s="5">
        <v>7602</v>
      </c>
      <c r="V1191" s="5" t="s">
        <v>26</v>
      </c>
      <c r="W1191" s="5">
        <v>1702</v>
      </c>
      <c r="Y1191" s="5" t="s">
        <v>22</v>
      </c>
      <c r="Z1191" s="5">
        <v>950</v>
      </c>
      <c r="AB1191" s="5" t="s">
        <v>28</v>
      </c>
      <c r="AC1191" s="5">
        <v>703</v>
      </c>
      <c r="AE1191" s="5" t="s">
        <v>201</v>
      </c>
      <c r="AF1191" s="5">
        <v>220</v>
      </c>
      <c r="AH1191" s="5" t="s">
        <v>199</v>
      </c>
      <c r="AI1191" s="5">
        <v>159</v>
      </c>
      <c r="AK1191" s="5" t="s">
        <v>191</v>
      </c>
      <c r="AL1191" s="5">
        <v>138</v>
      </c>
      <c r="AN1191" s="5" t="s">
        <v>207</v>
      </c>
      <c r="AO1191" s="5">
        <v>126</v>
      </c>
      <c r="AQ1191" s="5" t="s">
        <v>296</v>
      </c>
      <c r="AR1191" s="5">
        <v>69</v>
      </c>
      <c r="AT1191" s="5" t="s">
        <v>27</v>
      </c>
      <c r="AU1191" s="5">
        <v>55</v>
      </c>
      <c r="AW1191" s="5" t="s">
        <v>23</v>
      </c>
      <c r="AX1191" s="5">
        <v>0</v>
      </c>
    </row>
    <row r="1192" spans="1:50" ht="25.05" customHeight="1" x14ac:dyDescent="0.25">
      <c r="A1192" s="5">
        <v>49001</v>
      </c>
      <c r="B1192" s="5" t="s">
        <v>295</v>
      </c>
      <c r="C1192" s="6">
        <v>151</v>
      </c>
      <c r="D1192" s="5" t="s">
        <v>18</v>
      </c>
      <c r="E1192" s="6">
        <v>28</v>
      </c>
      <c r="G1192" s="5" t="s">
        <v>24</v>
      </c>
      <c r="H1192" s="6">
        <v>43</v>
      </c>
      <c r="J1192" s="5" t="s">
        <v>20</v>
      </c>
      <c r="K1192" s="6">
        <v>39</v>
      </c>
      <c r="M1192" s="5" t="s">
        <v>17</v>
      </c>
      <c r="N1192" s="6">
        <v>15</v>
      </c>
      <c r="P1192" s="5" t="s">
        <v>19</v>
      </c>
      <c r="Q1192" s="5">
        <v>14</v>
      </c>
      <c r="S1192" s="5" t="s">
        <v>21</v>
      </c>
      <c r="T1192" s="5">
        <v>10</v>
      </c>
      <c r="V1192" s="5" t="s">
        <v>28</v>
      </c>
      <c r="W1192" s="5">
        <v>2</v>
      </c>
      <c r="Y1192" s="5" t="s">
        <v>23</v>
      </c>
      <c r="Z1192" s="5">
        <v>0</v>
      </c>
      <c r="AB1192" s="5" t="s">
        <v>296</v>
      </c>
      <c r="AC1192" s="5">
        <v>0</v>
      </c>
      <c r="AE1192" s="5" t="s">
        <v>191</v>
      </c>
      <c r="AF1192" s="5">
        <v>0</v>
      </c>
      <c r="AH1192" s="5" t="s">
        <v>199</v>
      </c>
      <c r="AI1192" s="5">
        <v>0</v>
      </c>
      <c r="AK1192" s="5" t="s">
        <v>207</v>
      </c>
      <c r="AL1192" s="5">
        <v>0</v>
      </c>
      <c r="AN1192" s="5" t="s">
        <v>26</v>
      </c>
      <c r="AO1192" s="5">
        <v>0</v>
      </c>
      <c r="AQ1192" s="5" t="s">
        <v>27</v>
      </c>
      <c r="AR1192" s="5">
        <v>0</v>
      </c>
      <c r="AT1192" s="5" t="s">
        <v>201</v>
      </c>
      <c r="AU1192" s="5">
        <v>0</v>
      </c>
      <c r="AW1192" s="5" t="s">
        <v>22</v>
      </c>
      <c r="AX1192" s="5">
        <v>0</v>
      </c>
    </row>
    <row r="1193" spans="1:50" ht="25.05" customHeight="1" x14ac:dyDescent="0.25">
      <c r="A1193" s="5">
        <v>49003</v>
      </c>
      <c r="B1193" s="5" t="s">
        <v>295</v>
      </c>
      <c r="C1193" s="6">
        <v>1421</v>
      </c>
      <c r="D1193" s="5" t="s">
        <v>18</v>
      </c>
      <c r="E1193" s="6">
        <v>403</v>
      </c>
      <c r="G1193" s="5" t="s">
        <v>20</v>
      </c>
      <c r="H1193" s="6">
        <v>309</v>
      </c>
      <c r="J1193" s="5" t="s">
        <v>24</v>
      </c>
      <c r="K1193" s="6">
        <v>299</v>
      </c>
      <c r="M1193" s="5" t="s">
        <v>19</v>
      </c>
      <c r="N1193" s="6">
        <v>166</v>
      </c>
      <c r="P1193" s="5" t="s">
        <v>17</v>
      </c>
      <c r="Q1193" s="5">
        <v>141</v>
      </c>
      <c r="S1193" s="5" t="s">
        <v>21</v>
      </c>
      <c r="T1193" s="5">
        <v>51</v>
      </c>
      <c r="V1193" s="5" t="s">
        <v>26</v>
      </c>
      <c r="W1193" s="5">
        <v>18</v>
      </c>
      <c r="Y1193" s="5" t="s">
        <v>28</v>
      </c>
      <c r="Z1193" s="5">
        <v>14</v>
      </c>
      <c r="AB1193" s="5" t="s">
        <v>22</v>
      </c>
      <c r="AC1193" s="5">
        <v>12</v>
      </c>
      <c r="AE1193" s="5" t="s">
        <v>199</v>
      </c>
      <c r="AF1193" s="5">
        <v>3</v>
      </c>
      <c r="AH1193" s="5" t="s">
        <v>207</v>
      </c>
      <c r="AI1193" s="5">
        <v>2</v>
      </c>
      <c r="AK1193" s="5" t="s">
        <v>201</v>
      </c>
      <c r="AL1193" s="5">
        <v>2</v>
      </c>
      <c r="AN1193" s="5" t="s">
        <v>296</v>
      </c>
      <c r="AO1193" s="5">
        <v>1</v>
      </c>
      <c r="AQ1193" s="5" t="s">
        <v>23</v>
      </c>
      <c r="AR1193" s="5">
        <v>0</v>
      </c>
      <c r="AT1193" s="5" t="s">
        <v>191</v>
      </c>
      <c r="AU1193" s="5">
        <v>0</v>
      </c>
      <c r="AW1193" s="5" t="s">
        <v>27</v>
      </c>
      <c r="AX1193" s="5">
        <v>0</v>
      </c>
    </row>
    <row r="1194" spans="1:50" ht="25.05" customHeight="1" x14ac:dyDescent="0.25">
      <c r="A1194" s="5">
        <v>49005</v>
      </c>
      <c r="B1194" s="5" t="s">
        <v>295</v>
      </c>
      <c r="C1194" s="6">
        <v>5495</v>
      </c>
      <c r="D1194" s="5" t="s">
        <v>18</v>
      </c>
      <c r="E1194" s="6">
        <v>2131</v>
      </c>
      <c r="G1194" s="5" t="s">
        <v>19</v>
      </c>
      <c r="H1194" s="6">
        <v>1064</v>
      </c>
      <c r="J1194" s="5" t="s">
        <v>20</v>
      </c>
      <c r="K1194" s="6">
        <v>874</v>
      </c>
      <c r="M1194" s="5" t="s">
        <v>24</v>
      </c>
      <c r="N1194" s="6">
        <v>612</v>
      </c>
      <c r="P1194" s="5" t="s">
        <v>17</v>
      </c>
      <c r="Q1194" s="5">
        <v>425</v>
      </c>
      <c r="S1194" s="5" t="s">
        <v>21</v>
      </c>
      <c r="T1194" s="5">
        <v>271</v>
      </c>
      <c r="V1194" s="5" t="s">
        <v>26</v>
      </c>
      <c r="W1194" s="5">
        <v>49</v>
      </c>
      <c r="Y1194" s="5" t="s">
        <v>22</v>
      </c>
      <c r="Z1194" s="5">
        <v>32</v>
      </c>
      <c r="AB1194" s="5" t="s">
        <v>28</v>
      </c>
      <c r="AC1194" s="5">
        <v>18</v>
      </c>
      <c r="AE1194" s="5" t="s">
        <v>201</v>
      </c>
      <c r="AF1194" s="5">
        <v>7</v>
      </c>
      <c r="AH1194" s="5" t="s">
        <v>191</v>
      </c>
      <c r="AI1194" s="5">
        <v>6</v>
      </c>
      <c r="AK1194" s="5" t="s">
        <v>207</v>
      </c>
      <c r="AL1194" s="5">
        <v>4</v>
      </c>
      <c r="AN1194" s="5" t="s">
        <v>296</v>
      </c>
      <c r="AO1194" s="5">
        <v>1</v>
      </c>
      <c r="AQ1194" s="5" t="s">
        <v>199</v>
      </c>
      <c r="AR1194" s="5">
        <v>1</v>
      </c>
      <c r="AT1194" s="5" t="s">
        <v>23</v>
      </c>
      <c r="AU1194" s="5">
        <v>0</v>
      </c>
      <c r="AW1194" s="5" t="s">
        <v>27</v>
      </c>
      <c r="AX1194" s="5">
        <v>0</v>
      </c>
    </row>
    <row r="1195" spans="1:50" ht="25.05" customHeight="1" x14ac:dyDescent="0.25">
      <c r="A1195" s="5">
        <v>49007</v>
      </c>
      <c r="B1195" s="5" t="s">
        <v>295</v>
      </c>
      <c r="C1195" s="6">
        <v>1213</v>
      </c>
      <c r="D1195" s="5" t="s">
        <v>18</v>
      </c>
      <c r="E1195" s="6">
        <v>267</v>
      </c>
      <c r="G1195" s="5" t="s">
        <v>20</v>
      </c>
      <c r="H1195" s="6">
        <v>353</v>
      </c>
      <c r="J1195" s="5" t="s">
        <v>24</v>
      </c>
      <c r="K1195" s="6">
        <v>254</v>
      </c>
      <c r="M1195" s="5" t="s">
        <v>19</v>
      </c>
      <c r="N1195" s="6">
        <v>137</v>
      </c>
      <c r="P1195" s="5" t="s">
        <v>17</v>
      </c>
      <c r="Q1195" s="5">
        <v>115</v>
      </c>
      <c r="S1195" s="5" t="s">
        <v>21</v>
      </c>
      <c r="T1195" s="5">
        <v>48</v>
      </c>
      <c r="V1195" s="5" t="s">
        <v>26</v>
      </c>
      <c r="W1195" s="5">
        <v>13</v>
      </c>
      <c r="Y1195" s="5" t="s">
        <v>28</v>
      </c>
      <c r="Z1195" s="5">
        <v>10</v>
      </c>
      <c r="AB1195" s="5" t="s">
        <v>207</v>
      </c>
      <c r="AC1195" s="5">
        <v>4</v>
      </c>
      <c r="AE1195" s="5" t="s">
        <v>22</v>
      </c>
      <c r="AF1195" s="5">
        <v>4</v>
      </c>
      <c r="AH1195" s="5" t="s">
        <v>201</v>
      </c>
      <c r="AI1195" s="5">
        <v>3</v>
      </c>
      <c r="AK1195" s="5" t="s">
        <v>199</v>
      </c>
      <c r="AL1195" s="5">
        <v>2</v>
      </c>
      <c r="AN1195" s="5" t="s">
        <v>296</v>
      </c>
      <c r="AO1195" s="5">
        <v>1</v>
      </c>
      <c r="AQ1195" s="5" t="s">
        <v>191</v>
      </c>
      <c r="AR1195" s="5">
        <v>1</v>
      </c>
      <c r="AT1195" s="5" t="s">
        <v>27</v>
      </c>
      <c r="AU1195" s="5">
        <v>1</v>
      </c>
      <c r="AW1195" s="5" t="s">
        <v>23</v>
      </c>
      <c r="AX1195" s="5">
        <v>0</v>
      </c>
    </row>
    <row r="1196" spans="1:50" ht="25.05" customHeight="1" x14ac:dyDescent="0.25">
      <c r="A1196" s="5">
        <v>49009</v>
      </c>
      <c r="B1196" s="5" t="s">
        <v>295</v>
      </c>
      <c r="C1196" s="6">
        <v>41</v>
      </c>
      <c r="D1196" s="5" t="s">
        <v>18</v>
      </c>
      <c r="E1196" s="6">
        <v>13</v>
      </c>
      <c r="G1196" s="5" t="s">
        <v>20</v>
      </c>
      <c r="H1196" s="6">
        <v>11</v>
      </c>
      <c r="J1196" s="5" t="s">
        <v>24</v>
      </c>
      <c r="K1196" s="6">
        <v>8</v>
      </c>
      <c r="M1196" s="5" t="s">
        <v>19</v>
      </c>
      <c r="N1196" s="6">
        <v>4</v>
      </c>
      <c r="P1196" s="5" t="s">
        <v>17</v>
      </c>
      <c r="Q1196" s="5">
        <v>3</v>
      </c>
      <c r="S1196" s="5" t="s">
        <v>21</v>
      </c>
      <c r="T1196" s="5">
        <v>2</v>
      </c>
      <c r="V1196" s="5" t="s">
        <v>23</v>
      </c>
      <c r="W1196" s="5">
        <v>0</v>
      </c>
      <c r="Y1196" s="5" t="s">
        <v>296</v>
      </c>
      <c r="Z1196" s="5">
        <v>0</v>
      </c>
      <c r="AB1196" s="5" t="s">
        <v>191</v>
      </c>
      <c r="AC1196" s="5">
        <v>0</v>
      </c>
      <c r="AE1196" s="5" t="s">
        <v>199</v>
      </c>
      <c r="AF1196" s="5">
        <v>0</v>
      </c>
      <c r="AH1196" s="5" t="s">
        <v>207</v>
      </c>
      <c r="AI1196" s="5">
        <v>0</v>
      </c>
      <c r="AK1196" s="5" t="s">
        <v>26</v>
      </c>
      <c r="AL1196" s="5">
        <v>0</v>
      </c>
      <c r="AN1196" s="5" t="s">
        <v>27</v>
      </c>
      <c r="AO1196" s="5">
        <v>0</v>
      </c>
      <c r="AQ1196" s="5" t="s">
        <v>28</v>
      </c>
      <c r="AR1196" s="5">
        <v>0</v>
      </c>
      <c r="AT1196" s="5" t="s">
        <v>201</v>
      </c>
      <c r="AU1196" s="5">
        <v>0</v>
      </c>
      <c r="AW1196" s="5" t="s">
        <v>22</v>
      </c>
      <c r="AX1196" s="5">
        <v>0</v>
      </c>
    </row>
    <row r="1197" spans="1:50" ht="25.05" customHeight="1" x14ac:dyDescent="0.25">
      <c r="A1197" s="5">
        <v>49011</v>
      </c>
      <c r="B1197" s="5" t="s">
        <v>295</v>
      </c>
      <c r="C1197" s="6">
        <v>20968</v>
      </c>
      <c r="D1197" s="5" t="s">
        <v>18</v>
      </c>
      <c r="E1197" s="6">
        <v>6841</v>
      </c>
      <c r="G1197" s="5" t="s">
        <v>20</v>
      </c>
      <c r="H1197" s="6">
        <v>3977</v>
      </c>
      <c r="J1197" s="5" t="s">
        <v>24</v>
      </c>
      <c r="K1197" s="6">
        <v>3615</v>
      </c>
      <c r="M1197" s="5" t="s">
        <v>19</v>
      </c>
      <c r="N1197" s="6">
        <v>3154</v>
      </c>
      <c r="P1197" s="5" t="s">
        <v>17</v>
      </c>
      <c r="Q1197" s="5">
        <v>2046</v>
      </c>
      <c r="S1197" s="5" t="s">
        <v>21</v>
      </c>
      <c r="T1197" s="5">
        <v>778</v>
      </c>
      <c r="V1197" s="5" t="s">
        <v>26</v>
      </c>
      <c r="W1197" s="5">
        <v>237</v>
      </c>
      <c r="Y1197" s="5" t="s">
        <v>22</v>
      </c>
      <c r="Z1197" s="5">
        <v>141</v>
      </c>
      <c r="AB1197" s="5" t="s">
        <v>28</v>
      </c>
      <c r="AC1197" s="5">
        <v>81</v>
      </c>
      <c r="AE1197" s="5" t="s">
        <v>201</v>
      </c>
      <c r="AF1197" s="5">
        <v>30</v>
      </c>
      <c r="AH1197" s="5" t="s">
        <v>199</v>
      </c>
      <c r="AI1197" s="5">
        <v>18</v>
      </c>
      <c r="AK1197" s="5" t="s">
        <v>191</v>
      </c>
      <c r="AL1197" s="5">
        <v>17</v>
      </c>
      <c r="AN1197" s="5" t="s">
        <v>207</v>
      </c>
      <c r="AO1197" s="5">
        <v>13</v>
      </c>
      <c r="AQ1197" s="5" t="s">
        <v>296</v>
      </c>
      <c r="AR1197" s="5">
        <v>11</v>
      </c>
      <c r="AT1197" s="5" t="s">
        <v>27</v>
      </c>
      <c r="AU1197" s="5">
        <v>9</v>
      </c>
      <c r="AW1197" s="5" t="s">
        <v>23</v>
      </c>
      <c r="AX1197" s="5">
        <v>0</v>
      </c>
    </row>
    <row r="1198" spans="1:50" ht="25.05" customHeight="1" x14ac:dyDescent="0.25">
      <c r="A1198" s="5">
        <v>49013</v>
      </c>
      <c r="B1198" s="5" t="s">
        <v>295</v>
      </c>
      <c r="C1198" s="6">
        <v>304</v>
      </c>
      <c r="D1198" s="5" t="s">
        <v>18</v>
      </c>
      <c r="E1198" s="6">
        <v>83</v>
      </c>
      <c r="G1198" s="5" t="s">
        <v>20</v>
      </c>
      <c r="H1198" s="6">
        <v>72</v>
      </c>
      <c r="J1198" s="5" t="s">
        <v>24</v>
      </c>
      <c r="K1198" s="6">
        <v>56</v>
      </c>
      <c r="M1198" s="5" t="s">
        <v>19</v>
      </c>
      <c r="N1198" s="6">
        <v>45</v>
      </c>
      <c r="P1198" s="5" t="s">
        <v>17</v>
      </c>
      <c r="Q1198" s="5">
        <v>21</v>
      </c>
      <c r="S1198" s="5" t="s">
        <v>21</v>
      </c>
      <c r="T1198" s="5">
        <v>8</v>
      </c>
      <c r="V1198" s="5" t="s">
        <v>26</v>
      </c>
      <c r="W1198" s="5">
        <v>6</v>
      </c>
      <c r="Y1198" s="5" t="s">
        <v>28</v>
      </c>
      <c r="Z1198" s="5">
        <v>4</v>
      </c>
      <c r="AB1198" s="5" t="s">
        <v>191</v>
      </c>
      <c r="AC1198" s="5">
        <v>3</v>
      </c>
      <c r="AE1198" s="5" t="s">
        <v>207</v>
      </c>
      <c r="AF1198" s="5">
        <v>3</v>
      </c>
      <c r="AH1198" s="5" t="s">
        <v>22</v>
      </c>
      <c r="AI1198" s="5">
        <v>3</v>
      </c>
      <c r="AK1198" s="5" t="s">
        <v>23</v>
      </c>
      <c r="AL1198" s="5">
        <v>0</v>
      </c>
      <c r="AN1198" s="5" t="s">
        <v>296</v>
      </c>
      <c r="AO1198" s="5">
        <v>0</v>
      </c>
      <c r="AQ1198" s="5" t="s">
        <v>199</v>
      </c>
      <c r="AR1198" s="5">
        <v>0</v>
      </c>
      <c r="AT1198" s="5" t="s">
        <v>27</v>
      </c>
      <c r="AU1198" s="5">
        <v>0</v>
      </c>
      <c r="AW1198" s="5" t="s">
        <v>201</v>
      </c>
      <c r="AX1198" s="5">
        <v>0</v>
      </c>
    </row>
    <row r="1199" spans="1:50" ht="25.05" customHeight="1" x14ac:dyDescent="0.25">
      <c r="A1199" s="5">
        <v>49015</v>
      </c>
      <c r="B1199" s="5" t="s">
        <v>295</v>
      </c>
      <c r="C1199" s="6">
        <v>200</v>
      </c>
      <c r="D1199" s="5" t="s">
        <v>18</v>
      </c>
      <c r="E1199" s="6">
        <v>44</v>
      </c>
      <c r="G1199" s="5" t="s">
        <v>20</v>
      </c>
      <c r="H1199" s="6">
        <v>52</v>
      </c>
      <c r="J1199" s="5" t="s">
        <v>24</v>
      </c>
      <c r="K1199" s="6">
        <v>38</v>
      </c>
      <c r="M1199" s="5" t="s">
        <v>17</v>
      </c>
      <c r="N1199" s="6">
        <v>22</v>
      </c>
      <c r="P1199" s="5" t="s">
        <v>21</v>
      </c>
      <c r="Q1199" s="5">
        <v>21</v>
      </c>
      <c r="S1199" s="5" t="s">
        <v>19</v>
      </c>
      <c r="T1199" s="5">
        <v>15</v>
      </c>
      <c r="V1199" s="5" t="s">
        <v>26</v>
      </c>
      <c r="W1199" s="5">
        <v>3</v>
      </c>
      <c r="Y1199" s="5" t="s">
        <v>28</v>
      </c>
      <c r="Z1199" s="5">
        <v>2</v>
      </c>
      <c r="AB1199" s="5" t="s">
        <v>199</v>
      </c>
      <c r="AC1199" s="5">
        <v>1</v>
      </c>
      <c r="AE1199" s="5" t="s">
        <v>207</v>
      </c>
      <c r="AF1199" s="5">
        <v>1</v>
      </c>
      <c r="AH1199" s="5" t="s">
        <v>22</v>
      </c>
      <c r="AI1199" s="5">
        <v>1</v>
      </c>
      <c r="AK1199" s="5" t="s">
        <v>23</v>
      </c>
      <c r="AL1199" s="5">
        <v>0</v>
      </c>
      <c r="AN1199" s="5" t="s">
        <v>296</v>
      </c>
      <c r="AO1199" s="5">
        <v>0</v>
      </c>
      <c r="AQ1199" s="5" t="s">
        <v>191</v>
      </c>
      <c r="AR1199" s="5">
        <v>0</v>
      </c>
      <c r="AT1199" s="5" t="s">
        <v>27</v>
      </c>
      <c r="AU1199" s="5">
        <v>0</v>
      </c>
      <c r="AW1199" s="5" t="s">
        <v>201</v>
      </c>
      <c r="AX1199" s="5">
        <v>0</v>
      </c>
    </row>
    <row r="1200" spans="1:50" ht="25.05" customHeight="1" x14ac:dyDescent="0.25">
      <c r="A1200" s="5">
        <v>49017</v>
      </c>
      <c r="B1200" s="5" t="s">
        <v>295</v>
      </c>
      <c r="C1200" s="6">
        <v>228</v>
      </c>
      <c r="D1200" s="5" t="s">
        <v>18</v>
      </c>
      <c r="E1200" s="6">
        <v>77</v>
      </c>
      <c r="G1200" s="5" t="s">
        <v>19</v>
      </c>
      <c r="H1200" s="6">
        <v>56</v>
      </c>
      <c r="J1200" s="5" t="s">
        <v>24</v>
      </c>
      <c r="K1200" s="6">
        <v>29</v>
      </c>
      <c r="M1200" s="5" t="s">
        <v>20</v>
      </c>
      <c r="N1200" s="6">
        <v>25</v>
      </c>
      <c r="P1200" s="5" t="s">
        <v>17</v>
      </c>
      <c r="Q1200" s="5">
        <v>21</v>
      </c>
      <c r="S1200" s="5" t="s">
        <v>21</v>
      </c>
      <c r="T1200" s="5">
        <v>12</v>
      </c>
      <c r="V1200" s="5" t="s">
        <v>26</v>
      </c>
      <c r="W1200" s="5">
        <v>3</v>
      </c>
      <c r="Y1200" s="5" t="s">
        <v>191</v>
      </c>
      <c r="Z1200" s="5">
        <v>2</v>
      </c>
      <c r="AB1200" s="5" t="s">
        <v>22</v>
      </c>
      <c r="AC1200" s="5">
        <v>2</v>
      </c>
      <c r="AE1200" s="5" t="s">
        <v>28</v>
      </c>
      <c r="AF1200" s="5">
        <v>1</v>
      </c>
      <c r="AH1200" s="5" t="s">
        <v>23</v>
      </c>
      <c r="AI1200" s="5">
        <v>0</v>
      </c>
      <c r="AK1200" s="5" t="s">
        <v>296</v>
      </c>
      <c r="AL1200" s="5">
        <v>0</v>
      </c>
      <c r="AN1200" s="5" t="s">
        <v>199</v>
      </c>
      <c r="AO1200" s="5">
        <v>0</v>
      </c>
      <c r="AQ1200" s="5" t="s">
        <v>207</v>
      </c>
      <c r="AR1200" s="5">
        <v>0</v>
      </c>
      <c r="AT1200" s="5" t="s">
        <v>27</v>
      </c>
      <c r="AU1200" s="5">
        <v>0</v>
      </c>
      <c r="AW1200" s="5" t="s">
        <v>201</v>
      </c>
      <c r="AX1200" s="5">
        <v>0</v>
      </c>
    </row>
    <row r="1201" spans="1:50" ht="25.05" customHeight="1" x14ac:dyDescent="0.25">
      <c r="A1201" s="5">
        <v>49019</v>
      </c>
      <c r="B1201" s="5" t="s">
        <v>295</v>
      </c>
      <c r="C1201" s="6">
        <v>1475</v>
      </c>
      <c r="D1201" s="5" t="s">
        <v>18</v>
      </c>
      <c r="E1201" s="6">
        <v>618</v>
      </c>
      <c r="G1201" s="5" t="s">
        <v>19</v>
      </c>
      <c r="H1201" s="6">
        <v>295</v>
      </c>
      <c r="J1201" s="5" t="s">
        <v>20</v>
      </c>
      <c r="K1201" s="6">
        <v>213</v>
      </c>
      <c r="M1201" s="5" t="s">
        <v>24</v>
      </c>
      <c r="N1201" s="6">
        <v>146</v>
      </c>
      <c r="P1201" s="5" t="s">
        <v>17</v>
      </c>
      <c r="Q1201" s="5">
        <v>101</v>
      </c>
      <c r="S1201" s="5" t="s">
        <v>21</v>
      </c>
      <c r="T1201" s="5">
        <v>80</v>
      </c>
      <c r="V1201" s="5" t="s">
        <v>26</v>
      </c>
      <c r="W1201" s="5">
        <v>15</v>
      </c>
      <c r="Y1201" s="5" t="s">
        <v>22</v>
      </c>
      <c r="Z1201" s="5">
        <v>3</v>
      </c>
      <c r="AB1201" s="5" t="s">
        <v>28</v>
      </c>
      <c r="AC1201" s="5">
        <v>2</v>
      </c>
      <c r="AE1201" s="5" t="s">
        <v>191</v>
      </c>
      <c r="AF1201" s="5">
        <v>1</v>
      </c>
      <c r="AH1201" s="5" t="s">
        <v>201</v>
      </c>
      <c r="AI1201" s="5">
        <v>1</v>
      </c>
      <c r="AK1201" s="5" t="s">
        <v>23</v>
      </c>
      <c r="AL1201" s="5">
        <v>0</v>
      </c>
      <c r="AN1201" s="5" t="s">
        <v>296</v>
      </c>
      <c r="AO1201" s="5">
        <v>0</v>
      </c>
      <c r="AQ1201" s="5" t="s">
        <v>199</v>
      </c>
      <c r="AR1201" s="5">
        <v>0</v>
      </c>
      <c r="AT1201" s="5" t="s">
        <v>207</v>
      </c>
      <c r="AU1201" s="5">
        <v>0</v>
      </c>
      <c r="AW1201" s="5" t="s">
        <v>27</v>
      </c>
      <c r="AX1201" s="5">
        <v>0</v>
      </c>
    </row>
    <row r="1202" spans="1:50" ht="25.05" customHeight="1" x14ac:dyDescent="0.25">
      <c r="A1202" s="5">
        <v>49021</v>
      </c>
      <c r="B1202" s="5" t="s">
        <v>295</v>
      </c>
      <c r="C1202" s="6">
        <v>1818</v>
      </c>
      <c r="D1202" s="5" t="s">
        <v>18</v>
      </c>
      <c r="E1202" s="6">
        <v>598</v>
      </c>
      <c r="G1202" s="5" t="s">
        <v>20</v>
      </c>
      <c r="H1202" s="6">
        <v>391</v>
      </c>
      <c r="J1202" s="5" t="s">
        <v>19</v>
      </c>
      <c r="K1202" s="6">
        <v>294</v>
      </c>
      <c r="M1202" s="5" t="s">
        <v>24</v>
      </c>
      <c r="N1202" s="6">
        <v>246</v>
      </c>
      <c r="P1202" s="5" t="s">
        <v>17</v>
      </c>
      <c r="Q1202" s="5">
        <v>154</v>
      </c>
      <c r="S1202" s="5" t="s">
        <v>21</v>
      </c>
      <c r="T1202" s="5">
        <v>82</v>
      </c>
      <c r="V1202" s="5" t="s">
        <v>26</v>
      </c>
      <c r="W1202" s="5">
        <v>23</v>
      </c>
      <c r="Y1202" s="5" t="s">
        <v>22</v>
      </c>
      <c r="Z1202" s="5">
        <v>14</v>
      </c>
      <c r="AB1202" s="5" t="s">
        <v>28</v>
      </c>
      <c r="AC1202" s="5">
        <v>7</v>
      </c>
      <c r="AE1202" s="5" t="s">
        <v>207</v>
      </c>
      <c r="AF1202" s="5">
        <v>4</v>
      </c>
      <c r="AH1202" s="5" t="s">
        <v>201</v>
      </c>
      <c r="AI1202" s="5">
        <v>4</v>
      </c>
      <c r="AK1202" s="5" t="s">
        <v>191</v>
      </c>
      <c r="AL1202" s="5">
        <v>1</v>
      </c>
      <c r="AN1202" s="5" t="s">
        <v>23</v>
      </c>
      <c r="AO1202" s="5">
        <v>0</v>
      </c>
      <c r="AQ1202" s="5" t="s">
        <v>296</v>
      </c>
      <c r="AR1202" s="5">
        <v>0</v>
      </c>
      <c r="AT1202" s="5" t="s">
        <v>199</v>
      </c>
      <c r="AU1202" s="5">
        <v>0</v>
      </c>
      <c r="AW1202" s="5" t="s">
        <v>27</v>
      </c>
      <c r="AX1202" s="5">
        <v>0</v>
      </c>
    </row>
    <row r="1203" spans="1:50" ht="25.05" customHeight="1" x14ac:dyDescent="0.25">
      <c r="A1203" s="5">
        <v>49023</v>
      </c>
      <c r="B1203" s="5" t="s">
        <v>295</v>
      </c>
      <c r="C1203" s="6">
        <v>223</v>
      </c>
      <c r="D1203" s="5" t="s">
        <v>18</v>
      </c>
      <c r="E1203" s="6">
        <v>54</v>
      </c>
      <c r="G1203" s="5" t="s">
        <v>24</v>
      </c>
      <c r="H1203" s="6">
        <v>64</v>
      </c>
      <c r="J1203" s="5" t="s">
        <v>20</v>
      </c>
      <c r="K1203" s="6">
        <v>55</v>
      </c>
      <c r="M1203" s="5" t="s">
        <v>19</v>
      </c>
      <c r="N1203" s="6">
        <v>18</v>
      </c>
      <c r="P1203" s="5" t="s">
        <v>17</v>
      </c>
      <c r="Q1203" s="5">
        <v>16</v>
      </c>
      <c r="S1203" s="5" t="s">
        <v>21</v>
      </c>
      <c r="T1203" s="5">
        <v>9</v>
      </c>
      <c r="V1203" s="5" t="s">
        <v>22</v>
      </c>
      <c r="W1203" s="5">
        <v>4</v>
      </c>
      <c r="Y1203" s="5" t="s">
        <v>199</v>
      </c>
      <c r="Z1203" s="5">
        <v>1</v>
      </c>
      <c r="AB1203" s="5" t="s">
        <v>26</v>
      </c>
      <c r="AC1203" s="5">
        <v>1</v>
      </c>
      <c r="AE1203" s="5" t="s">
        <v>28</v>
      </c>
      <c r="AF1203" s="5">
        <v>1</v>
      </c>
      <c r="AH1203" s="5" t="s">
        <v>23</v>
      </c>
      <c r="AI1203" s="5">
        <v>0</v>
      </c>
      <c r="AK1203" s="5" t="s">
        <v>296</v>
      </c>
      <c r="AL1203" s="5">
        <v>0</v>
      </c>
      <c r="AN1203" s="5" t="s">
        <v>191</v>
      </c>
      <c r="AO1203" s="5">
        <v>0</v>
      </c>
      <c r="AQ1203" s="5" t="s">
        <v>207</v>
      </c>
      <c r="AR1203" s="5">
        <v>0</v>
      </c>
      <c r="AT1203" s="5" t="s">
        <v>27</v>
      </c>
      <c r="AU1203" s="5">
        <v>0</v>
      </c>
      <c r="AW1203" s="5" t="s">
        <v>201</v>
      </c>
      <c r="AX1203" s="5">
        <v>0</v>
      </c>
    </row>
    <row r="1204" spans="1:50" ht="25.05" customHeight="1" x14ac:dyDescent="0.25">
      <c r="A1204" s="5">
        <v>49025</v>
      </c>
      <c r="B1204" s="5" t="s">
        <v>295</v>
      </c>
      <c r="C1204" s="6">
        <v>582</v>
      </c>
      <c r="D1204" s="5" t="s">
        <v>18</v>
      </c>
      <c r="E1204" s="6">
        <v>195</v>
      </c>
      <c r="G1204" s="5" t="s">
        <v>19</v>
      </c>
      <c r="H1204" s="6">
        <v>101</v>
      </c>
      <c r="J1204" s="5" t="s">
        <v>20</v>
      </c>
      <c r="K1204" s="6">
        <v>96</v>
      </c>
      <c r="M1204" s="5" t="s">
        <v>24</v>
      </c>
      <c r="N1204" s="6">
        <v>87</v>
      </c>
      <c r="P1204" s="5" t="s">
        <v>17</v>
      </c>
      <c r="Q1204" s="5">
        <v>51</v>
      </c>
      <c r="S1204" s="5" t="s">
        <v>21</v>
      </c>
      <c r="T1204" s="5">
        <v>37</v>
      </c>
      <c r="V1204" s="5" t="s">
        <v>26</v>
      </c>
      <c r="W1204" s="5">
        <v>4</v>
      </c>
      <c r="Y1204" s="5" t="s">
        <v>22</v>
      </c>
      <c r="Z1204" s="5">
        <v>4</v>
      </c>
      <c r="AB1204" s="5" t="s">
        <v>28</v>
      </c>
      <c r="AC1204" s="5">
        <v>3</v>
      </c>
      <c r="AE1204" s="5" t="s">
        <v>191</v>
      </c>
      <c r="AF1204" s="5">
        <v>2</v>
      </c>
      <c r="AH1204" s="5" t="s">
        <v>199</v>
      </c>
      <c r="AI1204" s="5">
        <v>1</v>
      </c>
      <c r="AK1204" s="5" t="s">
        <v>27</v>
      </c>
      <c r="AL1204" s="5">
        <v>1</v>
      </c>
      <c r="AN1204" s="5" t="s">
        <v>23</v>
      </c>
      <c r="AO1204" s="5">
        <v>0</v>
      </c>
      <c r="AQ1204" s="5" t="s">
        <v>296</v>
      </c>
      <c r="AR1204" s="5">
        <v>0</v>
      </c>
      <c r="AT1204" s="5" t="s">
        <v>207</v>
      </c>
      <c r="AU1204" s="5">
        <v>0</v>
      </c>
      <c r="AW1204" s="5" t="s">
        <v>201</v>
      </c>
      <c r="AX1204" s="5">
        <v>0</v>
      </c>
    </row>
    <row r="1205" spans="1:50" ht="25.05" customHeight="1" x14ac:dyDescent="0.25">
      <c r="A1205" s="5">
        <v>49027</v>
      </c>
      <c r="B1205" s="5" t="s">
        <v>295</v>
      </c>
      <c r="C1205" s="6">
        <v>226</v>
      </c>
      <c r="D1205" s="5" t="s">
        <v>18</v>
      </c>
      <c r="E1205" s="6">
        <v>33</v>
      </c>
      <c r="G1205" s="5" t="s">
        <v>20</v>
      </c>
      <c r="H1205" s="6">
        <v>61</v>
      </c>
      <c r="J1205" s="5" t="s">
        <v>24</v>
      </c>
      <c r="K1205" s="6">
        <v>61</v>
      </c>
      <c r="M1205" s="5" t="s">
        <v>19</v>
      </c>
      <c r="N1205" s="6">
        <v>22</v>
      </c>
      <c r="P1205" s="5" t="s">
        <v>17</v>
      </c>
      <c r="Q1205" s="5">
        <v>21</v>
      </c>
      <c r="S1205" s="5" t="s">
        <v>21</v>
      </c>
      <c r="T1205" s="5">
        <v>17</v>
      </c>
      <c r="V1205" s="5" t="s">
        <v>26</v>
      </c>
      <c r="W1205" s="5">
        <v>3</v>
      </c>
      <c r="Y1205" s="5" t="s">
        <v>191</v>
      </c>
      <c r="Z1205" s="5">
        <v>2</v>
      </c>
      <c r="AB1205" s="5" t="s">
        <v>199</v>
      </c>
      <c r="AC1205" s="5">
        <v>2</v>
      </c>
      <c r="AE1205" s="5" t="s">
        <v>28</v>
      </c>
      <c r="AF1205" s="5">
        <v>2</v>
      </c>
      <c r="AH1205" s="5" t="s">
        <v>296</v>
      </c>
      <c r="AI1205" s="5">
        <v>1</v>
      </c>
      <c r="AK1205" s="5" t="s">
        <v>207</v>
      </c>
      <c r="AL1205" s="5">
        <v>1</v>
      </c>
      <c r="AN1205" s="5" t="s">
        <v>23</v>
      </c>
      <c r="AO1205" s="5">
        <v>0</v>
      </c>
      <c r="AQ1205" s="5" t="s">
        <v>27</v>
      </c>
      <c r="AR1205" s="5">
        <v>0</v>
      </c>
      <c r="AT1205" s="5" t="s">
        <v>201</v>
      </c>
      <c r="AU1205" s="5">
        <v>0</v>
      </c>
      <c r="AW1205" s="5" t="s">
        <v>22</v>
      </c>
      <c r="AX1205" s="5">
        <v>0</v>
      </c>
    </row>
    <row r="1206" spans="1:50" ht="25.05" customHeight="1" x14ac:dyDescent="0.25">
      <c r="A1206" s="5">
        <v>49029</v>
      </c>
      <c r="B1206" s="5" t="s">
        <v>295</v>
      </c>
      <c r="C1206" s="6">
        <v>335</v>
      </c>
      <c r="D1206" s="5" t="s">
        <v>18</v>
      </c>
      <c r="E1206" s="6">
        <v>84</v>
      </c>
      <c r="G1206" s="5" t="s">
        <v>20</v>
      </c>
      <c r="H1206" s="6">
        <v>81</v>
      </c>
      <c r="J1206" s="5" t="s">
        <v>24</v>
      </c>
      <c r="K1206" s="6">
        <v>63</v>
      </c>
      <c r="M1206" s="5" t="s">
        <v>19</v>
      </c>
      <c r="N1206" s="6">
        <v>38</v>
      </c>
      <c r="P1206" s="5" t="s">
        <v>17</v>
      </c>
      <c r="Q1206" s="5">
        <v>27</v>
      </c>
      <c r="S1206" s="5" t="s">
        <v>21</v>
      </c>
      <c r="T1206" s="5">
        <v>26</v>
      </c>
      <c r="V1206" s="5" t="s">
        <v>26</v>
      </c>
      <c r="W1206" s="5">
        <v>8</v>
      </c>
      <c r="Y1206" s="5" t="s">
        <v>207</v>
      </c>
      <c r="Z1206" s="5">
        <v>3</v>
      </c>
      <c r="AB1206" s="5" t="s">
        <v>191</v>
      </c>
      <c r="AC1206" s="5">
        <v>2</v>
      </c>
      <c r="AE1206" s="5" t="s">
        <v>296</v>
      </c>
      <c r="AF1206" s="5">
        <v>1</v>
      </c>
      <c r="AH1206" s="5" t="s">
        <v>28</v>
      </c>
      <c r="AI1206" s="5">
        <v>1</v>
      </c>
      <c r="AK1206" s="5" t="s">
        <v>201</v>
      </c>
      <c r="AL1206" s="5">
        <v>1</v>
      </c>
      <c r="AN1206" s="5" t="s">
        <v>23</v>
      </c>
      <c r="AO1206" s="5">
        <v>0</v>
      </c>
      <c r="AQ1206" s="5" t="s">
        <v>199</v>
      </c>
      <c r="AR1206" s="5">
        <v>0</v>
      </c>
      <c r="AT1206" s="5" t="s">
        <v>27</v>
      </c>
      <c r="AU1206" s="5">
        <v>0</v>
      </c>
      <c r="AW1206" s="5" t="s">
        <v>22</v>
      </c>
      <c r="AX1206" s="5">
        <v>0</v>
      </c>
    </row>
    <row r="1207" spans="1:50" ht="25.05" customHeight="1" x14ac:dyDescent="0.25">
      <c r="A1207" s="5">
        <v>49031</v>
      </c>
      <c r="B1207" s="5" t="s">
        <v>295</v>
      </c>
      <c r="C1207" s="6">
        <v>26</v>
      </c>
      <c r="D1207" s="5" t="s">
        <v>18</v>
      </c>
      <c r="E1207" s="6">
        <v>5</v>
      </c>
      <c r="G1207" s="5" t="s">
        <v>24</v>
      </c>
      <c r="H1207" s="6">
        <v>7</v>
      </c>
      <c r="J1207" s="5" t="s">
        <v>20</v>
      </c>
      <c r="K1207" s="6">
        <v>5</v>
      </c>
      <c r="M1207" s="5" t="s">
        <v>17</v>
      </c>
      <c r="N1207" s="6">
        <v>3</v>
      </c>
      <c r="P1207" s="5" t="s">
        <v>21</v>
      </c>
      <c r="Q1207" s="5">
        <v>2</v>
      </c>
      <c r="S1207" s="5" t="s">
        <v>19</v>
      </c>
      <c r="T1207" s="5">
        <v>2</v>
      </c>
      <c r="V1207" s="5" t="s">
        <v>296</v>
      </c>
      <c r="W1207" s="5">
        <v>1</v>
      </c>
      <c r="Y1207" s="5" t="s">
        <v>26</v>
      </c>
      <c r="Z1207" s="5">
        <v>1</v>
      </c>
      <c r="AB1207" s="5" t="s">
        <v>23</v>
      </c>
      <c r="AC1207" s="5">
        <v>0</v>
      </c>
      <c r="AE1207" s="5" t="s">
        <v>191</v>
      </c>
      <c r="AF1207" s="5">
        <v>0</v>
      </c>
      <c r="AH1207" s="5" t="s">
        <v>199</v>
      </c>
      <c r="AI1207" s="5">
        <v>0</v>
      </c>
      <c r="AK1207" s="5" t="s">
        <v>207</v>
      </c>
      <c r="AL1207" s="5">
        <v>0</v>
      </c>
      <c r="AN1207" s="5" t="s">
        <v>27</v>
      </c>
      <c r="AO1207" s="5">
        <v>0</v>
      </c>
      <c r="AQ1207" s="5" t="s">
        <v>28</v>
      </c>
      <c r="AR1207" s="5">
        <v>0</v>
      </c>
      <c r="AT1207" s="5" t="s">
        <v>201</v>
      </c>
      <c r="AU1207" s="5">
        <v>0</v>
      </c>
      <c r="AW1207" s="5" t="s">
        <v>22</v>
      </c>
      <c r="AX1207" s="5">
        <v>0</v>
      </c>
    </row>
    <row r="1208" spans="1:50" ht="25.05" customHeight="1" x14ac:dyDescent="0.25">
      <c r="A1208" s="5">
        <v>49033</v>
      </c>
      <c r="B1208" s="5" t="s">
        <v>295</v>
      </c>
      <c r="C1208" s="6">
        <v>53</v>
      </c>
      <c r="D1208" s="5" t="s">
        <v>18</v>
      </c>
      <c r="E1208" s="6">
        <v>12</v>
      </c>
      <c r="G1208" s="5" t="s">
        <v>20</v>
      </c>
      <c r="H1208" s="6">
        <v>20</v>
      </c>
      <c r="J1208" s="5" t="s">
        <v>24</v>
      </c>
      <c r="K1208" s="6">
        <v>7</v>
      </c>
      <c r="M1208" s="5" t="s">
        <v>17</v>
      </c>
      <c r="N1208" s="6">
        <v>6</v>
      </c>
      <c r="P1208" s="5" t="s">
        <v>19</v>
      </c>
      <c r="Q1208" s="5">
        <v>4</v>
      </c>
      <c r="S1208" s="5" t="s">
        <v>21</v>
      </c>
      <c r="T1208" s="5">
        <v>3</v>
      </c>
      <c r="V1208" s="5" t="s">
        <v>28</v>
      </c>
      <c r="W1208" s="5">
        <v>1</v>
      </c>
      <c r="Y1208" s="5" t="s">
        <v>23</v>
      </c>
      <c r="Z1208" s="5">
        <v>0</v>
      </c>
      <c r="AB1208" s="5" t="s">
        <v>296</v>
      </c>
      <c r="AC1208" s="5">
        <v>0</v>
      </c>
      <c r="AE1208" s="5" t="s">
        <v>191</v>
      </c>
      <c r="AF1208" s="5">
        <v>0</v>
      </c>
      <c r="AH1208" s="5" t="s">
        <v>199</v>
      </c>
      <c r="AI1208" s="5">
        <v>0</v>
      </c>
      <c r="AK1208" s="5" t="s">
        <v>207</v>
      </c>
      <c r="AL1208" s="5">
        <v>0</v>
      </c>
      <c r="AN1208" s="5" t="s">
        <v>26</v>
      </c>
      <c r="AO1208" s="5">
        <v>0</v>
      </c>
      <c r="AQ1208" s="5" t="s">
        <v>27</v>
      </c>
      <c r="AR1208" s="5">
        <v>0</v>
      </c>
      <c r="AT1208" s="5" t="s">
        <v>201</v>
      </c>
      <c r="AU1208" s="5">
        <v>0</v>
      </c>
      <c r="AW1208" s="5" t="s">
        <v>22</v>
      </c>
      <c r="AX1208" s="5">
        <v>0</v>
      </c>
    </row>
    <row r="1209" spans="1:50" ht="25.05" customHeight="1" x14ac:dyDescent="0.25">
      <c r="A1209" s="5">
        <v>49035</v>
      </c>
      <c r="B1209" s="5" t="s">
        <v>295</v>
      </c>
      <c r="C1209" s="6">
        <v>125111</v>
      </c>
      <c r="D1209" s="5" t="s">
        <v>18</v>
      </c>
      <c r="E1209" s="6">
        <v>48183</v>
      </c>
      <c r="G1209" s="5" t="s">
        <v>20</v>
      </c>
      <c r="H1209" s="6">
        <v>21661</v>
      </c>
      <c r="J1209" s="5" t="s">
        <v>19</v>
      </c>
      <c r="K1209" s="6">
        <v>21002</v>
      </c>
      <c r="M1209" s="5" t="s">
        <v>24</v>
      </c>
      <c r="N1209" s="6">
        <v>18311</v>
      </c>
      <c r="P1209" s="5" t="s">
        <v>17</v>
      </c>
      <c r="Q1209" s="5">
        <v>10517</v>
      </c>
      <c r="S1209" s="5" t="s">
        <v>21</v>
      </c>
      <c r="T1209" s="5">
        <v>3777</v>
      </c>
      <c r="V1209" s="5" t="s">
        <v>26</v>
      </c>
      <c r="W1209" s="5">
        <v>694</v>
      </c>
      <c r="Y1209" s="5" t="s">
        <v>22</v>
      </c>
      <c r="Z1209" s="5">
        <v>366</v>
      </c>
      <c r="AB1209" s="5" t="s">
        <v>28</v>
      </c>
      <c r="AC1209" s="5">
        <v>310</v>
      </c>
      <c r="AE1209" s="5" t="s">
        <v>201</v>
      </c>
      <c r="AF1209" s="5">
        <v>88</v>
      </c>
      <c r="AH1209" s="5" t="s">
        <v>199</v>
      </c>
      <c r="AI1209" s="5">
        <v>62</v>
      </c>
      <c r="AK1209" s="5" t="s">
        <v>191</v>
      </c>
      <c r="AL1209" s="5">
        <v>49</v>
      </c>
      <c r="AN1209" s="5" t="s">
        <v>207</v>
      </c>
      <c r="AO1209" s="5">
        <v>48</v>
      </c>
      <c r="AQ1209" s="5" t="s">
        <v>296</v>
      </c>
      <c r="AR1209" s="5">
        <v>25</v>
      </c>
      <c r="AT1209" s="5" t="s">
        <v>27</v>
      </c>
      <c r="AU1209" s="5">
        <v>18</v>
      </c>
      <c r="AW1209" s="5" t="s">
        <v>23</v>
      </c>
      <c r="AX1209" s="5">
        <v>0</v>
      </c>
    </row>
    <row r="1210" spans="1:50" ht="25.05" customHeight="1" x14ac:dyDescent="0.25">
      <c r="A1210" s="5">
        <v>49037</v>
      </c>
      <c r="B1210" s="5" t="s">
        <v>295</v>
      </c>
      <c r="C1210" s="6">
        <v>1145</v>
      </c>
      <c r="D1210" s="5" t="s">
        <v>18</v>
      </c>
      <c r="E1210" s="6">
        <v>495</v>
      </c>
      <c r="G1210" s="5" t="s">
        <v>20</v>
      </c>
      <c r="H1210" s="6">
        <v>210</v>
      </c>
      <c r="J1210" s="5" t="s">
        <v>24</v>
      </c>
      <c r="K1210" s="6">
        <v>197</v>
      </c>
      <c r="M1210" s="5" t="s">
        <v>19</v>
      </c>
      <c r="N1210" s="6">
        <v>107</v>
      </c>
      <c r="P1210" s="5" t="s">
        <v>17</v>
      </c>
      <c r="Q1210" s="5">
        <v>54</v>
      </c>
      <c r="S1210" s="5" t="s">
        <v>21</v>
      </c>
      <c r="T1210" s="5">
        <v>29</v>
      </c>
      <c r="V1210" s="5" t="s">
        <v>22</v>
      </c>
      <c r="W1210" s="5">
        <v>19</v>
      </c>
      <c r="Y1210" s="5" t="s">
        <v>28</v>
      </c>
      <c r="Z1210" s="5">
        <v>11</v>
      </c>
      <c r="AB1210" s="5" t="s">
        <v>191</v>
      </c>
      <c r="AC1210" s="5">
        <v>5</v>
      </c>
      <c r="AE1210" s="5" t="s">
        <v>199</v>
      </c>
      <c r="AF1210" s="5">
        <v>5</v>
      </c>
      <c r="AH1210" s="5" t="s">
        <v>26</v>
      </c>
      <c r="AI1210" s="5">
        <v>5</v>
      </c>
      <c r="AK1210" s="5" t="s">
        <v>201</v>
      </c>
      <c r="AL1210" s="5">
        <v>4</v>
      </c>
      <c r="AN1210" s="5" t="s">
        <v>296</v>
      </c>
      <c r="AO1210" s="5">
        <v>2</v>
      </c>
      <c r="AQ1210" s="5" t="s">
        <v>27</v>
      </c>
      <c r="AR1210" s="5">
        <v>2</v>
      </c>
      <c r="AT1210" s="5" t="s">
        <v>23</v>
      </c>
      <c r="AU1210" s="5">
        <v>0</v>
      </c>
      <c r="AW1210" s="5" t="s">
        <v>207</v>
      </c>
      <c r="AX1210" s="5">
        <v>0</v>
      </c>
    </row>
    <row r="1211" spans="1:50" ht="25.05" customHeight="1" x14ac:dyDescent="0.25">
      <c r="A1211" s="5">
        <v>49039</v>
      </c>
      <c r="B1211" s="5" t="s">
        <v>295</v>
      </c>
      <c r="C1211" s="6">
        <v>530</v>
      </c>
      <c r="D1211" s="5" t="s">
        <v>18</v>
      </c>
      <c r="E1211" s="6">
        <v>180</v>
      </c>
      <c r="G1211" s="5" t="s">
        <v>20</v>
      </c>
      <c r="H1211" s="6">
        <v>86</v>
      </c>
      <c r="J1211" s="5" t="s">
        <v>24</v>
      </c>
      <c r="K1211" s="6">
        <v>84</v>
      </c>
      <c r="M1211" s="5" t="s">
        <v>19</v>
      </c>
      <c r="N1211" s="6">
        <v>78</v>
      </c>
      <c r="P1211" s="5" t="s">
        <v>17</v>
      </c>
      <c r="Q1211" s="5">
        <v>54</v>
      </c>
      <c r="S1211" s="5" t="s">
        <v>21</v>
      </c>
      <c r="T1211" s="5">
        <v>30</v>
      </c>
      <c r="V1211" s="5" t="s">
        <v>26</v>
      </c>
      <c r="W1211" s="5">
        <v>7</v>
      </c>
      <c r="Y1211" s="5" t="s">
        <v>28</v>
      </c>
      <c r="Z1211" s="5">
        <v>5</v>
      </c>
      <c r="AB1211" s="5" t="s">
        <v>22</v>
      </c>
      <c r="AC1211" s="5">
        <v>4</v>
      </c>
      <c r="AE1211" s="5" t="s">
        <v>296</v>
      </c>
      <c r="AF1211" s="5">
        <v>1</v>
      </c>
      <c r="AH1211" s="5" t="s">
        <v>201</v>
      </c>
      <c r="AI1211" s="5">
        <v>1</v>
      </c>
      <c r="AK1211" s="5" t="s">
        <v>23</v>
      </c>
      <c r="AL1211" s="5">
        <v>0</v>
      </c>
      <c r="AN1211" s="5" t="s">
        <v>191</v>
      </c>
      <c r="AO1211" s="5">
        <v>0</v>
      </c>
      <c r="AQ1211" s="5" t="s">
        <v>199</v>
      </c>
      <c r="AR1211" s="5">
        <v>0</v>
      </c>
      <c r="AT1211" s="5" t="s">
        <v>207</v>
      </c>
      <c r="AU1211" s="5">
        <v>0</v>
      </c>
      <c r="AW1211" s="5" t="s">
        <v>27</v>
      </c>
      <c r="AX1211" s="5">
        <v>0</v>
      </c>
    </row>
    <row r="1212" spans="1:50" ht="25.05" customHeight="1" x14ac:dyDescent="0.25">
      <c r="A1212" s="5">
        <v>49041</v>
      </c>
      <c r="B1212" s="5" t="s">
        <v>295</v>
      </c>
      <c r="C1212" s="6">
        <v>356</v>
      </c>
      <c r="D1212" s="5" t="s">
        <v>18</v>
      </c>
      <c r="E1212" s="6">
        <v>87</v>
      </c>
      <c r="G1212" s="5" t="s">
        <v>20</v>
      </c>
      <c r="H1212" s="6">
        <v>84</v>
      </c>
      <c r="J1212" s="5" t="s">
        <v>24</v>
      </c>
      <c r="K1212" s="6">
        <v>84</v>
      </c>
      <c r="M1212" s="5" t="s">
        <v>19</v>
      </c>
      <c r="N1212" s="6">
        <v>45</v>
      </c>
      <c r="P1212" s="5" t="s">
        <v>17</v>
      </c>
      <c r="Q1212" s="5">
        <v>32</v>
      </c>
      <c r="S1212" s="5" t="s">
        <v>21</v>
      </c>
      <c r="T1212" s="5">
        <v>17</v>
      </c>
      <c r="V1212" s="5" t="s">
        <v>28</v>
      </c>
      <c r="W1212" s="5">
        <v>2</v>
      </c>
      <c r="Y1212" s="5" t="s">
        <v>22</v>
      </c>
      <c r="Z1212" s="5">
        <v>2</v>
      </c>
      <c r="AB1212" s="5" t="s">
        <v>296</v>
      </c>
      <c r="AC1212" s="5">
        <v>1</v>
      </c>
      <c r="AE1212" s="5" t="s">
        <v>191</v>
      </c>
      <c r="AF1212" s="5">
        <v>1</v>
      </c>
      <c r="AH1212" s="5" t="s">
        <v>27</v>
      </c>
      <c r="AI1212" s="5">
        <v>1</v>
      </c>
      <c r="AK1212" s="5" t="s">
        <v>23</v>
      </c>
      <c r="AL1212" s="5">
        <v>0</v>
      </c>
      <c r="AN1212" s="5" t="s">
        <v>199</v>
      </c>
      <c r="AO1212" s="5">
        <v>0</v>
      </c>
      <c r="AQ1212" s="5" t="s">
        <v>207</v>
      </c>
      <c r="AR1212" s="5">
        <v>0</v>
      </c>
      <c r="AT1212" s="5" t="s">
        <v>26</v>
      </c>
      <c r="AU1212" s="5">
        <v>0</v>
      </c>
      <c r="AW1212" s="5" t="s">
        <v>201</v>
      </c>
      <c r="AX1212" s="5">
        <v>0</v>
      </c>
    </row>
    <row r="1213" spans="1:50" ht="25.05" customHeight="1" x14ac:dyDescent="0.25">
      <c r="A1213" s="5">
        <v>49043</v>
      </c>
      <c r="B1213" s="5" t="s">
        <v>295</v>
      </c>
      <c r="C1213" s="6">
        <v>6936</v>
      </c>
      <c r="D1213" s="5" t="s">
        <v>18</v>
      </c>
      <c r="E1213" s="6">
        <v>1565</v>
      </c>
      <c r="G1213" s="5" t="s">
        <v>24</v>
      </c>
      <c r="H1213" s="6">
        <v>1652</v>
      </c>
      <c r="J1213" s="5" t="s">
        <v>20</v>
      </c>
      <c r="K1213" s="6">
        <v>1632</v>
      </c>
      <c r="M1213" s="5" t="s">
        <v>19</v>
      </c>
      <c r="N1213" s="6">
        <v>1009</v>
      </c>
      <c r="P1213" s="5" t="s">
        <v>17</v>
      </c>
      <c r="Q1213" s="5">
        <v>704</v>
      </c>
      <c r="S1213" s="5" t="s">
        <v>21</v>
      </c>
      <c r="T1213" s="5">
        <v>294</v>
      </c>
      <c r="V1213" s="5" t="s">
        <v>26</v>
      </c>
      <c r="W1213" s="5">
        <v>27</v>
      </c>
      <c r="Y1213" s="5" t="s">
        <v>28</v>
      </c>
      <c r="Z1213" s="5">
        <v>21</v>
      </c>
      <c r="AB1213" s="5" t="s">
        <v>22</v>
      </c>
      <c r="AC1213" s="5">
        <v>12</v>
      </c>
      <c r="AE1213" s="5" t="s">
        <v>191</v>
      </c>
      <c r="AF1213" s="5">
        <v>7</v>
      </c>
      <c r="AH1213" s="5" t="s">
        <v>201</v>
      </c>
      <c r="AI1213" s="5">
        <v>4</v>
      </c>
      <c r="AK1213" s="5" t="s">
        <v>199</v>
      </c>
      <c r="AL1213" s="5">
        <v>3</v>
      </c>
      <c r="AN1213" s="5" t="s">
        <v>207</v>
      </c>
      <c r="AO1213" s="5">
        <v>3</v>
      </c>
      <c r="AQ1213" s="5" t="s">
        <v>27</v>
      </c>
      <c r="AR1213" s="5">
        <v>2</v>
      </c>
      <c r="AT1213" s="5" t="s">
        <v>296</v>
      </c>
      <c r="AU1213" s="5">
        <v>1</v>
      </c>
      <c r="AW1213" s="5" t="s">
        <v>23</v>
      </c>
      <c r="AX1213" s="5">
        <v>0</v>
      </c>
    </row>
    <row r="1214" spans="1:50" ht="25.05" customHeight="1" x14ac:dyDescent="0.25">
      <c r="A1214" s="5">
        <v>49045</v>
      </c>
      <c r="B1214" s="5" t="s">
        <v>295</v>
      </c>
      <c r="C1214" s="6">
        <v>2658</v>
      </c>
      <c r="D1214" s="5" t="s">
        <v>18</v>
      </c>
      <c r="E1214" s="6">
        <v>870</v>
      </c>
      <c r="G1214" s="5" t="s">
        <v>20</v>
      </c>
      <c r="H1214" s="6">
        <v>579</v>
      </c>
      <c r="J1214" s="5" t="s">
        <v>24</v>
      </c>
      <c r="K1214" s="6">
        <v>515</v>
      </c>
      <c r="M1214" s="5" t="s">
        <v>19</v>
      </c>
      <c r="N1214" s="6">
        <v>323</v>
      </c>
      <c r="P1214" s="5" t="s">
        <v>17</v>
      </c>
      <c r="Q1214" s="5">
        <v>226</v>
      </c>
      <c r="S1214" s="5" t="s">
        <v>21</v>
      </c>
      <c r="T1214" s="5">
        <v>79</v>
      </c>
      <c r="V1214" s="5" t="s">
        <v>26</v>
      </c>
      <c r="W1214" s="5">
        <v>27</v>
      </c>
      <c r="Y1214" s="5" t="s">
        <v>22</v>
      </c>
      <c r="Z1214" s="5">
        <v>20</v>
      </c>
      <c r="AB1214" s="5" t="s">
        <v>28</v>
      </c>
      <c r="AC1214" s="5">
        <v>6</v>
      </c>
      <c r="AE1214" s="5" t="s">
        <v>199</v>
      </c>
      <c r="AF1214" s="5">
        <v>4</v>
      </c>
      <c r="AH1214" s="5" t="s">
        <v>201</v>
      </c>
      <c r="AI1214" s="5">
        <v>4</v>
      </c>
      <c r="AK1214" s="5" t="s">
        <v>207</v>
      </c>
      <c r="AL1214" s="5">
        <v>2</v>
      </c>
      <c r="AN1214" s="5" t="s">
        <v>296</v>
      </c>
      <c r="AO1214" s="5">
        <v>1</v>
      </c>
      <c r="AQ1214" s="5" t="s">
        <v>191</v>
      </c>
      <c r="AR1214" s="5">
        <v>1</v>
      </c>
      <c r="AT1214" s="5" t="s">
        <v>27</v>
      </c>
      <c r="AU1214" s="5">
        <v>1</v>
      </c>
      <c r="AW1214" s="5" t="s">
        <v>23</v>
      </c>
      <c r="AX1214" s="5">
        <v>0</v>
      </c>
    </row>
    <row r="1215" spans="1:50" ht="25.05" customHeight="1" x14ac:dyDescent="0.25">
      <c r="A1215" s="5">
        <v>49047</v>
      </c>
      <c r="B1215" s="5" t="s">
        <v>295</v>
      </c>
      <c r="C1215" s="6">
        <v>758</v>
      </c>
      <c r="D1215" s="5" t="s">
        <v>18</v>
      </c>
      <c r="E1215" s="6">
        <v>208</v>
      </c>
      <c r="G1215" s="5" t="s">
        <v>20</v>
      </c>
      <c r="H1215" s="6">
        <v>158</v>
      </c>
      <c r="J1215" s="5" t="s">
        <v>24</v>
      </c>
      <c r="K1215" s="6">
        <v>127</v>
      </c>
      <c r="M1215" s="5" t="s">
        <v>19</v>
      </c>
      <c r="N1215" s="6">
        <v>95</v>
      </c>
      <c r="P1215" s="5" t="s">
        <v>17</v>
      </c>
      <c r="Q1215" s="5">
        <v>90</v>
      </c>
      <c r="S1215" s="5" t="s">
        <v>21</v>
      </c>
      <c r="T1215" s="5">
        <v>41</v>
      </c>
      <c r="V1215" s="5" t="s">
        <v>26</v>
      </c>
      <c r="W1215" s="5">
        <v>16</v>
      </c>
      <c r="Y1215" s="5" t="s">
        <v>22</v>
      </c>
      <c r="Z1215" s="5">
        <v>7</v>
      </c>
      <c r="AB1215" s="5" t="s">
        <v>28</v>
      </c>
      <c r="AC1215" s="5">
        <v>4</v>
      </c>
      <c r="AE1215" s="5" t="s">
        <v>207</v>
      </c>
      <c r="AF1215" s="5">
        <v>3</v>
      </c>
      <c r="AH1215" s="5" t="s">
        <v>201</v>
      </c>
      <c r="AI1215" s="5">
        <v>3</v>
      </c>
      <c r="AK1215" s="5" t="s">
        <v>296</v>
      </c>
      <c r="AL1215" s="5">
        <v>2</v>
      </c>
      <c r="AN1215" s="5" t="s">
        <v>27</v>
      </c>
      <c r="AO1215" s="5">
        <v>2</v>
      </c>
      <c r="AQ1215" s="5" t="s">
        <v>191</v>
      </c>
      <c r="AR1215" s="5">
        <v>1</v>
      </c>
      <c r="AT1215" s="5" t="s">
        <v>199</v>
      </c>
      <c r="AU1215" s="5">
        <v>1</v>
      </c>
      <c r="AW1215" s="5" t="s">
        <v>23</v>
      </c>
      <c r="AX1215" s="5">
        <v>0</v>
      </c>
    </row>
    <row r="1216" spans="1:50" ht="25.05" customHeight="1" x14ac:dyDescent="0.25">
      <c r="A1216" s="5">
        <v>49049</v>
      </c>
      <c r="B1216" s="5" t="s">
        <v>295</v>
      </c>
      <c r="C1216" s="6">
        <v>23287</v>
      </c>
      <c r="D1216" s="5" t="s">
        <v>18</v>
      </c>
      <c r="E1216" s="6">
        <v>8596</v>
      </c>
      <c r="G1216" s="5" t="s">
        <v>20</v>
      </c>
      <c r="H1216" s="6">
        <v>4359</v>
      </c>
      <c r="J1216" s="5" t="s">
        <v>19</v>
      </c>
      <c r="K1216" s="6">
        <v>4350</v>
      </c>
      <c r="M1216" s="5" t="s">
        <v>24</v>
      </c>
      <c r="N1216" s="6">
        <v>2799</v>
      </c>
      <c r="P1216" s="5" t="s">
        <v>17</v>
      </c>
      <c r="Q1216" s="5">
        <v>1587</v>
      </c>
      <c r="S1216" s="5" t="s">
        <v>21</v>
      </c>
      <c r="T1216" s="5">
        <v>849</v>
      </c>
      <c r="V1216" s="5" t="s">
        <v>26</v>
      </c>
      <c r="W1216" s="5">
        <v>373</v>
      </c>
      <c r="Y1216" s="5" t="s">
        <v>22</v>
      </c>
      <c r="Z1216" s="5">
        <v>204</v>
      </c>
      <c r="AB1216" s="5" t="s">
        <v>28</v>
      </c>
      <c r="AC1216" s="5">
        <v>65</v>
      </c>
      <c r="AE1216" s="5" t="s">
        <v>201</v>
      </c>
      <c r="AF1216" s="5">
        <v>35</v>
      </c>
      <c r="AH1216" s="5" t="s">
        <v>199</v>
      </c>
      <c r="AI1216" s="5">
        <v>23</v>
      </c>
      <c r="AK1216" s="5" t="s">
        <v>207</v>
      </c>
      <c r="AL1216" s="5">
        <v>17</v>
      </c>
      <c r="AN1216" s="5" t="s">
        <v>191</v>
      </c>
      <c r="AO1216" s="5">
        <v>12</v>
      </c>
      <c r="AQ1216" s="5" t="s">
        <v>27</v>
      </c>
      <c r="AR1216" s="5">
        <v>11</v>
      </c>
      <c r="AT1216" s="5" t="s">
        <v>296</v>
      </c>
      <c r="AU1216" s="5">
        <v>7</v>
      </c>
      <c r="AW1216" s="5" t="s">
        <v>23</v>
      </c>
      <c r="AX1216" s="5">
        <v>0</v>
      </c>
    </row>
    <row r="1217" spans="1:62" ht="25.05" customHeight="1" x14ac:dyDescent="0.25">
      <c r="A1217" s="5">
        <v>49051</v>
      </c>
      <c r="B1217" s="5" t="s">
        <v>295</v>
      </c>
      <c r="C1217" s="6">
        <v>2196</v>
      </c>
      <c r="D1217" s="5" t="s">
        <v>18</v>
      </c>
      <c r="E1217" s="6">
        <v>640</v>
      </c>
      <c r="G1217" s="5" t="s">
        <v>20</v>
      </c>
      <c r="H1217" s="6">
        <v>489</v>
      </c>
      <c r="J1217" s="5" t="s">
        <v>24</v>
      </c>
      <c r="K1217" s="6">
        <v>468</v>
      </c>
      <c r="M1217" s="5" t="s">
        <v>19</v>
      </c>
      <c r="N1217" s="6">
        <v>274</v>
      </c>
      <c r="P1217" s="5" t="s">
        <v>17</v>
      </c>
      <c r="Q1217" s="5">
        <v>208</v>
      </c>
      <c r="S1217" s="5" t="s">
        <v>21</v>
      </c>
      <c r="T1217" s="5">
        <v>73</v>
      </c>
      <c r="V1217" s="5" t="s">
        <v>26</v>
      </c>
      <c r="W1217" s="5">
        <v>18</v>
      </c>
      <c r="Y1217" s="5" t="s">
        <v>22</v>
      </c>
      <c r="Z1217" s="5">
        <v>9</v>
      </c>
      <c r="AB1217" s="5" t="s">
        <v>28</v>
      </c>
      <c r="AC1217" s="5">
        <v>7</v>
      </c>
      <c r="AE1217" s="5" t="s">
        <v>191</v>
      </c>
      <c r="AF1217" s="5">
        <v>4</v>
      </c>
      <c r="AH1217" s="5" t="s">
        <v>207</v>
      </c>
      <c r="AI1217" s="5">
        <v>3</v>
      </c>
      <c r="AK1217" s="5" t="s">
        <v>201</v>
      </c>
      <c r="AL1217" s="5">
        <v>3</v>
      </c>
      <c r="AN1217" s="5" t="s">
        <v>23</v>
      </c>
      <c r="AO1217" s="5">
        <v>0</v>
      </c>
      <c r="AQ1217" s="5" t="s">
        <v>296</v>
      </c>
      <c r="AR1217" s="5">
        <v>0</v>
      </c>
      <c r="AT1217" s="5" t="s">
        <v>199</v>
      </c>
      <c r="AU1217" s="5">
        <v>0</v>
      </c>
      <c r="AW1217" s="5" t="s">
        <v>27</v>
      </c>
      <c r="AX1217" s="5">
        <v>0</v>
      </c>
    </row>
    <row r="1218" spans="1:62" ht="25.05" customHeight="1" x14ac:dyDescent="0.25">
      <c r="A1218" s="5">
        <v>49053</v>
      </c>
      <c r="B1218" s="5" t="s">
        <v>295</v>
      </c>
      <c r="C1218" s="6">
        <v>8817</v>
      </c>
      <c r="D1218" s="5" t="s">
        <v>18</v>
      </c>
      <c r="E1218" s="6">
        <v>2298</v>
      </c>
      <c r="G1218" s="5" t="s">
        <v>20</v>
      </c>
      <c r="H1218" s="6">
        <v>2055</v>
      </c>
      <c r="J1218" s="5" t="s">
        <v>24</v>
      </c>
      <c r="K1218" s="6">
        <v>1753</v>
      </c>
      <c r="M1218" s="5" t="s">
        <v>19</v>
      </c>
      <c r="N1218" s="6">
        <v>1077</v>
      </c>
      <c r="P1218" s="5" t="s">
        <v>17</v>
      </c>
      <c r="Q1218" s="5">
        <v>896</v>
      </c>
      <c r="S1218" s="5" t="s">
        <v>21</v>
      </c>
      <c r="T1218" s="5">
        <v>515</v>
      </c>
      <c r="V1218" s="5" t="s">
        <v>28</v>
      </c>
      <c r="W1218" s="5">
        <v>75</v>
      </c>
      <c r="Y1218" s="5" t="s">
        <v>26</v>
      </c>
      <c r="Z1218" s="5">
        <v>68</v>
      </c>
      <c r="AB1218" s="5" t="s">
        <v>22</v>
      </c>
      <c r="AC1218" s="5">
        <v>31</v>
      </c>
      <c r="AE1218" s="5" t="s">
        <v>201</v>
      </c>
      <c r="AF1218" s="5">
        <v>16</v>
      </c>
      <c r="AH1218" s="5" t="s">
        <v>191</v>
      </c>
      <c r="AI1218" s="5">
        <v>9</v>
      </c>
      <c r="AK1218" s="5" t="s">
        <v>199</v>
      </c>
      <c r="AL1218" s="5">
        <v>9</v>
      </c>
      <c r="AN1218" s="5" t="s">
        <v>207</v>
      </c>
      <c r="AO1218" s="5">
        <v>9</v>
      </c>
      <c r="AQ1218" s="5" t="s">
        <v>296</v>
      </c>
      <c r="AR1218" s="5">
        <v>5</v>
      </c>
      <c r="AT1218" s="5" t="s">
        <v>27</v>
      </c>
      <c r="AU1218" s="5">
        <v>1</v>
      </c>
      <c r="AW1218" s="5" t="s">
        <v>23</v>
      </c>
      <c r="AX1218" s="5">
        <v>0</v>
      </c>
    </row>
    <row r="1219" spans="1:62" ht="25.05" customHeight="1" x14ac:dyDescent="0.25">
      <c r="A1219" s="5">
        <v>49055</v>
      </c>
      <c r="B1219" s="5" t="s">
        <v>295</v>
      </c>
      <c r="C1219" s="6">
        <v>156</v>
      </c>
      <c r="D1219" s="5" t="s">
        <v>18</v>
      </c>
      <c r="E1219" s="6">
        <v>43</v>
      </c>
      <c r="G1219" s="5" t="s">
        <v>19</v>
      </c>
      <c r="H1219" s="6">
        <v>34</v>
      </c>
      <c r="J1219" s="5" t="s">
        <v>24</v>
      </c>
      <c r="K1219" s="6">
        <v>27</v>
      </c>
      <c r="M1219" s="5" t="s">
        <v>20</v>
      </c>
      <c r="N1219" s="6">
        <v>22</v>
      </c>
      <c r="P1219" s="5" t="s">
        <v>17</v>
      </c>
      <c r="Q1219" s="5">
        <v>13</v>
      </c>
      <c r="S1219" s="5" t="s">
        <v>21</v>
      </c>
      <c r="T1219" s="5">
        <v>13</v>
      </c>
      <c r="V1219" s="5" t="s">
        <v>199</v>
      </c>
      <c r="W1219" s="5">
        <v>2</v>
      </c>
      <c r="Y1219" s="5" t="s">
        <v>28</v>
      </c>
      <c r="Z1219" s="5">
        <v>1</v>
      </c>
      <c r="AB1219" s="5" t="s">
        <v>22</v>
      </c>
      <c r="AC1219" s="5">
        <v>1</v>
      </c>
      <c r="AE1219" s="5" t="s">
        <v>23</v>
      </c>
      <c r="AF1219" s="5">
        <v>0</v>
      </c>
      <c r="AH1219" s="5" t="s">
        <v>296</v>
      </c>
      <c r="AI1219" s="5">
        <v>0</v>
      </c>
      <c r="AK1219" s="5" t="s">
        <v>191</v>
      </c>
      <c r="AL1219" s="5">
        <v>0</v>
      </c>
      <c r="AN1219" s="5" t="s">
        <v>207</v>
      </c>
      <c r="AO1219" s="5">
        <v>0</v>
      </c>
      <c r="AQ1219" s="5" t="s">
        <v>26</v>
      </c>
      <c r="AR1219" s="5">
        <v>0</v>
      </c>
      <c r="AT1219" s="5" t="s">
        <v>27</v>
      </c>
      <c r="AU1219" s="5">
        <v>0</v>
      </c>
      <c r="AW1219" s="5" t="s">
        <v>201</v>
      </c>
      <c r="AX1219" s="5">
        <v>0</v>
      </c>
    </row>
    <row r="1220" spans="1:62" ht="25.05" customHeight="1" x14ac:dyDescent="0.25">
      <c r="A1220" s="5">
        <v>49057</v>
      </c>
      <c r="B1220" s="5" t="s">
        <v>295</v>
      </c>
      <c r="C1220" s="6">
        <v>13724</v>
      </c>
      <c r="D1220" s="5" t="s">
        <v>18</v>
      </c>
      <c r="E1220" s="6">
        <v>5010</v>
      </c>
      <c r="G1220" s="5" t="s">
        <v>20</v>
      </c>
      <c r="H1220" s="6">
        <v>2672</v>
      </c>
      <c r="J1220" s="5" t="s">
        <v>24</v>
      </c>
      <c r="K1220" s="6">
        <v>2323</v>
      </c>
      <c r="M1220" s="5" t="s">
        <v>19</v>
      </c>
      <c r="N1220" s="6">
        <v>1881</v>
      </c>
      <c r="P1220" s="5" t="s">
        <v>17</v>
      </c>
      <c r="Q1220" s="5">
        <v>1159</v>
      </c>
      <c r="S1220" s="5" t="s">
        <v>21</v>
      </c>
      <c r="T1220" s="5">
        <v>428</v>
      </c>
      <c r="V1220" s="5" t="s">
        <v>26</v>
      </c>
      <c r="W1220" s="5">
        <v>83</v>
      </c>
      <c r="Y1220" s="5" t="s">
        <v>22</v>
      </c>
      <c r="Z1220" s="5">
        <v>55</v>
      </c>
      <c r="AB1220" s="5" t="s">
        <v>28</v>
      </c>
      <c r="AC1220" s="5">
        <v>47</v>
      </c>
      <c r="AE1220" s="5" t="s">
        <v>199</v>
      </c>
      <c r="AF1220" s="5">
        <v>21</v>
      </c>
      <c r="AH1220" s="5" t="s">
        <v>201</v>
      </c>
      <c r="AI1220" s="5">
        <v>14</v>
      </c>
      <c r="AK1220" s="5" t="s">
        <v>191</v>
      </c>
      <c r="AL1220" s="5">
        <v>12</v>
      </c>
      <c r="AN1220" s="5" t="s">
        <v>296</v>
      </c>
      <c r="AO1220" s="5">
        <v>7</v>
      </c>
      <c r="AQ1220" s="5" t="s">
        <v>207</v>
      </c>
      <c r="AR1220" s="5">
        <v>6</v>
      </c>
      <c r="AT1220" s="5" t="s">
        <v>27</v>
      </c>
      <c r="AU1220" s="5">
        <v>6</v>
      </c>
      <c r="AW1220" s="5" t="s">
        <v>23</v>
      </c>
      <c r="AX1220" s="5">
        <v>0</v>
      </c>
    </row>
    <row r="1221" spans="1:62" ht="25.05" customHeight="1" x14ac:dyDescent="0.25">
      <c r="A1221" s="5" t="s">
        <v>85</v>
      </c>
      <c r="B1221" s="5" t="s">
        <v>297</v>
      </c>
      <c r="C1221" s="6">
        <v>5634731</v>
      </c>
      <c r="D1221" s="5" t="s">
        <v>18</v>
      </c>
      <c r="E1221" s="6">
        <v>2002521</v>
      </c>
      <c r="G1221" s="5" t="s">
        <v>20</v>
      </c>
      <c r="H1221" s="6">
        <v>1575886</v>
      </c>
      <c r="J1221" s="5" t="s">
        <v>19</v>
      </c>
      <c r="K1221" s="6">
        <v>748687</v>
      </c>
      <c r="M1221" s="5" t="s">
        <v>24</v>
      </c>
      <c r="N1221" s="6">
        <v>689713</v>
      </c>
      <c r="P1221" s="5" t="s">
        <v>17</v>
      </c>
      <c r="Q1221" s="5">
        <v>247382</v>
      </c>
      <c r="S1221" s="5" t="s">
        <v>21</v>
      </c>
      <c r="T1221" s="5">
        <v>126031</v>
      </c>
      <c r="V1221" s="5" t="s">
        <v>28</v>
      </c>
      <c r="W1221" s="5">
        <v>111707</v>
      </c>
      <c r="Y1221" s="5" t="s">
        <v>22</v>
      </c>
      <c r="Z1221" s="5">
        <v>42816</v>
      </c>
      <c r="AB1221" s="5" t="s">
        <v>26</v>
      </c>
      <c r="AC1221" s="5">
        <v>33027</v>
      </c>
      <c r="AE1221" s="5" t="s">
        <v>199</v>
      </c>
      <c r="AF1221" s="5">
        <v>13449</v>
      </c>
      <c r="AH1221" s="5" t="s">
        <v>23</v>
      </c>
      <c r="AI1221" s="5">
        <v>7113</v>
      </c>
      <c r="AK1221" s="5" t="s">
        <v>201</v>
      </c>
      <c r="AL1221" s="5">
        <v>6903</v>
      </c>
      <c r="AN1221" s="5" t="s">
        <v>207</v>
      </c>
      <c r="AO1221" s="5">
        <v>6011</v>
      </c>
      <c r="AQ1221" s="5" t="s">
        <v>191</v>
      </c>
      <c r="AR1221" s="5">
        <v>5853</v>
      </c>
      <c r="AT1221" s="5" t="s">
        <v>25</v>
      </c>
      <c r="AU1221" s="5">
        <v>4484</v>
      </c>
      <c r="AW1221" s="5" t="s">
        <v>189</v>
      </c>
      <c r="AX1221" s="5">
        <v>3319</v>
      </c>
      <c r="AZ1221" s="5" t="s">
        <v>190</v>
      </c>
      <c r="BA1221" s="5">
        <v>3178</v>
      </c>
      <c r="BC1221" s="5" t="s">
        <v>208</v>
      </c>
      <c r="BD1221" s="5">
        <v>3082</v>
      </c>
      <c r="BF1221" s="5" t="s">
        <v>27</v>
      </c>
      <c r="BG1221" s="5">
        <v>1977</v>
      </c>
      <c r="BI1221" s="5" t="s">
        <v>196</v>
      </c>
      <c r="BJ1221" s="5">
        <v>1592</v>
      </c>
    </row>
    <row r="1222" spans="1:62" ht="25.05" customHeight="1" x14ac:dyDescent="0.25">
      <c r="A1222" s="5">
        <v>6001</v>
      </c>
      <c r="B1222" s="5" t="s">
        <v>297</v>
      </c>
      <c r="C1222" s="6">
        <v>370116</v>
      </c>
      <c r="D1222" s="5" t="s">
        <v>18</v>
      </c>
      <c r="E1222" s="6">
        <v>138478</v>
      </c>
      <c r="G1222" s="5" t="s">
        <v>20</v>
      </c>
      <c r="H1222" s="6">
        <v>91980</v>
      </c>
      <c r="J1222" s="5" t="s">
        <v>19</v>
      </c>
      <c r="K1222" s="6">
        <v>72467</v>
      </c>
      <c r="M1222" s="5" t="s">
        <v>24</v>
      </c>
      <c r="N1222" s="6">
        <v>38439</v>
      </c>
      <c r="P1222" s="5" t="s">
        <v>17</v>
      </c>
      <c r="Q1222" s="5">
        <v>11110</v>
      </c>
      <c r="S1222" s="5" t="s">
        <v>21</v>
      </c>
      <c r="T1222" s="5">
        <v>6758</v>
      </c>
      <c r="V1222" s="5" t="s">
        <v>28</v>
      </c>
      <c r="W1222" s="5">
        <v>4492</v>
      </c>
      <c r="Y1222" s="5" t="s">
        <v>22</v>
      </c>
      <c r="Z1222" s="5">
        <v>2961</v>
      </c>
      <c r="AB1222" s="5" t="s">
        <v>26</v>
      </c>
      <c r="AC1222" s="5">
        <v>1714</v>
      </c>
      <c r="AE1222" s="5" t="s">
        <v>191</v>
      </c>
      <c r="AF1222" s="5">
        <v>272</v>
      </c>
      <c r="AH1222" s="5" t="s">
        <v>189</v>
      </c>
      <c r="AI1222" s="5">
        <v>236</v>
      </c>
      <c r="AK1222" s="5" t="s">
        <v>199</v>
      </c>
      <c r="AL1222" s="5">
        <v>226</v>
      </c>
      <c r="AN1222" s="5" t="s">
        <v>25</v>
      </c>
      <c r="AO1222" s="5">
        <v>207</v>
      </c>
      <c r="AQ1222" s="5" t="s">
        <v>201</v>
      </c>
      <c r="AR1222" s="5">
        <v>191</v>
      </c>
      <c r="AT1222" s="5" t="s">
        <v>23</v>
      </c>
      <c r="AU1222" s="5">
        <v>131</v>
      </c>
      <c r="AW1222" s="5" t="s">
        <v>208</v>
      </c>
      <c r="AX1222" s="5">
        <v>124</v>
      </c>
      <c r="AZ1222" s="5" t="s">
        <v>207</v>
      </c>
      <c r="BA1222" s="5">
        <v>111</v>
      </c>
      <c r="BC1222" s="5" t="s">
        <v>190</v>
      </c>
      <c r="BD1222" s="5">
        <v>103</v>
      </c>
      <c r="BF1222" s="5" t="s">
        <v>27</v>
      </c>
      <c r="BG1222" s="5">
        <v>61</v>
      </c>
      <c r="BI1222" s="5" t="s">
        <v>196</v>
      </c>
      <c r="BJ1222" s="5">
        <v>55</v>
      </c>
    </row>
    <row r="1223" spans="1:62" ht="25.05" customHeight="1" x14ac:dyDescent="0.25">
      <c r="A1223" s="5">
        <v>6003</v>
      </c>
      <c r="B1223" s="5" t="s">
        <v>297</v>
      </c>
      <c r="C1223" s="6">
        <v>305</v>
      </c>
      <c r="D1223" s="5" t="s">
        <v>18</v>
      </c>
      <c r="E1223" s="6">
        <v>92</v>
      </c>
      <c r="G1223" s="5" t="s">
        <v>20</v>
      </c>
      <c r="H1223" s="6">
        <v>74</v>
      </c>
      <c r="J1223" s="5" t="s">
        <v>19</v>
      </c>
      <c r="K1223" s="6">
        <v>50</v>
      </c>
      <c r="M1223" s="5" t="s">
        <v>17</v>
      </c>
      <c r="N1223" s="6">
        <v>33</v>
      </c>
      <c r="P1223" s="5" t="s">
        <v>21</v>
      </c>
      <c r="Q1223" s="5">
        <v>18</v>
      </c>
      <c r="S1223" s="5" t="s">
        <v>24</v>
      </c>
      <c r="T1223" s="5">
        <v>17</v>
      </c>
      <c r="V1223" s="5" t="s">
        <v>28</v>
      </c>
      <c r="W1223" s="5">
        <v>15</v>
      </c>
      <c r="Y1223" s="5" t="s">
        <v>26</v>
      </c>
      <c r="Z1223" s="5">
        <v>3</v>
      </c>
      <c r="AB1223" s="5" t="s">
        <v>22</v>
      </c>
      <c r="AC1223" s="5">
        <v>3</v>
      </c>
      <c r="AE1223" s="5" t="s">
        <v>23</v>
      </c>
      <c r="AF1223" s="5">
        <v>0</v>
      </c>
      <c r="AH1223" s="5" t="s">
        <v>191</v>
      </c>
      <c r="AI1223" s="5">
        <v>0</v>
      </c>
      <c r="AK1223" s="5" t="s">
        <v>196</v>
      </c>
      <c r="AL1223" s="5">
        <v>0</v>
      </c>
      <c r="AN1223" s="5" t="s">
        <v>199</v>
      </c>
      <c r="AO1223" s="5">
        <v>0</v>
      </c>
      <c r="AQ1223" s="5" t="s">
        <v>207</v>
      </c>
      <c r="AR1223" s="5">
        <v>0</v>
      </c>
      <c r="AT1223" s="5" t="s">
        <v>25</v>
      </c>
      <c r="AU1223" s="5">
        <v>0</v>
      </c>
      <c r="AW1223" s="5" t="s">
        <v>189</v>
      </c>
      <c r="AX1223" s="5">
        <v>0</v>
      </c>
      <c r="AZ1223" s="5" t="s">
        <v>208</v>
      </c>
      <c r="BA1223" s="5">
        <v>0</v>
      </c>
      <c r="BC1223" s="5" t="s">
        <v>27</v>
      </c>
      <c r="BD1223" s="5">
        <v>0</v>
      </c>
      <c r="BF1223" s="5" t="s">
        <v>190</v>
      </c>
      <c r="BG1223" s="5">
        <v>0</v>
      </c>
      <c r="BI1223" s="5" t="s">
        <v>201</v>
      </c>
      <c r="BJ1223" s="5">
        <v>0</v>
      </c>
    </row>
    <row r="1224" spans="1:62" ht="25.05" customHeight="1" x14ac:dyDescent="0.25">
      <c r="A1224" s="5">
        <v>6005</v>
      </c>
      <c r="B1224" s="5" t="s">
        <v>297</v>
      </c>
      <c r="C1224" s="6">
        <v>5656</v>
      </c>
      <c r="D1224" s="5" t="s">
        <v>18</v>
      </c>
      <c r="E1224" s="6">
        <v>1192</v>
      </c>
      <c r="G1224" s="5" t="s">
        <v>20</v>
      </c>
      <c r="H1224" s="6">
        <v>1634</v>
      </c>
      <c r="J1224" s="5" t="s">
        <v>24</v>
      </c>
      <c r="K1224" s="6">
        <v>969</v>
      </c>
      <c r="M1224" s="5" t="s">
        <v>19</v>
      </c>
      <c r="N1224" s="6">
        <v>619</v>
      </c>
      <c r="P1224" s="5" t="s">
        <v>17</v>
      </c>
      <c r="Q1224" s="5">
        <v>500</v>
      </c>
      <c r="S1224" s="5" t="s">
        <v>28</v>
      </c>
      <c r="T1224" s="5">
        <v>301</v>
      </c>
      <c r="V1224" s="5" t="s">
        <v>21</v>
      </c>
      <c r="W1224" s="5">
        <v>297</v>
      </c>
      <c r="Y1224" s="5" t="s">
        <v>26</v>
      </c>
      <c r="Z1224" s="5">
        <v>55</v>
      </c>
      <c r="AB1224" s="5" t="s">
        <v>22</v>
      </c>
      <c r="AC1224" s="5">
        <v>23</v>
      </c>
      <c r="AE1224" s="5" t="s">
        <v>201</v>
      </c>
      <c r="AF1224" s="5">
        <v>15</v>
      </c>
      <c r="AH1224" s="5" t="s">
        <v>191</v>
      </c>
      <c r="AI1224" s="5">
        <v>11</v>
      </c>
      <c r="AK1224" s="5" t="s">
        <v>23</v>
      </c>
      <c r="AL1224" s="5">
        <v>10</v>
      </c>
      <c r="AN1224" s="5" t="s">
        <v>25</v>
      </c>
      <c r="AO1224" s="5">
        <v>9</v>
      </c>
      <c r="AQ1224" s="5" t="s">
        <v>207</v>
      </c>
      <c r="AR1224" s="5">
        <v>8</v>
      </c>
      <c r="AT1224" s="5" t="s">
        <v>196</v>
      </c>
      <c r="AU1224" s="5">
        <v>4</v>
      </c>
      <c r="AW1224" s="5" t="s">
        <v>199</v>
      </c>
      <c r="AX1224" s="5">
        <v>4</v>
      </c>
      <c r="AZ1224" s="5" t="s">
        <v>189</v>
      </c>
      <c r="BA1224" s="5">
        <v>3</v>
      </c>
      <c r="BC1224" s="5" t="s">
        <v>27</v>
      </c>
      <c r="BD1224" s="5">
        <v>2</v>
      </c>
      <c r="BF1224" s="5" t="s">
        <v>208</v>
      </c>
      <c r="BG1224" s="5">
        <v>0</v>
      </c>
      <c r="BI1224" s="5" t="s">
        <v>190</v>
      </c>
      <c r="BJ1224" s="5">
        <v>0</v>
      </c>
    </row>
    <row r="1225" spans="1:62" ht="25.05" customHeight="1" x14ac:dyDescent="0.25">
      <c r="A1225" s="5">
        <v>6007</v>
      </c>
      <c r="B1225" s="5" t="s">
        <v>297</v>
      </c>
      <c r="C1225" s="6">
        <v>27318</v>
      </c>
      <c r="D1225" s="5" t="s">
        <v>18</v>
      </c>
      <c r="E1225" s="6">
        <v>10383</v>
      </c>
      <c r="G1225" s="5" t="s">
        <v>20</v>
      </c>
      <c r="H1225" s="6">
        <v>5565</v>
      </c>
      <c r="J1225" s="5" t="s">
        <v>19</v>
      </c>
      <c r="K1225" s="6">
        <v>3792</v>
      </c>
      <c r="M1225" s="5" t="s">
        <v>24</v>
      </c>
      <c r="N1225" s="6">
        <v>2379</v>
      </c>
      <c r="P1225" s="5" t="s">
        <v>17</v>
      </c>
      <c r="Q1225" s="5">
        <v>2034</v>
      </c>
      <c r="S1225" s="5" t="s">
        <v>28</v>
      </c>
      <c r="T1225" s="5">
        <v>1334</v>
      </c>
      <c r="V1225" s="5" t="s">
        <v>21</v>
      </c>
      <c r="W1225" s="5">
        <v>1106</v>
      </c>
      <c r="Y1225" s="5" t="s">
        <v>22</v>
      </c>
      <c r="Z1225" s="5">
        <v>253</v>
      </c>
      <c r="AB1225" s="5" t="s">
        <v>26</v>
      </c>
      <c r="AC1225" s="5">
        <v>236</v>
      </c>
      <c r="AE1225" s="5" t="s">
        <v>199</v>
      </c>
      <c r="AF1225" s="5">
        <v>38</v>
      </c>
      <c r="AH1225" s="5" t="s">
        <v>201</v>
      </c>
      <c r="AI1225" s="5">
        <v>32</v>
      </c>
      <c r="AK1225" s="5" t="s">
        <v>191</v>
      </c>
      <c r="AL1225" s="5">
        <v>29</v>
      </c>
      <c r="AN1225" s="5" t="s">
        <v>25</v>
      </c>
      <c r="AO1225" s="5">
        <v>28</v>
      </c>
      <c r="AQ1225" s="5" t="s">
        <v>23</v>
      </c>
      <c r="AR1225" s="5">
        <v>25</v>
      </c>
      <c r="AT1225" s="5" t="s">
        <v>189</v>
      </c>
      <c r="AU1225" s="5">
        <v>21</v>
      </c>
      <c r="AW1225" s="5" t="s">
        <v>190</v>
      </c>
      <c r="AX1225" s="5">
        <v>16</v>
      </c>
      <c r="AZ1225" s="5" t="s">
        <v>208</v>
      </c>
      <c r="BA1225" s="5">
        <v>15</v>
      </c>
      <c r="BC1225" s="5" t="s">
        <v>207</v>
      </c>
      <c r="BD1225" s="5">
        <v>12</v>
      </c>
      <c r="BF1225" s="5" t="s">
        <v>196</v>
      </c>
      <c r="BG1225" s="5">
        <v>10</v>
      </c>
      <c r="BI1225" s="5" t="s">
        <v>27</v>
      </c>
      <c r="BJ1225" s="5">
        <v>10</v>
      </c>
    </row>
    <row r="1226" spans="1:62" ht="25.05" customHeight="1" x14ac:dyDescent="0.25">
      <c r="A1226" s="5">
        <v>6009</v>
      </c>
      <c r="B1226" s="5" t="s">
        <v>297</v>
      </c>
      <c r="C1226" s="6">
        <v>6450</v>
      </c>
      <c r="D1226" s="5" t="s">
        <v>18</v>
      </c>
      <c r="E1226" s="6">
        <v>1641</v>
      </c>
      <c r="G1226" s="5" t="s">
        <v>20</v>
      </c>
      <c r="H1226" s="6">
        <v>1651</v>
      </c>
      <c r="J1226" s="5" t="s">
        <v>24</v>
      </c>
      <c r="K1226" s="6">
        <v>1070</v>
      </c>
      <c r="M1226" s="5" t="s">
        <v>19</v>
      </c>
      <c r="N1226" s="6">
        <v>669</v>
      </c>
      <c r="P1226" s="5" t="s">
        <v>17</v>
      </c>
      <c r="Q1226" s="5">
        <v>631</v>
      </c>
      <c r="S1226" s="5" t="s">
        <v>21</v>
      </c>
      <c r="T1226" s="5">
        <v>309</v>
      </c>
      <c r="V1226" s="5" t="s">
        <v>28</v>
      </c>
      <c r="W1226" s="5">
        <v>309</v>
      </c>
      <c r="Y1226" s="5" t="s">
        <v>26</v>
      </c>
      <c r="Z1226" s="5">
        <v>72</v>
      </c>
      <c r="AB1226" s="5" t="s">
        <v>22</v>
      </c>
      <c r="AC1226" s="5">
        <v>34</v>
      </c>
      <c r="AE1226" s="5" t="s">
        <v>207</v>
      </c>
      <c r="AF1226" s="5">
        <v>15</v>
      </c>
      <c r="AH1226" s="5" t="s">
        <v>201</v>
      </c>
      <c r="AI1226" s="5">
        <v>13</v>
      </c>
      <c r="AK1226" s="5" t="s">
        <v>23</v>
      </c>
      <c r="AL1226" s="5">
        <v>11</v>
      </c>
      <c r="AN1226" s="5" t="s">
        <v>191</v>
      </c>
      <c r="AO1226" s="5">
        <v>9</v>
      </c>
      <c r="AQ1226" s="5" t="s">
        <v>199</v>
      </c>
      <c r="AR1226" s="5">
        <v>5</v>
      </c>
      <c r="AT1226" s="5" t="s">
        <v>190</v>
      </c>
      <c r="AU1226" s="5">
        <v>4</v>
      </c>
      <c r="AW1226" s="5" t="s">
        <v>27</v>
      </c>
      <c r="AX1226" s="5">
        <v>3</v>
      </c>
      <c r="AZ1226" s="5" t="s">
        <v>189</v>
      </c>
      <c r="BA1226" s="5">
        <v>2</v>
      </c>
      <c r="BC1226" s="5" t="s">
        <v>208</v>
      </c>
      <c r="BD1226" s="5">
        <v>2</v>
      </c>
      <c r="BF1226" s="5" t="s">
        <v>196</v>
      </c>
      <c r="BG1226" s="5">
        <v>0</v>
      </c>
      <c r="BI1226" s="5" t="s">
        <v>25</v>
      </c>
      <c r="BJ1226" s="5">
        <v>0</v>
      </c>
    </row>
    <row r="1227" spans="1:62" ht="25.05" customHeight="1" x14ac:dyDescent="0.25">
      <c r="A1227" s="5">
        <v>6011</v>
      </c>
      <c r="B1227" s="5" t="s">
        <v>297</v>
      </c>
      <c r="C1227" s="6">
        <v>1610</v>
      </c>
      <c r="D1227" s="5" t="s">
        <v>18</v>
      </c>
      <c r="E1227" s="6">
        <v>607</v>
      </c>
      <c r="G1227" s="5" t="s">
        <v>20</v>
      </c>
      <c r="H1227" s="6">
        <v>409</v>
      </c>
      <c r="J1227" s="5" t="s">
        <v>24</v>
      </c>
      <c r="K1227" s="6">
        <v>243</v>
      </c>
      <c r="M1227" s="5" t="s">
        <v>19</v>
      </c>
      <c r="N1227" s="6">
        <v>120</v>
      </c>
      <c r="P1227" s="5" t="s">
        <v>17</v>
      </c>
      <c r="Q1227" s="5">
        <v>84</v>
      </c>
      <c r="S1227" s="5" t="s">
        <v>28</v>
      </c>
      <c r="T1227" s="5">
        <v>57</v>
      </c>
      <c r="V1227" s="5" t="s">
        <v>21</v>
      </c>
      <c r="W1227" s="5">
        <v>24</v>
      </c>
      <c r="Y1227" s="5" t="s">
        <v>199</v>
      </c>
      <c r="Z1227" s="5">
        <v>15</v>
      </c>
      <c r="AB1227" s="5" t="s">
        <v>26</v>
      </c>
      <c r="AC1227" s="5">
        <v>15</v>
      </c>
      <c r="AE1227" s="5" t="s">
        <v>22</v>
      </c>
      <c r="AF1227" s="5">
        <v>9</v>
      </c>
      <c r="AH1227" s="5" t="s">
        <v>207</v>
      </c>
      <c r="AI1227" s="5">
        <v>6</v>
      </c>
      <c r="AK1227" s="5" t="s">
        <v>23</v>
      </c>
      <c r="AL1227" s="5">
        <v>5</v>
      </c>
      <c r="AN1227" s="5" t="s">
        <v>25</v>
      </c>
      <c r="AO1227" s="5">
        <v>5</v>
      </c>
      <c r="AQ1227" s="5" t="s">
        <v>201</v>
      </c>
      <c r="AR1227" s="5">
        <v>4</v>
      </c>
      <c r="AT1227" s="5" t="s">
        <v>191</v>
      </c>
      <c r="AU1227" s="5">
        <v>3</v>
      </c>
      <c r="AW1227" s="5" t="s">
        <v>196</v>
      </c>
      <c r="AX1227" s="5">
        <v>2</v>
      </c>
      <c r="AZ1227" s="5" t="s">
        <v>208</v>
      </c>
      <c r="BA1227" s="5">
        <v>2</v>
      </c>
      <c r="BC1227" s="5" t="s">
        <v>189</v>
      </c>
      <c r="BD1227" s="5">
        <v>0</v>
      </c>
      <c r="BF1227" s="5" t="s">
        <v>27</v>
      </c>
      <c r="BG1227" s="5">
        <v>0</v>
      </c>
      <c r="BI1227" s="5" t="s">
        <v>190</v>
      </c>
      <c r="BJ1227" s="5">
        <v>0</v>
      </c>
    </row>
    <row r="1228" spans="1:62" ht="25.05" customHeight="1" x14ac:dyDescent="0.25">
      <c r="A1228" s="5">
        <v>6013</v>
      </c>
      <c r="B1228" s="5" t="s">
        <v>297</v>
      </c>
      <c r="C1228" s="6">
        <v>223746</v>
      </c>
      <c r="D1228" s="5" t="s">
        <v>18</v>
      </c>
      <c r="E1228" s="6">
        <v>66032</v>
      </c>
      <c r="G1228" s="5" t="s">
        <v>20</v>
      </c>
      <c r="H1228" s="6">
        <v>70172</v>
      </c>
      <c r="J1228" s="5" t="s">
        <v>24</v>
      </c>
      <c r="K1228" s="6">
        <v>34315</v>
      </c>
      <c r="M1228" s="5" t="s">
        <v>19</v>
      </c>
      <c r="N1228" s="6">
        <v>29784</v>
      </c>
      <c r="P1228" s="5" t="s">
        <v>17</v>
      </c>
      <c r="Q1228" s="5">
        <v>9486</v>
      </c>
      <c r="S1228" s="5" t="s">
        <v>21</v>
      </c>
      <c r="T1228" s="5">
        <v>6427</v>
      </c>
      <c r="V1228" s="5" t="s">
        <v>28</v>
      </c>
      <c r="W1228" s="5">
        <v>4025</v>
      </c>
      <c r="Y1228" s="5" t="s">
        <v>22</v>
      </c>
      <c r="Z1228" s="5">
        <v>1274</v>
      </c>
      <c r="AB1228" s="5" t="s">
        <v>26</v>
      </c>
      <c r="AC1228" s="5">
        <v>1244</v>
      </c>
      <c r="AE1228" s="5" t="s">
        <v>191</v>
      </c>
      <c r="AF1228" s="5">
        <v>183</v>
      </c>
      <c r="AH1228" s="5" t="s">
        <v>23</v>
      </c>
      <c r="AI1228" s="5">
        <v>151</v>
      </c>
      <c r="AK1228" s="5" t="s">
        <v>199</v>
      </c>
      <c r="AL1228" s="5">
        <v>134</v>
      </c>
      <c r="AN1228" s="5" t="s">
        <v>201</v>
      </c>
      <c r="AO1228" s="5">
        <v>127</v>
      </c>
      <c r="AQ1228" s="5" t="s">
        <v>207</v>
      </c>
      <c r="AR1228" s="5">
        <v>90</v>
      </c>
      <c r="AT1228" s="5" t="s">
        <v>25</v>
      </c>
      <c r="AU1228" s="5">
        <v>69</v>
      </c>
      <c r="AW1228" s="5" t="s">
        <v>196</v>
      </c>
      <c r="AX1228" s="5">
        <v>59</v>
      </c>
      <c r="AZ1228" s="5" t="s">
        <v>190</v>
      </c>
      <c r="BA1228" s="5">
        <v>56</v>
      </c>
      <c r="BC1228" s="5" t="s">
        <v>208</v>
      </c>
      <c r="BD1228" s="5">
        <v>43</v>
      </c>
      <c r="BF1228" s="5" t="s">
        <v>27</v>
      </c>
      <c r="BG1228" s="5">
        <v>41</v>
      </c>
      <c r="BI1228" s="5" t="s">
        <v>189</v>
      </c>
      <c r="BJ1228" s="5">
        <v>34</v>
      </c>
    </row>
    <row r="1229" spans="1:62" ht="25.05" customHeight="1" x14ac:dyDescent="0.25">
      <c r="A1229" s="5">
        <v>6015</v>
      </c>
      <c r="B1229" s="5" t="s">
        <v>297</v>
      </c>
      <c r="C1229" s="6">
        <v>2923</v>
      </c>
      <c r="D1229" s="5" t="s">
        <v>18</v>
      </c>
      <c r="E1229" s="6">
        <v>1099</v>
      </c>
      <c r="G1229" s="5" t="s">
        <v>20</v>
      </c>
      <c r="H1229" s="6">
        <v>728</v>
      </c>
      <c r="J1229" s="5" t="s">
        <v>19</v>
      </c>
      <c r="K1229" s="6">
        <v>346</v>
      </c>
      <c r="M1229" s="5" t="s">
        <v>24</v>
      </c>
      <c r="N1229" s="6">
        <v>237</v>
      </c>
      <c r="P1229" s="5" t="s">
        <v>17</v>
      </c>
      <c r="Q1229" s="5">
        <v>177</v>
      </c>
      <c r="S1229" s="5" t="s">
        <v>28</v>
      </c>
      <c r="T1229" s="5">
        <v>131</v>
      </c>
      <c r="V1229" s="5" t="s">
        <v>21</v>
      </c>
      <c r="W1229" s="5">
        <v>117</v>
      </c>
      <c r="Y1229" s="5" t="s">
        <v>22</v>
      </c>
      <c r="Z1229" s="5">
        <v>26</v>
      </c>
      <c r="AB1229" s="5" t="s">
        <v>26</v>
      </c>
      <c r="AC1229" s="5">
        <v>23</v>
      </c>
      <c r="AE1229" s="5" t="s">
        <v>23</v>
      </c>
      <c r="AF1229" s="5">
        <v>7</v>
      </c>
      <c r="AH1229" s="5" t="s">
        <v>199</v>
      </c>
      <c r="AI1229" s="5">
        <v>6</v>
      </c>
      <c r="AK1229" s="5" t="s">
        <v>191</v>
      </c>
      <c r="AL1229" s="5">
        <v>5</v>
      </c>
      <c r="AN1229" s="5" t="s">
        <v>207</v>
      </c>
      <c r="AO1229" s="5">
        <v>5</v>
      </c>
      <c r="AQ1229" s="5" t="s">
        <v>190</v>
      </c>
      <c r="AR1229" s="5">
        <v>5</v>
      </c>
      <c r="AT1229" s="5" t="s">
        <v>201</v>
      </c>
      <c r="AU1229" s="5">
        <v>5</v>
      </c>
      <c r="AW1229" s="5" t="s">
        <v>189</v>
      </c>
      <c r="AX1229" s="5">
        <v>3</v>
      </c>
      <c r="AZ1229" s="5" t="s">
        <v>27</v>
      </c>
      <c r="BA1229" s="5">
        <v>3</v>
      </c>
      <c r="BC1229" s="5" t="s">
        <v>196</v>
      </c>
      <c r="BD1229" s="5">
        <v>0</v>
      </c>
      <c r="BF1229" s="5" t="s">
        <v>25</v>
      </c>
      <c r="BG1229" s="5">
        <v>0</v>
      </c>
      <c r="BI1229" s="5" t="s">
        <v>208</v>
      </c>
      <c r="BJ1229" s="5">
        <v>0</v>
      </c>
    </row>
    <row r="1230" spans="1:62" ht="25.05" customHeight="1" x14ac:dyDescent="0.25">
      <c r="A1230" s="5">
        <v>6017</v>
      </c>
      <c r="B1230" s="5" t="s">
        <v>297</v>
      </c>
      <c r="C1230" s="6">
        <v>29680</v>
      </c>
      <c r="D1230" s="5" t="s">
        <v>18</v>
      </c>
      <c r="E1230" s="6">
        <v>7761</v>
      </c>
      <c r="G1230" s="5" t="s">
        <v>20</v>
      </c>
      <c r="H1230" s="6">
        <v>8606</v>
      </c>
      <c r="J1230" s="5" t="s">
        <v>24</v>
      </c>
      <c r="K1230" s="6">
        <v>3980</v>
      </c>
      <c r="M1230" s="5" t="s">
        <v>19</v>
      </c>
      <c r="N1230" s="6">
        <v>3581</v>
      </c>
      <c r="P1230" s="5" t="s">
        <v>17</v>
      </c>
      <c r="Q1230" s="5">
        <v>2582</v>
      </c>
      <c r="S1230" s="5" t="s">
        <v>21</v>
      </c>
      <c r="T1230" s="5">
        <v>1472</v>
      </c>
      <c r="V1230" s="5" t="s">
        <v>28</v>
      </c>
      <c r="W1230" s="5">
        <v>1087</v>
      </c>
      <c r="Y1230" s="5" t="s">
        <v>26</v>
      </c>
      <c r="Z1230" s="5">
        <v>262</v>
      </c>
      <c r="AB1230" s="5" t="s">
        <v>22</v>
      </c>
      <c r="AC1230" s="5">
        <v>147</v>
      </c>
      <c r="AE1230" s="5" t="s">
        <v>201</v>
      </c>
      <c r="AF1230" s="5">
        <v>53</v>
      </c>
      <c r="AH1230" s="5" t="s">
        <v>191</v>
      </c>
      <c r="AI1230" s="5">
        <v>24</v>
      </c>
      <c r="AK1230" s="5" t="s">
        <v>23</v>
      </c>
      <c r="AL1230" s="5">
        <v>20</v>
      </c>
      <c r="AN1230" s="5" t="s">
        <v>207</v>
      </c>
      <c r="AO1230" s="5">
        <v>20</v>
      </c>
      <c r="AQ1230" s="5" t="s">
        <v>196</v>
      </c>
      <c r="AR1230" s="5">
        <v>18</v>
      </c>
      <c r="AT1230" s="5" t="s">
        <v>199</v>
      </c>
      <c r="AU1230" s="5">
        <v>16</v>
      </c>
      <c r="AW1230" s="5" t="s">
        <v>25</v>
      </c>
      <c r="AX1230" s="5">
        <v>14</v>
      </c>
      <c r="AZ1230" s="5" t="s">
        <v>190</v>
      </c>
      <c r="BA1230" s="5">
        <v>12</v>
      </c>
      <c r="BC1230" s="5" t="s">
        <v>27</v>
      </c>
      <c r="BD1230" s="5">
        <v>11</v>
      </c>
      <c r="BF1230" s="5" t="s">
        <v>189</v>
      </c>
      <c r="BG1230" s="5">
        <v>7</v>
      </c>
      <c r="BI1230" s="5" t="s">
        <v>208</v>
      </c>
      <c r="BJ1230" s="5">
        <v>7</v>
      </c>
    </row>
    <row r="1231" spans="1:62" ht="25.05" customHeight="1" x14ac:dyDescent="0.25">
      <c r="A1231" s="5">
        <v>6019</v>
      </c>
      <c r="B1231" s="5" t="s">
        <v>297</v>
      </c>
      <c r="C1231" s="6">
        <v>89215</v>
      </c>
      <c r="D1231" s="5" t="s">
        <v>18</v>
      </c>
      <c r="E1231" s="6">
        <v>32319</v>
      </c>
      <c r="G1231" s="5" t="s">
        <v>20</v>
      </c>
      <c r="H1231" s="6">
        <v>25005</v>
      </c>
      <c r="J1231" s="5" t="s">
        <v>24</v>
      </c>
      <c r="K1231" s="6">
        <v>11599</v>
      </c>
      <c r="M1231" s="5" t="s">
        <v>19</v>
      </c>
      <c r="N1231" s="6">
        <v>7472</v>
      </c>
      <c r="P1231" s="5" t="s">
        <v>28</v>
      </c>
      <c r="Q1231" s="5">
        <v>4114</v>
      </c>
      <c r="S1231" s="5" t="s">
        <v>17</v>
      </c>
      <c r="T1231" s="5">
        <v>3922</v>
      </c>
      <c r="V1231" s="5" t="s">
        <v>21</v>
      </c>
      <c r="W1231" s="5">
        <v>1870</v>
      </c>
      <c r="Y1231" s="5" t="s">
        <v>22</v>
      </c>
      <c r="Z1231" s="5">
        <v>1257</v>
      </c>
      <c r="AB1231" s="5" t="s">
        <v>26</v>
      </c>
      <c r="AC1231" s="5">
        <v>571</v>
      </c>
      <c r="AE1231" s="5" t="s">
        <v>199</v>
      </c>
      <c r="AF1231" s="5">
        <v>287</v>
      </c>
      <c r="AH1231" s="5" t="s">
        <v>23</v>
      </c>
      <c r="AI1231" s="5">
        <v>142</v>
      </c>
      <c r="AK1231" s="5" t="s">
        <v>191</v>
      </c>
      <c r="AL1231" s="5">
        <v>124</v>
      </c>
      <c r="AN1231" s="5" t="s">
        <v>207</v>
      </c>
      <c r="AO1231" s="5">
        <v>124</v>
      </c>
      <c r="AQ1231" s="5" t="s">
        <v>201</v>
      </c>
      <c r="AR1231" s="5">
        <v>90</v>
      </c>
      <c r="AT1231" s="5" t="s">
        <v>25</v>
      </c>
      <c r="AU1231" s="5">
        <v>80</v>
      </c>
      <c r="AW1231" s="5" t="s">
        <v>190</v>
      </c>
      <c r="AX1231" s="5">
        <v>70</v>
      </c>
      <c r="AZ1231" s="5" t="s">
        <v>189</v>
      </c>
      <c r="BA1231" s="5">
        <v>55</v>
      </c>
      <c r="BC1231" s="5" t="s">
        <v>196</v>
      </c>
      <c r="BD1231" s="5">
        <v>42</v>
      </c>
      <c r="BF1231" s="5" t="s">
        <v>27</v>
      </c>
      <c r="BG1231" s="5">
        <v>37</v>
      </c>
      <c r="BI1231" s="5" t="s">
        <v>208</v>
      </c>
      <c r="BJ1231" s="5">
        <v>35</v>
      </c>
    </row>
    <row r="1232" spans="1:62" ht="25.05" customHeight="1" x14ac:dyDescent="0.25">
      <c r="A1232" s="5">
        <v>6021</v>
      </c>
      <c r="B1232" s="5" t="s">
        <v>297</v>
      </c>
      <c r="C1232" s="6">
        <v>2068</v>
      </c>
      <c r="D1232" s="5" t="s">
        <v>18</v>
      </c>
      <c r="E1232" s="6">
        <v>680</v>
      </c>
      <c r="G1232" s="5" t="s">
        <v>20</v>
      </c>
      <c r="H1232" s="6">
        <v>560</v>
      </c>
      <c r="J1232" s="5" t="s">
        <v>24</v>
      </c>
      <c r="K1232" s="6">
        <v>226</v>
      </c>
      <c r="M1232" s="5" t="s">
        <v>19</v>
      </c>
      <c r="N1232" s="6">
        <v>186</v>
      </c>
      <c r="P1232" s="5" t="s">
        <v>28</v>
      </c>
      <c r="Q1232" s="5">
        <v>141</v>
      </c>
      <c r="S1232" s="5" t="s">
        <v>17</v>
      </c>
      <c r="T1232" s="5">
        <v>127</v>
      </c>
      <c r="V1232" s="5" t="s">
        <v>21</v>
      </c>
      <c r="W1232" s="5">
        <v>52</v>
      </c>
      <c r="Y1232" s="5" t="s">
        <v>22</v>
      </c>
      <c r="Z1232" s="5">
        <v>29</v>
      </c>
      <c r="AB1232" s="5" t="s">
        <v>26</v>
      </c>
      <c r="AC1232" s="5">
        <v>15</v>
      </c>
      <c r="AE1232" s="5" t="s">
        <v>199</v>
      </c>
      <c r="AF1232" s="5">
        <v>9</v>
      </c>
      <c r="AH1232" s="5" t="s">
        <v>207</v>
      </c>
      <c r="AI1232" s="5">
        <v>9</v>
      </c>
      <c r="AK1232" s="5" t="s">
        <v>25</v>
      </c>
      <c r="AL1232" s="5">
        <v>9</v>
      </c>
      <c r="AN1232" s="5" t="s">
        <v>201</v>
      </c>
      <c r="AO1232" s="5">
        <v>7</v>
      </c>
      <c r="AQ1232" s="5" t="s">
        <v>189</v>
      </c>
      <c r="AR1232" s="5">
        <v>5</v>
      </c>
      <c r="AT1232" s="5" t="s">
        <v>191</v>
      </c>
      <c r="AU1232" s="5">
        <v>4</v>
      </c>
      <c r="AW1232" s="5" t="s">
        <v>190</v>
      </c>
      <c r="AX1232" s="5">
        <v>4</v>
      </c>
      <c r="AZ1232" s="5" t="s">
        <v>196</v>
      </c>
      <c r="BA1232" s="5">
        <v>3</v>
      </c>
      <c r="BC1232" s="5" t="s">
        <v>27</v>
      </c>
      <c r="BD1232" s="5">
        <v>2</v>
      </c>
      <c r="BF1232" s="5" t="s">
        <v>23</v>
      </c>
      <c r="BG1232" s="5">
        <v>0</v>
      </c>
      <c r="BI1232" s="5" t="s">
        <v>208</v>
      </c>
      <c r="BJ1232" s="5">
        <v>0</v>
      </c>
    </row>
    <row r="1233" spans="1:62" ht="25.05" customHeight="1" x14ac:dyDescent="0.25">
      <c r="A1233" s="5">
        <v>6023</v>
      </c>
      <c r="B1233" s="5" t="s">
        <v>297</v>
      </c>
      <c r="C1233" s="6">
        <v>26983</v>
      </c>
      <c r="D1233" s="5" t="s">
        <v>18</v>
      </c>
      <c r="E1233" s="6">
        <v>13310</v>
      </c>
      <c r="G1233" s="5" t="s">
        <v>20</v>
      </c>
      <c r="H1233" s="6">
        <v>4791</v>
      </c>
      <c r="J1233" s="5" t="s">
        <v>19</v>
      </c>
      <c r="K1233" s="6">
        <v>4161</v>
      </c>
      <c r="M1233" s="5" t="s">
        <v>24</v>
      </c>
      <c r="N1233" s="6">
        <v>1418</v>
      </c>
      <c r="P1233" s="5" t="s">
        <v>17</v>
      </c>
      <c r="Q1233" s="5">
        <v>1171</v>
      </c>
      <c r="S1233" s="5" t="s">
        <v>28</v>
      </c>
      <c r="T1233" s="5">
        <v>829</v>
      </c>
      <c r="V1233" s="5" t="s">
        <v>21</v>
      </c>
      <c r="W1233" s="5">
        <v>755</v>
      </c>
      <c r="Y1233" s="5" t="s">
        <v>26</v>
      </c>
      <c r="Z1233" s="5">
        <v>219</v>
      </c>
      <c r="AB1233" s="5" t="s">
        <v>22</v>
      </c>
      <c r="AC1233" s="5">
        <v>152</v>
      </c>
      <c r="AE1233" s="5" t="s">
        <v>201</v>
      </c>
      <c r="AF1233" s="5">
        <v>32</v>
      </c>
      <c r="AH1233" s="5" t="s">
        <v>191</v>
      </c>
      <c r="AI1233" s="5">
        <v>21</v>
      </c>
      <c r="AK1233" s="5" t="s">
        <v>189</v>
      </c>
      <c r="AL1233" s="5">
        <v>20</v>
      </c>
      <c r="AN1233" s="5" t="s">
        <v>23</v>
      </c>
      <c r="AO1233" s="5">
        <v>19</v>
      </c>
      <c r="AQ1233" s="5" t="s">
        <v>199</v>
      </c>
      <c r="AR1233" s="5">
        <v>16</v>
      </c>
      <c r="AT1233" s="5" t="s">
        <v>190</v>
      </c>
      <c r="AU1233" s="5">
        <v>16</v>
      </c>
      <c r="AW1233" s="5" t="s">
        <v>207</v>
      </c>
      <c r="AX1233" s="5">
        <v>15</v>
      </c>
      <c r="AZ1233" s="5" t="s">
        <v>25</v>
      </c>
      <c r="BA1233" s="5">
        <v>14</v>
      </c>
      <c r="BC1233" s="5" t="s">
        <v>27</v>
      </c>
      <c r="BD1233" s="5">
        <v>11</v>
      </c>
      <c r="BF1233" s="5" t="s">
        <v>196</v>
      </c>
      <c r="BG1233" s="5">
        <v>9</v>
      </c>
      <c r="BI1233" s="5" t="s">
        <v>208</v>
      </c>
      <c r="BJ1233" s="5">
        <v>4</v>
      </c>
    </row>
    <row r="1234" spans="1:62" ht="25.05" customHeight="1" x14ac:dyDescent="0.25">
      <c r="A1234" s="5">
        <v>6025</v>
      </c>
      <c r="B1234" s="5" t="s">
        <v>297</v>
      </c>
      <c r="C1234" s="6">
        <v>12620</v>
      </c>
      <c r="D1234" s="5" t="s">
        <v>18</v>
      </c>
      <c r="E1234" s="6">
        <v>5391</v>
      </c>
      <c r="G1234" s="5" t="s">
        <v>20</v>
      </c>
      <c r="H1234" s="6">
        <v>3684</v>
      </c>
      <c r="J1234" s="5" t="s">
        <v>24</v>
      </c>
      <c r="K1234" s="6">
        <v>1510</v>
      </c>
      <c r="M1234" s="5" t="s">
        <v>19</v>
      </c>
      <c r="N1234" s="6">
        <v>687</v>
      </c>
      <c r="P1234" s="5" t="s">
        <v>17</v>
      </c>
      <c r="Q1234" s="5">
        <v>341</v>
      </c>
      <c r="S1234" s="5" t="s">
        <v>199</v>
      </c>
      <c r="T1234" s="5">
        <v>241</v>
      </c>
      <c r="V1234" s="5" t="s">
        <v>28</v>
      </c>
      <c r="W1234" s="5">
        <v>174</v>
      </c>
      <c r="Y1234" s="5" t="s">
        <v>21</v>
      </c>
      <c r="Z1234" s="5">
        <v>109</v>
      </c>
      <c r="AB1234" s="5" t="s">
        <v>22</v>
      </c>
      <c r="AC1234" s="5">
        <v>85</v>
      </c>
      <c r="AE1234" s="5" t="s">
        <v>207</v>
      </c>
      <c r="AF1234" s="5">
        <v>77</v>
      </c>
      <c r="AH1234" s="5" t="s">
        <v>25</v>
      </c>
      <c r="AI1234" s="5">
        <v>65</v>
      </c>
      <c r="AK1234" s="5" t="s">
        <v>26</v>
      </c>
      <c r="AL1234" s="5">
        <v>55</v>
      </c>
      <c r="AN1234" s="5" t="s">
        <v>23</v>
      </c>
      <c r="AO1234" s="5">
        <v>52</v>
      </c>
      <c r="AQ1234" s="5" t="s">
        <v>191</v>
      </c>
      <c r="AR1234" s="5">
        <v>51</v>
      </c>
      <c r="AT1234" s="5" t="s">
        <v>190</v>
      </c>
      <c r="AU1234" s="5">
        <v>23</v>
      </c>
      <c r="AW1234" s="5" t="s">
        <v>201</v>
      </c>
      <c r="AX1234" s="5">
        <v>22</v>
      </c>
      <c r="AZ1234" s="5" t="s">
        <v>189</v>
      </c>
      <c r="BA1234" s="5">
        <v>17</v>
      </c>
      <c r="BC1234" s="5" t="s">
        <v>208</v>
      </c>
      <c r="BD1234" s="5">
        <v>15</v>
      </c>
      <c r="BF1234" s="5" t="s">
        <v>196</v>
      </c>
      <c r="BG1234" s="5">
        <v>11</v>
      </c>
      <c r="BI1234" s="5" t="s">
        <v>27</v>
      </c>
      <c r="BJ1234" s="5">
        <v>10</v>
      </c>
    </row>
    <row r="1235" spans="1:62" ht="25.05" customHeight="1" x14ac:dyDescent="0.25">
      <c r="A1235" s="5">
        <v>6027</v>
      </c>
      <c r="B1235" s="5" t="s">
        <v>297</v>
      </c>
      <c r="C1235" s="6">
        <v>2948</v>
      </c>
      <c r="D1235" s="5" t="s">
        <v>18</v>
      </c>
      <c r="E1235" s="6">
        <v>1051</v>
      </c>
      <c r="G1235" s="5" t="s">
        <v>20</v>
      </c>
      <c r="H1235" s="6">
        <v>694</v>
      </c>
      <c r="J1235" s="5" t="s">
        <v>19</v>
      </c>
      <c r="K1235" s="6">
        <v>432</v>
      </c>
      <c r="M1235" s="5" t="s">
        <v>24</v>
      </c>
      <c r="N1235" s="6">
        <v>318</v>
      </c>
      <c r="P1235" s="5" t="s">
        <v>17</v>
      </c>
      <c r="Q1235" s="5">
        <v>172</v>
      </c>
      <c r="S1235" s="5" t="s">
        <v>21</v>
      </c>
      <c r="T1235" s="5">
        <v>116</v>
      </c>
      <c r="V1235" s="5" t="s">
        <v>28</v>
      </c>
      <c r="W1235" s="5">
        <v>95</v>
      </c>
      <c r="Y1235" s="5" t="s">
        <v>26</v>
      </c>
      <c r="Z1235" s="5">
        <v>23</v>
      </c>
      <c r="AB1235" s="5" t="s">
        <v>22</v>
      </c>
      <c r="AC1235" s="5">
        <v>18</v>
      </c>
      <c r="AE1235" s="5" t="s">
        <v>201</v>
      </c>
      <c r="AF1235" s="5">
        <v>7</v>
      </c>
      <c r="AH1235" s="5" t="s">
        <v>23</v>
      </c>
      <c r="AI1235" s="5">
        <v>6</v>
      </c>
      <c r="AK1235" s="5" t="s">
        <v>191</v>
      </c>
      <c r="AL1235" s="5">
        <v>6</v>
      </c>
      <c r="AN1235" s="5" t="s">
        <v>207</v>
      </c>
      <c r="AO1235" s="5">
        <v>4</v>
      </c>
      <c r="AQ1235" s="5" t="s">
        <v>199</v>
      </c>
      <c r="AR1235" s="5">
        <v>3</v>
      </c>
      <c r="AT1235" s="5" t="s">
        <v>27</v>
      </c>
      <c r="AU1235" s="5">
        <v>3</v>
      </c>
      <c r="AW1235" s="5" t="s">
        <v>196</v>
      </c>
      <c r="AX1235" s="5">
        <v>0</v>
      </c>
      <c r="AZ1235" s="5" t="s">
        <v>25</v>
      </c>
      <c r="BA1235" s="5">
        <v>0</v>
      </c>
      <c r="BC1235" s="5" t="s">
        <v>189</v>
      </c>
      <c r="BD1235" s="5">
        <v>0</v>
      </c>
      <c r="BF1235" s="5" t="s">
        <v>208</v>
      </c>
      <c r="BG1235" s="5">
        <v>0</v>
      </c>
      <c r="BI1235" s="5" t="s">
        <v>190</v>
      </c>
      <c r="BJ1235" s="5">
        <v>0</v>
      </c>
    </row>
    <row r="1236" spans="1:62" ht="25.05" customHeight="1" x14ac:dyDescent="0.25">
      <c r="A1236" s="5">
        <v>6029</v>
      </c>
      <c r="B1236" s="5" t="s">
        <v>297</v>
      </c>
      <c r="C1236" s="6">
        <v>56783</v>
      </c>
      <c r="D1236" s="5" t="s">
        <v>18</v>
      </c>
      <c r="E1236" s="6">
        <v>21327</v>
      </c>
      <c r="G1236" s="5" t="s">
        <v>20</v>
      </c>
      <c r="H1236" s="6">
        <v>15843</v>
      </c>
      <c r="J1236" s="5" t="s">
        <v>24</v>
      </c>
      <c r="K1236" s="6">
        <v>7226</v>
      </c>
      <c r="M1236" s="5" t="s">
        <v>19</v>
      </c>
      <c r="N1236" s="6">
        <v>4527</v>
      </c>
      <c r="P1236" s="5" t="s">
        <v>17</v>
      </c>
      <c r="Q1236" s="5">
        <v>2493</v>
      </c>
      <c r="S1236" s="5" t="s">
        <v>28</v>
      </c>
      <c r="T1236" s="5">
        <v>2180</v>
      </c>
      <c r="V1236" s="5" t="s">
        <v>21</v>
      </c>
      <c r="W1236" s="5">
        <v>1100</v>
      </c>
      <c r="Y1236" s="5" t="s">
        <v>26</v>
      </c>
      <c r="Z1236" s="5">
        <v>456</v>
      </c>
      <c r="AB1236" s="5" t="s">
        <v>22</v>
      </c>
      <c r="AC1236" s="5">
        <v>423</v>
      </c>
      <c r="AE1236" s="5" t="s">
        <v>199</v>
      </c>
      <c r="AF1236" s="5">
        <v>308</v>
      </c>
      <c r="AH1236" s="5" t="s">
        <v>23</v>
      </c>
      <c r="AI1236" s="5">
        <v>212</v>
      </c>
      <c r="AK1236" s="5" t="s">
        <v>207</v>
      </c>
      <c r="AL1236" s="5">
        <v>138</v>
      </c>
      <c r="AN1236" s="5" t="s">
        <v>191</v>
      </c>
      <c r="AO1236" s="5">
        <v>133</v>
      </c>
      <c r="AQ1236" s="5" t="s">
        <v>201</v>
      </c>
      <c r="AR1236" s="5">
        <v>79</v>
      </c>
      <c r="AT1236" s="5" t="s">
        <v>27</v>
      </c>
      <c r="AU1236" s="5">
        <v>75</v>
      </c>
      <c r="AW1236" s="5" t="s">
        <v>190</v>
      </c>
      <c r="AX1236" s="5">
        <v>72</v>
      </c>
      <c r="AZ1236" s="5" t="s">
        <v>25</v>
      </c>
      <c r="BA1236" s="5">
        <v>57</v>
      </c>
      <c r="BC1236" s="5" t="s">
        <v>208</v>
      </c>
      <c r="BD1236" s="5">
        <v>47</v>
      </c>
      <c r="BF1236" s="5" t="s">
        <v>196</v>
      </c>
      <c r="BG1236" s="5">
        <v>45</v>
      </c>
      <c r="BI1236" s="5" t="s">
        <v>189</v>
      </c>
      <c r="BJ1236" s="5">
        <v>42</v>
      </c>
    </row>
    <row r="1237" spans="1:62" ht="25.05" customHeight="1" x14ac:dyDescent="0.25">
      <c r="A1237" s="5">
        <v>6031</v>
      </c>
      <c r="B1237" s="5" t="s">
        <v>297</v>
      </c>
      <c r="C1237" s="6">
        <v>6581</v>
      </c>
      <c r="D1237" s="5" t="s">
        <v>18</v>
      </c>
      <c r="E1237" s="6">
        <v>2259</v>
      </c>
      <c r="G1237" s="5" t="s">
        <v>20</v>
      </c>
      <c r="H1237" s="6">
        <v>1999</v>
      </c>
      <c r="J1237" s="5" t="s">
        <v>24</v>
      </c>
      <c r="K1237" s="6">
        <v>951</v>
      </c>
      <c r="M1237" s="5" t="s">
        <v>19</v>
      </c>
      <c r="N1237" s="6">
        <v>421</v>
      </c>
      <c r="P1237" s="5" t="s">
        <v>28</v>
      </c>
      <c r="Q1237" s="5">
        <v>326</v>
      </c>
      <c r="S1237" s="5" t="s">
        <v>17</v>
      </c>
      <c r="T1237" s="5">
        <v>256</v>
      </c>
      <c r="V1237" s="5" t="s">
        <v>21</v>
      </c>
      <c r="W1237" s="5">
        <v>129</v>
      </c>
      <c r="Y1237" s="5" t="s">
        <v>26</v>
      </c>
      <c r="Z1237" s="5">
        <v>62</v>
      </c>
      <c r="AB1237" s="5" t="s">
        <v>22</v>
      </c>
      <c r="AC1237" s="5">
        <v>59</v>
      </c>
      <c r="AE1237" s="5" t="s">
        <v>199</v>
      </c>
      <c r="AF1237" s="5">
        <v>31</v>
      </c>
      <c r="AH1237" s="5" t="s">
        <v>23</v>
      </c>
      <c r="AI1237" s="5">
        <v>18</v>
      </c>
      <c r="AK1237" s="5" t="s">
        <v>207</v>
      </c>
      <c r="AL1237" s="5">
        <v>14</v>
      </c>
      <c r="AN1237" s="5" t="s">
        <v>27</v>
      </c>
      <c r="AO1237" s="5">
        <v>12</v>
      </c>
      <c r="AQ1237" s="5" t="s">
        <v>201</v>
      </c>
      <c r="AR1237" s="5">
        <v>11</v>
      </c>
      <c r="AT1237" s="5" t="s">
        <v>25</v>
      </c>
      <c r="AU1237" s="5">
        <v>9</v>
      </c>
      <c r="AW1237" s="5" t="s">
        <v>191</v>
      </c>
      <c r="AX1237" s="5">
        <v>8</v>
      </c>
      <c r="AZ1237" s="5" t="s">
        <v>190</v>
      </c>
      <c r="BA1237" s="5">
        <v>6</v>
      </c>
      <c r="BC1237" s="5" t="s">
        <v>196</v>
      </c>
      <c r="BD1237" s="5">
        <v>4</v>
      </c>
      <c r="BF1237" s="5" t="s">
        <v>189</v>
      </c>
      <c r="BG1237" s="5">
        <v>3</v>
      </c>
      <c r="BI1237" s="5" t="s">
        <v>208</v>
      </c>
      <c r="BJ1237" s="5">
        <v>3</v>
      </c>
    </row>
    <row r="1238" spans="1:62" ht="25.05" customHeight="1" x14ac:dyDescent="0.25">
      <c r="A1238" s="5">
        <v>6033</v>
      </c>
      <c r="B1238" s="5" t="s">
        <v>297</v>
      </c>
      <c r="C1238" s="6">
        <v>3709</v>
      </c>
      <c r="D1238" s="5" t="s">
        <v>18</v>
      </c>
      <c r="E1238" s="6">
        <v>1088</v>
      </c>
      <c r="G1238" s="5" t="s">
        <v>20</v>
      </c>
      <c r="H1238" s="6">
        <v>1022</v>
      </c>
      <c r="J1238" s="5" t="s">
        <v>24</v>
      </c>
      <c r="K1238" s="6">
        <v>626</v>
      </c>
      <c r="M1238" s="5" t="s">
        <v>19</v>
      </c>
      <c r="N1238" s="6">
        <v>302</v>
      </c>
      <c r="P1238" s="5" t="s">
        <v>17</v>
      </c>
      <c r="Q1238" s="5">
        <v>250</v>
      </c>
      <c r="S1238" s="5" t="s">
        <v>28</v>
      </c>
      <c r="T1238" s="5">
        <v>183</v>
      </c>
      <c r="V1238" s="5" t="s">
        <v>21</v>
      </c>
      <c r="W1238" s="5">
        <v>101</v>
      </c>
      <c r="Y1238" s="5" t="s">
        <v>26</v>
      </c>
      <c r="Z1238" s="5">
        <v>50</v>
      </c>
      <c r="AB1238" s="5" t="s">
        <v>22</v>
      </c>
      <c r="AC1238" s="5">
        <v>45</v>
      </c>
      <c r="AE1238" s="5" t="s">
        <v>207</v>
      </c>
      <c r="AF1238" s="5">
        <v>9</v>
      </c>
      <c r="AH1238" s="5" t="s">
        <v>25</v>
      </c>
      <c r="AI1238" s="5">
        <v>7</v>
      </c>
      <c r="AK1238" s="5" t="s">
        <v>191</v>
      </c>
      <c r="AL1238" s="5">
        <v>5</v>
      </c>
      <c r="AN1238" s="5" t="s">
        <v>199</v>
      </c>
      <c r="AO1238" s="5">
        <v>5</v>
      </c>
      <c r="AQ1238" s="5" t="s">
        <v>201</v>
      </c>
      <c r="AR1238" s="5">
        <v>5</v>
      </c>
      <c r="AT1238" s="5" t="s">
        <v>190</v>
      </c>
      <c r="AU1238" s="5">
        <v>4</v>
      </c>
      <c r="AW1238" s="5" t="s">
        <v>23</v>
      </c>
      <c r="AX1238" s="5">
        <v>3</v>
      </c>
      <c r="AZ1238" s="5" t="s">
        <v>196</v>
      </c>
      <c r="BA1238" s="5">
        <v>2</v>
      </c>
      <c r="BC1238" s="5" t="s">
        <v>208</v>
      </c>
      <c r="BD1238" s="5">
        <v>2</v>
      </c>
      <c r="BF1238" s="5" t="s">
        <v>189</v>
      </c>
      <c r="BG1238" s="5">
        <v>0</v>
      </c>
      <c r="BI1238" s="5" t="s">
        <v>27</v>
      </c>
      <c r="BJ1238" s="5">
        <v>0</v>
      </c>
    </row>
    <row r="1239" spans="1:62" ht="25.05" customHeight="1" x14ac:dyDescent="0.25">
      <c r="A1239" s="5">
        <v>6035</v>
      </c>
      <c r="B1239" s="5" t="s">
        <v>297</v>
      </c>
      <c r="C1239" s="6">
        <v>1630</v>
      </c>
      <c r="D1239" s="5" t="s">
        <v>18</v>
      </c>
      <c r="E1239" s="6">
        <v>432</v>
      </c>
      <c r="G1239" s="5" t="s">
        <v>20</v>
      </c>
      <c r="H1239" s="6">
        <v>482</v>
      </c>
      <c r="J1239" s="5" t="s">
        <v>19</v>
      </c>
      <c r="K1239" s="6">
        <v>191</v>
      </c>
      <c r="M1239" s="5" t="s">
        <v>24</v>
      </c>
      <c r="N1239" s="6">
        <v>136</v>
      </c>
      <c r="P1239" s="5" t="s">
        <v>28</v>
      </c>
      <c r="Q1239" s="5">
        <v>128</v>
      </c>
      <c r="S1239" s="5" t="s">
        <v>17</v>
      </c>
      <c r="T1239" s="5">
        <v>111</v>
      </c>
      <c r="V1239" s="5" t="s">
        <v>21</v>
      </c>
      <c r="W1239" s="5">
        <v>80</v>
      </c>
      <c r="Y1239" s="5" t="s">
        <v>26</v>
      </c>
      <c r="Z1239" s="5">
        <v>25</v>
      </c>
      <c r="AB1239" s="5" t="s">
        <v>22</v>
      </c>
      <c r="AC1239" s="5">
        <v>15</v>
      </c>
      <c r="AE1239" s="5" t="s">
        <v>191</v>
      </c>
      <c r="AF1239" s="5">
        <v>6</v>
      </c>
      <c r="AH1239" s="5" t="s">
        <v>208</v>
      </c>
      <c r="AI1239" s="5">
        <v>5</v>
      </c>
      <c r="AK1239" s="5" t="s">
        <v>23</v>
      </c>
      <c r="AL1239" s="5">
        <v>4</v>
      </c>
      <c r="AN1239" s="5" t="s">
        <v>199</v>
      </c>
      <c r="AO1239" s="5">
        <v>4</v>
      </c>
      <c r="AQ1239" s="5" t="s">
        <v>25</v>
      </c>
      <c r="AR1239" s="5">
        <v>4</v>
      </c>
      <c r="AT1239" s="5" t="s">
        <v>201</v>
      </c>
      <c r="AU1239" s="5">
        <v>3</v>
      </c>
      <c r="AW1239" s="5" t="s">
        <v>196</v>
      </c>
      <c r="AX1239" s="5">
        <v>2</v>
      </c>
      <c r="AZ1239" s="5" t="s">
        <v>190</v>
      </c>
      <c r="BA1239" s="5">
        <v>2</v>
      </c>
      <c r="BC1239" s="5" t="s">
        <v>207</v>
      </c>
      <c r="BD1239" s="5">
        <v>0</v>
      </c>
      <c r="BF1239" s="5" t="s">
        <v>189</v>
      </c>
      <c r="BG1239" s="5">
        <v>0</v>
      </c>
      <c r="BI1239" s="5" t="s">
        <v>27</v>
      </c>
      <c r="BJ1239" s="5">
        <v>0</v>
      </c>
    </row>
    <row r="1240" spans="1:62" ht="25.05" customHeight="1" x14ac:dyDescent="0.25">
      <c r="A1240" s="5">
        <v>6037</v>
      </c>
      <c r="B1240" s="5" t="s">
        <v>297</v>
      </c>
      <c r="C1240" s="6">
        <v>1459568</v>
      </c>
      <c r="D1240" s="5" t="s">
        <v>18</v>
      </c>
      <c r="E1240" s="6">
        <v>572060</v>
      </c>
      <c r="G1240" s="5" t="s">
        <v>20</v>
      </c>
      <c r="H1240" s="6">
        <v>414892</v>
      </c>
      <c r="J1240" s="5" t="s">
        <v>19</v>
      </c>
      <c r="K1240" s="6">
        <v>193703</v>
      </c>
      <c r="M1240" s="5" t="s">
        <v>24</v>
      </c>
      <c r="N1240" s="6">
        <v>148061</v>
      </c>
      <c r="P1240" s="5" t="s">
        <v>17</v>
      </c>
      <c r="Q1240" s="5">
        <v>43584</v>
      </c>
      <c r="S1240" s="5" t="s">
        <v>28</v>
      </c>
      <c r="T1240" s="5">
        <v>22497</v>
      </c>
      <c r="V1240" s="5" t="s">
        <v>21</v>
      </c>
      <c r="W1240" s="5">
        <v>19994</v>
      </c>
      <c r="Y1240" s="5" t="s">
        <v>22</v>
      </c>
      <c r="Z1240" s="5">
        <v>11490</v>
      </c>
      <c r="AB1240" s="5" t="s">
        <v>26</v>
      </c>
      <c r="AC1240" s="5">
        <v>7277</v>
      </c>
      <c r="AE1240" s="5" t="s">
        <v>199</v>
      </c>
      <c r="AF1240" s="5">
        <v>7236</v>
      </c>
      <c r="AH1240" s="5" t="s">
        <v>201</v>
      </c>
      <c r="AI1240" s="5">
        <v>3249</v>
      </c>
      <c r="AK1240" s="5" t="s">
        <v>23</v>
      </c>
      <c r="AL1240" s="5">
        <v>2860</v>
      </c>
      <c r="AN1240" s="5" t="s">
        <v>207</v>
      </c>
      <c r="AO1240" s="5">
        <v>2846</v>
      </c>
      <c r="AQ1240" s="5" t="s">
        <v>191</v>
      </c>
      <c r="AR1240" s="5">
        <v>2158</v>
      </c>
      <c r="AT1240" s="5" t="s">
        <v>25</v>
      </c>
      <c r="AU1240" s="5">
        <v>1856</v>
      </c>
      <c r="AW1240" s="5" t="s">
        <v>189</v>
      </c>
      <c r="AX1240" s="5">
        <v>1833</v>
      </c>
      <c r="AZ1240" s="5" t="s">
        <v>208</v>
      </c>
      <c r="BA1240" s="5">
        <v>1675</v>
      </c>
      <c r="BC1240" s="5" t="s">
        <v>190</v>
      </c>
      <c r="BD1240" s="5">
        <v>1009</v>
      </c>
      <c r="BF1240" s="5" t="s">
        <v>27</v>
      </c>
      <c r="BG1240" s="5">
        <v>783</v>
      </c>
      <c r="BI1240" s="5" t="s">
        <v>196</v>
      </c>
      <c r="BJ1240" s="5">
        <v>505</v>
      </c>
    </row>
    <row r="1241" spans="1:62" ht="25.05" customHeight="1" x14ac:dyDescent="0.25">
      <c r="A1241" s="5">
        <v>6039</v>
      </c>
      <c r="B1241" s="5" t="s">
        <v>297</v>
      </c>
      <c r="C1241" s="6">
        <v>11091</v>
      </c>
      <c r="D1241" s="5" t="s">
        <v>18</v>
      </c>
      <c r="E1241" s="6">
        <v>3880</v>
      </c>
      <c r="G1241" s="5" t="s">
        <v>20</v>
      </c>
      <c r="H1241" s="6">
        <v>2837</v>
      </c>
      <c r="J1241" s="5" t="s">
        <v>24</v>
      </c>
      <c r="K1241" s="6">
        <v>1600</v>
      </c>
      <c r="M1241" s="5" t="s">
        <v>19</v>
      </c>
      <c r="N1241" s="6">
        <v>823</v>
      </c>
      <c r="P1241" s="5" t="s">
        <v>28</v>
      </c>
      <c r="Q1241" s="5">
        <v>598</v>
      </c>
      <c r="S1241" s="5" t="s">
        <v>17</v>
      </c>
      <c r="T1241" s="5">
        <v>597</v>
      </c>
      <c r="V1241" s="5" t="s">
        <v>21</v>
      </c>
      <c r="W1241" s="5">
        <v>359</v>
      </c>
      <c r="Y1241" s="5" t="s">
        <v>22</v>
      </c>
      <c r="Z1241" s="5">
        <v>92</v>
      </c>
      <c r="AB1241" s="5" t="s">
        <v>26</v>
      </c>
      <c r="AC1241" s="5">
        <v>77</v>
      </c>
      <c r="AE1241" s="5" t="s">
        <v>199</v>
      </c>
      <c r="AF1241" s="5">
        <v>41</v>
      </c>
      <c r="AH1241" s="5" t="s">
        <v>201</v>
      </c>
      <c r="AI1241" s="5">
        <v>36</v>
      </c>
      <c r="AK1241" s="5" t="s">
        <v>207</v>
      </c>
      <c r="AL1241" s="5">
        <v>30</v>
      </c>
      <c r="AN1241" s="5" t="s">
        <v>191</v>
      </c>
      <c r="AO1241" s="5">
        <v>25</v>
      </c>
      <c r="AQ1241" s="5" t="s">
        <v>25</v>
      </c>
      <c r="AR1241" s="5">
        <v>25</v>
      </c>
      <c r="AT1241" s="5" t="s">
        <v>190</v>
      </c>
      <c r="AU1241" s="5">
        <v>20</v>
      </c>
      <c r="AW1241" s="5" t="s">
        <v>23</v>
      </c>
      <c r="AX1241" s="5">
        <v>18</v>
      </c>
      <c r="AZ1241" s="5" t="s">
        <v>27</v>
      </c>
      <c r="BA1241" s="5">
        <v>13</v>
      </c>
      <c r="BC1241" s="5" t="s">
        <v>196</v>
      </c>
      <c r="BD1241" s="5">
        <v>11</v>
      </c>
      <c r="BF1241" s="5" t="s">
        <v>189</v>
      </c>
      <c r="BG1241" s="5">
        <v>5</v>
      </c>
      <c r="BI1241" s="5" t="s">
        <v>208</v>
      </c>
      <c r="BJ1241" s="5">
        <v>4</v>
      </c>
    </row>
    <row r="1242" spans="1:62" ht="25.05" customHeight="1" x14ac:dyDescent="0.25">
      <c r="A1242" s="5">
        <v>6041</v>
      </c>
      <c r="B1242" s="5" t="s">
        <v>297</v>
      </c>
      <c r="C1242" s="6">
        <v>82167</v>
      </c>
      <c r="D1242" s="5" t="s">
        <v>18</v>
      </c>
      <c r="E1242" s="6">
        <v>19130</v>
      </c>
      <c r="G1242" s="5" t="s">
        <v>20</v>
      </c>
      <c r="H1242" s="6">
        <v>24138</v>
      </c>
      <c r="J1242" s="5" t="s">
        <v>24</v>
      </c>
      <c r="K1242" s="6">
        <v>15291</v>
      </c>
      <c r="M1242" s="5" t="s">
        <v>19</v>
      </c>
      <c r="N1242" s="6">
        <v>13881</v>
      </c>
      <c r="P1242" s="5" t="s">
        <v>17</v>
      </c>
      <c r="Q1242" s="5">
        <v>4641</v>
      </c>
      <c r="S1242" s="5" t="s">
        <v>21</v>
      </c>
      <c r="T1242" s="5">
        <v>3099</v>
      </c>
      <c r="V1242" s="5" t="s">
        <v>28</v>
      </c>
      <c r="W1242" s="5">
        <v>1082</v>
      </c>
      <c r="Y1242" s="5" t="s">
        <v>26</v>
      </c>
      <c r="Z1242" s="5">
        <v>389</v>
      </c>
      <c r="AB1242" s="5" t="s">
        <v>22</v>
      </c>
      <c r="AC1242" s="5">
        <v>250</v>
      </c>
      <c r="AE1242" s="5" t="s">
        <v>201</v>
      </c>
      <c r="AF1242" s="5">
        <v>83</v>
      </c>
      <c r="AH1242" s="5" t="s">
        <v>23</v>
      </c>
      <c r="AI1242" s="5">
        <v>47</v>
      </c>
      <c r="AK1242" s="5" t="s">
        <v>191</v>
      </c>
      <c r="AL1242" s="5">
        <v>39</v>
      </c>
      <c r="AN1242" s="5" t="s">
        <v>190</v>
      </c>
      <c r="AO1242" s="5">
        <v>33</v>
      </c>
      <c r="AQ1242" s="5" t="s">
        <v>207</v>
      </c>
      <c r="AR1242" s="5">
        <v>18</v>
      </c>
      <c r="AT1242" s="5" t="s">
        <v>199</v>
      </c>
      <c r="AU1242" s="5">
        <v>12</v>
      </c>
      <c r="AW1242" s="5" t="s">
        <v>189</v>
      </c>
      <c r="AX1242" s="5">
        <v>9</v>
      </c>
      <c r="AZ1242" s="5" t="s">
        <v>25</v>
      </c>
      <c r="BA1242" s="5">
        <v>7</v>
      </c>
      <c r="BC1242" s="5" t="s">
        <v>208</v>
      </c>
      <c r="BD1242" s="5">
        <v>7</v>
      </c>
      <c r="BF1242" s="5" t="s">
        <v>27</v>
      </c>
      <c r="BG1242" s="5">
        <v>7</v>
      </c>
      <c r="BI1242" s="5" t="s">
        <v>196</v>
      </c>
      <c r="BJ1242" s="5">
        <v>4</v>
      </c>
    </row>
    <row r="1243" spans="1:62" ht="25.05" customHeight="1" x14ac:dyDescent="0.25">
      <c r="A1243" s="5">
        <v>6043</v>
      </c>
      <c r="B1243" s="5" t="s">
        <v>297</v>
      </c>
      <c r="C1243" s="6">
        <v>2516</v>
      </c>
      <c r="D1243" s="5" t="s">
        <v>18</v>
      </c>
      <c r="E1243" s="6">
        <v>763</v>
      </c>
      <c r="G1243" s="5" t="s">
        <v>20</v>
      </c>
      <c r="H1243" s="6">
        <v>585</v>
      </c>
      <c r="J1243" s="5" t="s">
        <v>19</v>
      </c>
      <c r="K1243" s="6">
        <v>414</v>
      </c>
      <c r="M1243" s="5" t="s">
        <v>24</v>
      </c>
      <c r="N1243" s="6">
        <v>284</v>
      </c>
      <c r="P1243" s="5" t="s">
        <v>17</v>
      </c>
      <c r="Q1243" s="5">
        <v>196</v>
      </c>
      <c r="S1243" s="5" t="s">
        <v>21</v>
      </c>
      <c r="T1243" s="5">
        <v>120</v>
      </c>
      <c r="V1243" s="5" t="s">
        <v>28</v>
      </c>
      <c r="W1243" s="5">
        <v>104</v>
      </c>
      <c r="Y1243" s="5" t="s">
        <v>26</v>
      </c>
      <c r="Z1243" s="5">
        <v>26</v>
      </c>
      <c r="AB1243" s="5" t="s">
        <v>22</v>
      </c>
      <c r="AC1243" s="5">
        <v>14</v>
      </c>
      <c r="AE1243" s="5" t="s">
        <v>201</v>
      </c>
      <c r="AF1243" s="5">
        <v>6</v>
      </c>
      <c r="AH1243" s="5" t="s">
        <v>23</v>
      </c>
      <c r="AI1243" s="5">
        <v>2</v>
      </c>
      <c r="AK1243" s="5" t="s">
        <v>25</v>
      </c>
      <c r="AL1243" s="5">
        <v>2</v>
      </c>
      <c r="AN1243" s="5" t="s">
        <v>191</v>
      </c>
      <c r="AO1243" s="5">
        <v>0</v>
      </c>
      <c r="AQ1243" s="5" t="s">
        <v>196</v>
      </c>
      <c r="AR1243" s="5">
        <v>0</v>
      </c>
      <c r="AT1243" s="5" t="s">
        <v>199</v>
      </c>
      <c r="AU1243" s="5">
        <v>0</v>
      </c>
      <c r="AW1243" s="5" t="s">
        <v>207</v>
      </c>
      <c r="AX1243" s="5">
        <v>0</v>
      </c>
      <c r="AZ1243" s="5" t="s">
        <v>189</v>
      </c>
      <c r="BA1243" s="5">
        <v>0</v>
      </c>
      <c r="BC1243" s="5" t="s">
        <v>208</v>
      </c>
      <c r="BD1243" s="5">
        <v>0</v>
      </c>
      <c r="BF1243" s="5" t="s">
        <v>27</v>
      </c>
      <c r="BG1243" s="5">
        <v>0</v>
      </c>
      <c r="BI1243" s="5" t="s">
        <v>190</v>
      </c>
      <c r="BJ1243" s="5">
        <v>0</v>
      </c>
    </row>
    <row r="1244" spans="1:62" ht="25.05" customHeight="1" x14ac:dyDescent="0.25">
      <c r="A1244" s="5">
        <v>6045</v>
      </c>
      <c r="B1244" s="5" t="s">
        <v>297</v>
      </c>
      <c r="C1244" s="6">
        <v>17442</v>
      </c>
      <c r="D1244" s="5" t="s">
        <v>18</v>
      </c>
      <c r="E1244" s="6">
        <v>7799</v>
      </c>
      <c r="G1244" s="5" t="s">
        <v>20</v>
      </c>
      <c r="H1244" s="6">
        <v>3273</v>
      </c>
      <c r="J1244" s="5" t="s">
        <v>19</v>
      </c>
      <c r="K1244" s="6">
        <v>2570</v>
      </c>
      <c r="M1244" s="5" t="s">
        <v>24</v>
      </c>
      <c r="N1244" s="6">
        <v>1625</v>
      </c>
      <c r="P1244" s="5" t="s">
        <v>17</v>
      </c>
      <c r="Q1244" s="5">
        <v>811</v>
      </c>
      <c r="S1244" s="5" t="s">
        <v>21</v>
      </c>
      <c r="T1244" s="5">
        <v>582</v>
      </c>
      <c r="V1244" s="5" t="s">
        <v>28</v>
      </c>
      <c r="W1244" s="5">
        <v>475</v>
      </c>
      <c r="Y1244" s="5" t="s">
        <v>26</v>
      </c>
      <c r="Z1244" s="5">
        <v>150</v>
      </c>
      <c r="AB1244" s="5" t="s">
        <v>22</v>
      </c>
      <c r="AC1244" s="5">
        <v>59</v>
      </c>
      <c r="AE1244" s="5" t="s">
        <v>201</v>
      </c>
      <c r="AF1244" s="5">
        <v>24</v>
      </c>
      <c r="AH1244" s="5" t="s">
        <v>190</v>
      </c>
      <c r="AI1244" s="5">
        <v>12</v>
      </c>
      <c r="AK1244" s="5" t="s">
        <v>23</v>
      </c>
      <c r="AL1244" s="5">
        <v>11</v>
      </c>
      <c r="AN1244" s="5" t="s">
        <v>191</v>
      </c>
      <c r="AO1244" s="5">
        <v>11</v>
      </c>
      <c r="AQ1244" s="5" t="s">
        <v>199</v>
      </c>
      <c r="AR1244" s="5">
        <v>11</v>
      </c>
      <c r="AT1244" s="5" t="s">
        <v>207</v>
      </c>
      <c r="AU1244" s="5">
        <v>9</v>
      </c>
      <c r="AW1244" s="5" t="s">
        <v>189</v>
      </c>
      <c r="AX1244" s="5">
        <v>7</v>
      </c>
      <c r="AZ1244" s="5" t="s">
        <v>208</v>
      </c>
      <c r="BA1244" s="5">
        <v>6</v>
      </c>
      <c r="BC1244" s="5" t="s">
        <v>25</v>
      </c>
      <c r="BD1244" s="5">
        <v>5</v>
      </c>
      <c r="BF1244" s="5" t="s">
        <v>27</v>
      </c>
      <c r="BG1244" s="5">
        <v>2</v>
      </c>
      <c r="BI1244" s="5" t="s">
        <v>196</v>
      </c>
      <c r="BJ1244" s="5">
        <v>0</v>
      </c>
    </row>
    <row r="1245" spans="1:62" ht="25.05" customHeight="1" x14ac:dyDescent="0.25">
      <c r="A1245" s="5">
        <v>6047</v>
      </c>
      <c r="B1245" s="5" t="s">
        <v>297</v>
      </c>
      <c r="C1245" s="6">
        <v>21345</v>
      </c>
      <c r="D1245" s="5" t="s">
        <v>18</v>
      </c>
      <c r="E1245" s="6">
        <v>8751</v>
      </c>
      <c r="G1245" s="5" t="s">
        <v>20</v>
      </c>
      <c r="H1245" s="6">
        <v>5626</v>
      </c>
      <c r="J1245" s="5" t="s">
        <v>24</v>
      </c>
      <c r="K1245" s="6">
        <v>2695</v>
      </c>
      <c r="M1245" s="5" t="s">
        <v>19</v>
      </c>
      <c r="N1245" s="6">
        <v>1533</v>
      </c>
      <c r="P1245" s="5" t="s">
        <v>28</v>
      </c>
      <c r="Q1245" s="5">
        <v>784</v>
      </c>
      <c r="S1245" s="5" t="s">
        <v>17</v>
      </c>
      <c r="T1245" s="5">
        <v>769</v>
      </c>
      <c r="V1245" s="5" t="s">
        <v>21</v>
      </c>
      <c r="W1245" s="5">
        <v>354</v>
      </c>
      <c r="Y1245" s="5" t="s">
        <v>22</v>
      </c>
      <c r="Z1245" s="5">
        <v>288</v>
      </c>
      <c r="AB1245" s="5" t="s">
        <v>26</v>
      </c>
      <c r="AC1245" s="5">
        <v>159</v>
      </c>
      <c r="AE1245" s="5" t="s">
        <v>199</v>
      </c>
      <c r="AF1245" s="5">
        <v>157</v>
      </c>
      <c r="AH1245" s="5" t="s">
        <v>23</v>
      </c>
      <c r="AI1245" s="5">
        <v>37</v>
      </c>
      <c r="AK1245" s="5" t="s">
        <v>201</v>
      </c>
      <c r="AL1245" s="5">
        <v>33</v>
      </c>
      <c r="AN1245" s="5" t="s">
        <v>207</v>
      </c>
      <c r="AO1245" s="5">
        <v>32</v>
      </c>
      <c r="AQ1245" s="5" t="s">
        <v>189</v>
      </c>
      <c r="AR1245" s="5">
        <v>25</v>
      </c>
      <c r="AT1245" s="5" t="s">
        <v>25</v>
      </c>
      <c r="AU1245" s="5">
        <v>24</v>
      </c>
      <c r="AW1245" s="5" t="s">
        <v>191</v>
      </c>
      <c r="AX1245" s="5">
        <v>23</v>
      </c>
      <c r="AZ1245" s="5" t="s">
        <v>208</v>
      </c>
      <c r="BA1245" s="5">
        <v>22</v>
      </c>
      <c r="BC1245" s="5" t="s">
        <v>190</v>
      </c>
      <c r="BD1245" s="5">
        <v>21</v>
      </c>
      <c r="BF1245" s="5" t="s">
        <v>27</v>
      </c>
      <c r="BG1245" s="5">
        <v>7</v>
      </c>
      <c r="BI1245" s="5" t="s">
        <v>196</v>
      </c>
      <c r="BJ1245" s="5">
        <v>5</v>
      </c>
    </row>
    <row r="1246" spans="1:62" ht="25.05" customHeight="1" x14ac:dyDescent="0.25">
      <c r="A1246" s="5">
        <v>6049</v>
      </c>
      <c r="B1246" s="5" t="s">
        <v>297</v>
      </c>
      <c r="C1246" s="6">
        <v>577</v>
      </c>
      <c r="D1246" s="5" t="s">
        <v>18</v>
      </c>
      <c r="E1246" s="6">
        <v>167</v>
      </c>
      <c r="G1246" s="5" t="s">
        <v>20</v>
      </c>
      <c r="H1246" s="6">
        <v>154</v>
      </c>
      <c r="J1246" s="5" t="s">
        <v>19</v>
      </c>
      <c r="K1246" s="6">
        <v>65</v>
      </c>
      <c r="M1246" s="5" t="s">
        <v>24</v>
      </c>
      <c r="N1246" s="6">
        <v>60</v>
      </c>
      <c r="P1246" s="5" t="s">
        <v>28</v>
      </c>
      <c r="Q1246" s="5">
        <v>45</v>
      </c>
      <c r="S1246" s="5" t="s">
        <v>17</v>
      </c>
      <c r="T1246" s="5">
        <v>39</v>
      </c>
      <c r="V1246" s="5" t="s">
        <v>21</v>
      </c>
      <c r="W1246" s="5">
        <v>29</v>
      </c>
      <c r="Y1246" s="5" t="s">
        <v>26</v>
      </c>
      <c r="Z1246" s="5">
        <v>10</v>
      </c>
      <c r="AB1246" s="5" t="s">
        <v>191</v>
      </c>
      <c r="AC1246" s="5">
        <v>2</v>
      </c>
      <c r="AE1246" s="5" t="s">
        <v>207</v>
      </c>
      <c r="AF1246" s="5">
        <v>2</v>
      </c>
      <c r="AH1246" s="5" t="s">
        <v>25</v>
      </c>
      <c r="AI1246" s="5">
        <v>2</v>
      </c>
      <c r="AK1246" s="5" t="s">
        <v>22</v>
      </c>
      <c r="AL1246" s="5">
        <v>2</v>
      </c>
      <c r="AN1246" s="5" t="s">
        <v>23</v>
      </c>
      <c r="AO1246" s="5">
        <v>0</v>
      </c>
      <c r="AQ1246" s="5" t="s">
        <v>196</v>
      </c>
      <c r="AR1246" s="5">
        <v>0</v>
      </c>
      <c r="AT1246" s="5" t="s">
        <v>199</v>
      </c>
      <c r="AU1246" s="5">
        <v>0</v>
      </c>
      <c r="AW1246" s="5" t="s">
        <v>189</v>
      </c>
      <c r="AX1246" s="5">
        <v>0</v>
      </c>
      <c r="AZ1246" s="5" t="s">
        <v>208</v>
      </c>
      <c r="BA1246" s="5">
        <v>0</v>
      </c>
      <c r="BC1246" s="5" t="s">
        <v>27</v>
      </c>
      <c r="BD1246" s="5">
        <v>0</v>
      </c>
      <c r="BF1246" s="5" t="s">
        <v>190</v>
      </c>
      <c r="BG1246" s="5">
        <v>0</v>
      </c>
      <c r="BI1246" s="5" t="s">
        <v>201</v>
      </c>
      <c r="BJ1246" s="5">
        <v>0</v>
      </c>
    </row>
    <row r="1247" spans="1:62" ht="25.05" customHeight="1" x14ac:dyDescent="0.25">
      <c r="A1247" s="5">
        <v>6051</v>
      </c>
      <c r="B1247" s="5" t="s">
        <v>297</v>
      </c>
      <c r="C1247" s="6">
        <v>2301</v>
      </c>
      <c r="D1247" s="5" t="s">
        <v>18</v>
      </c>
      <c r="E1247" s="6">
        <v>791</v>
      </c>
      <c r="G1247" s="5" t="s">
        <v>20</v>
      </c>
      <c r="H1247" s="6">
        <v>640</v>
      </c>
      <c r="J1247" s="5" t="s">
        <v>19</v>
      </c>
      <c r="K1247" s="6">
        <v>301</v>
      </c>
      <c r="M1247" s="5" t="s">
        <v>24</v>
      </c>
      <c r="N1247" s="6">
        <v>200</v>
      </c>
      <c r="P1247" s="5" t="s">
        <v>17</v>
      </c>
      <c r="Q1247" s="5">
        <v>167</v>
      </c>
      <c r="S1247" s="5" t="s">
        <v>21</v>
      </c>
      <c r="T1247" s="5">
        <v>100</v>
      </c>
      <c r="V1247" s="5" t="s">
        <v>28</v>
      </c>
      <c r="W1247" s="5">
        <v>59</v>
      </c>
      <c r="Y1247" s="5" t="s">
        <v>26</v>
      </c>
      <c r="Z1247" s="5">
        <v>22</v>
      </c>
      <c r="AB1247" s="5" t="s">
        <v>22</v>
      </c>
      <c r="AC1247" s="5">
        <v>9</v>
      </c>
      <c r="AE1247" s="5" t="s">
        <v>191</v>
      </c>
      <c r="AF1247" s="5">
        <v>3</v>
      </c>
      <c r="AH1247" s="5" t="s">
        <v>201</v>
      </c>
      <c r="AI1247" s="5">
        <v>3</v>
      </c>
      <c r="AK1247" s="5" t="s">
        <v>23</v>
      </c>
      <c r="AL1247" s="5">
        <v>2</v>
      </c>
      <c r="AN1247" s="5" t="s">
        <v>196</v>
      </c>
      <c r="AO1247" s="5">
        <v>2</v>
      </c>
      <c r="AQ1247" s="5" t="s">
        <v>207</v>
      </c>
      <c r="AR1247" s="5">
        <v>2</v>
      </c>
      <c r="AT1247" s="5" t="s">
        <v>199</v>
      </c>
      <c r="AU1247" s="5">
        <v>0</v>
      </c>
      <c r="AW1247" s="5" t="s">
        <v>25</v>
      </c>
      <c r="AX1247" s="5">
        <v>0</v>
      </c>
      <c r="AZ1247" s="5" t="s">
        <v>189</v>
      </c>
      <c r="BA1247" s="5">
        <v>0</v>
      </c>
      <c r="BC1247" s="5" t="s">
        <v>208</v>
      </c>
      <c r="BD1247" s="5">
        <v>0</v>
      </c>
      <c r="BF1247" s="5" t="s">
        <v>27</v>
      </c>
      <c r="BG1247" s="5">
        <v>0</v>
      </c>
      <c r="BI1247" s="5" t="s">
        <v>190</v>
      </c>
      <c r="BJ1247" s="5">
        <v>0</v>
      </c>
    </row>
    <row r="1248" spans="1:62" ht="25.05" customHeight="1" x14ac:dyDescent="0.25">
      <c r="A1248" s="5">
        <v>6053</v>
      </c>
      <c r="B1248" s="5" t="s">
        <v>297</v>
      </c>
      <c r="C1248" s="6">
        <v>59192</v>
      </c>
      <c r="D1248" s="5" t="s">
        <v>18</v>
      </c>
      <c r="E1248" s="6">
        <v>21625</v>
      </c>
      <c r="G1248" s="5" t="s">
        <v>20</v>
      </c>
      <c r="H1248" s="6">
        <v>16295</v>
      </c>
      <c r="J1248" s="5" t="s">
        <v>24</v>
      </c>
      <c r="K1248" s="6">
        <v>7767</v>
      </c>
      <c r="M1248" s="5" t="s">
        <v>19</v>
      </c>
      <c r="N1248" s="6">
        <v>6382</v>
      </c>
      <c r="P1248" s="5" t="s">
        <v>17</v>
      </c>
      <c r="Q1248" s="5">
        <v>2663</v>
      </c>
      <c r="S1248" s="5" t="s">
        <v>28</v>
      </c>
      <c r="T1248" s="5">
        <v>1682</v>
      </c>
      <c r="V1248" s="5" t="s">
        <v>21</v>
      </c>
      <c r="W1248" s="5">
        <v>1543</v>
      </c>
      <c r="Y1248" s="5" t="s">
        <v>26</v>
      </c>
      <c r="Z1248" s="5">
        <v>354</v>
      </c>
      <c r="AB1248" s="5" t="s">
        <v>22</v>
      </c>
      <c r="AC1248" s="5">
        <v>314</v>
      </c>
      <c r="AE1248" s="5" t="s">
        <v>199</v>
      </c>
      <c r="AF1248" s="5">
        <v>165</v>
      </c>
      <c r="AH1248" s="5" t="s">
        <v>23</v>
      </c>
      <c r="AI1248" s="5">
        <v>89</v>
      </c>
      <c r="AK1248" s="5" t="s">
        <v>201</v>
      </c>
      <c r="AL1248" s="5">
        <v>62</v>
      </c>
      <c r="AN1248" s="5" t="s">
        <v>190</v>
      </c>
      <c r="AO1248" s="5">
        <v>59</v>
      </c>
      <c r="AQ1248" s="5" t="s">
        <v>191</v>
      </c>
      <c r="AR1248" s="5">
        <v>52</v>
      </c>
      <c r="AT1248" s="5" t="s">
        <v>207</v>
      </c>
      <c r="AU1248" s="5">
        <v>32</v>
      </c>
      <c r="AW1248" s="5" t="s">
        <v>208</v>
      </c>
      <c r="AX1248" s="5">
        <v>27</v>
      </c>
      <c r="AZ1248" s="5" t="s">
        <v>25</v>
      </c>
      <c r="BA1248" s="5">
        <v>25</v>
      </c>
      <c r="BC1248" s="5" t="s">
        <v>189</v>
      </c>
      <c r="BD1248" s="5">
        <v>24</v>
      </c>
      <c r="BF1248" s="5" t="s">
        <v>196</v>
      </c>
      <c r="BG1248" s="5">
        <v>18</v>
      </c>
      <c r="BI1248" s="5" t="s">
        <v>27</v>
      </c>
      <c r="BJ1248" s="5">
        <v>14</v>
      </c>
    </row>
    <row r="1249" spans="1:62" ht="25.05" customHeight="1" x14ac:dyDescent="0.25">
      <c r="A1249" s="5">
        <v>6055</v>
      </c>
      <c r="B1249" s="5" t="s">
        <v>297</v>
      </c>
      <c r="C1249" s="6">
        <v>29054</v>
      </c>
      <c r="D1249" s="5" t="s">
        <v>18</v>
      </c>
      <c r="E1249" s="6">
        <v>8745</v>
      </c>
      <c r="G1249" s="5" t="s">
        <v>20</v>
      </c>
      <c r="H1249" s="6">
        <v>7398</v>
      </c>
      <c r="J1249" s="5" t="s">
        <v>24</v>
      </c>
      <c r="K1249" s="6">
        <v>5141</v>
      </c>
      <c r="M1249" s="5" t="s">
        <v>19</v>
      </c>
      <c r="N1249" s="6">
        <v>3566</v>
      </c>
      <c r="P1249" s="5" t="s">
        <v>17</v>
      </c>
      <c r="Q1249" s="5">
        <v>1856</v>
      </c>
      <c r="S1249" s="5" t="s">
        <v>21</v>
      </c>
      <c r="T1249" s="5">
        <v>1065</v>
      </c>
      <c r="V1249" s="5" t="s">
        <v>28</v>
      </c>
      <c r="W1249" s="5">
        <v>785</v>
      </c>
      <c r="Y1249" s="5" t="s">
        <v>26</v>
      </c>
      <c r="Z1249" s="5">
        <v>175</v>
      </c>
      <c r="AB1249" s="5" t="s">
        <v>22</v>
      </c>
      <c r="AC1249" s="5">
        <v>127</v>
      </c>
      <c r="AE1249" s="5" t="s">
        <v>199</v>
      </c>
      <c r="AF1249" s="5">
        <v>40</v>
      </c>
      <c r="AH1249" s="5" t="s">
        <v>201</v>
      </c>
      <c r="AI1249" s="5">
        <v>40</v>
      </c>
      <c r="AK1249" s="5" t="s">
        <v>207</v>
      </c>
      <c r="AL1249" s="5">
        <v>23</v>
      </c>
      <c r="AN1249" s="5" t="s">
        <v>23</v>
      </c>
      <c r="AO1249" s="5">
        <v>20</v>
      </c>
      <c r="AQ1249" s="5" t="s">
        <v>191</v>
      </c>
      <c r="AR1249" s="5">
        <v>20</v>
      </c>
      <c r="AT1249" s="5" t="s">
        <v>190</v>
      </c>
      <c r="AU1249" s="5">
        <v>17</v>
      </c>
      <c r="AW1249" s="5" t="s">
        <v>25</v>
      </c>
      <c r="AX1249" s="5">
        <v>13</v>
      </c>
      <c r="AZ1249" s="5" t="s">
        <v>27</v>
      </c>
      <c r="BA1249" s="5">
        <v>11</v>
      </c>
      <c r="BC1249" s="5" t="s">
        <v>189</v>
      </c>
      <c r="BD1249" s="5">
        <v>5</v>
      </c>
      <c r="BF1249" s="5" t="s">
        <v>196</v>
      </c>
      <c r="BG1249" s="5">
        <v>4</v>
      </c>
      <c r="BI1249" s="5" t="s">
        <v>208</v>
      </c>
      <c r="BJ1249" s="5">
        <v>3</v>
      </c>
    </row>
    <row r="1250" spans="1:62" ht="25.05" customHeight="1" x14ac:dyDescent="0.25">
      <c r="A1250" s="5">
        <v>6057</v>
      </c>
      <c r="B1250" s="5" t="s">
        <v>297</v>
      </c>
      <c r="C1250" s="6">
        <v>24018</v>
      </c>
      <c r="D1250" s="5" t="s">
        <v>18</v>
      </c>
      <c r="E1250" s="6">
        <v>8554</v>
      </c>
      <c r="G1250" s="5" t="s">
        <v>20</v>
      </c>
      <c r="H1250" s="6">
        <v>5327</v>
      </c>
      <c r="J1250" s="5" t="s">
        <v>19</v>
      </c>
      <c r="K1250" s="6">
        <v>3464</v>
      </c>
      <c r="M1250" s="5" t="s">
        <v>24</v>
      </c>
      <c r="N1250" s="6">
        <v>2727</v>
      </c>
      <c r="P1250" s="5" t="s">
        <v>17</v>
      </c>
      <c r="Q1250" s="5">
        <v>1795</v>
      </c>
      <c r="S1250" s="5" t="s">
        <v>21</v>
      </c>
      <c r="T1250" s="5">
        <v>1170</v>
      </c>
      <c r="V1250" s="5" t="s">
        <v>28</v>
      </c>
      <c r="W1250" s="5">
        <v>605</v>
      </c>
      <c r="Y1250" s="5" t="s">
        <v>26</v>
      </c>
      <c r="Z1250" s="5">
        <v>176</v>
      </c>
      <c r="AB1250" s="5" t="s">
        <v>22</v>
      </c>
      <c r="AC1250" s="5">
        <v>97</v>
      </c>
      <c r="AE1250" s="5" t="s">
        <v>201</v>
      </c>
      <c r="AF1250" s="5">
        <v>34</v>
      </c>
      <c r="AH1250" s="5" t="s">
        <v>23</v>
      </c>
      <c r="AI1250" s="5">
        <v>18</v>
      </c>
      <c r="AK1250" s="5" t="s">
        <v>207</v>
      </c>
      <c r="AL1250" s="5">
        <v>11</v>
      </c>
      <c r="AN1250" s="5" t="s">
        <v>208</v>
      </c>
      <c r="AO1250" s="5">
        <v>8</v>
      </c>
      <c r="AQ1250" s="5" t="s">
        <v>191</v>
      </c>
      <c r="AR1250" s="5">
        <v>6</v>
      </c>
      <c r="AT1250" s="5" t="s">
        <v>199</v>
      </c>
      <c r="AU1250" s="5">
        <v>5</v>
      </c>
      <c r="AW1250" s="5" t="s">
        <v>27</v>
      </c>
      <c r="AX1250" s="5">
        <v>5</v>
      </c>
      <c r="AZ1250" s="5" t="s">
        <v>190</v>
      </c>
      <c r="BA1250" s="5">
        <v>5</v>
      </c>
      <c r="BC1250" s="5" t="s">
        <v>196</v>
      </c>
      <c r="BD1250" s="5">
        <v>4</v>
      </c>
      <c r="BF1250" s="5" t="s">
        <v>25</v>
      </c>
      <c r="BG1250" s="5">
        <v>4</v>
      </c>
      <c r="BI1250" s="5" t="s">
        <v>189</v>
      </c>
      <c r="BJ1250" s="5">
        <v>3</v>
      </c>
    </row>
    <row r="1251" spans="1:62" ht="25.05" customHeight="1" x14ac:dyDescent="0.25">
      <c r="A1251" s="5">
        <v>6059</v>
      </c>
      <c r="B1251" s="5" t="s">
        <v>297</v>
      </c>
      <c r="C1251" s="6">
        <v>383562</v>
      </c>
      <c r="D1251" s="5" t="s">
        <v>18</v>
      </c>
      <c r="E1251" s="6">
        <v>141081</v>
      </c>
      <c r="G1251" s="5" t="s">
        <v>20</v>
      </c>
      <c r="H1251" s="6">
        <v>107084</v>
      </c>
      <c r="J1251" s="5" t="s">
        <v>24</v>
      </c>
      <c r="K1251" s="6">
        <v>52851</v>
      </c>
      <c r="M1251" s="5" t="s">
        <v>19</v>
      </c>
      <c r="N1251" s="6">
        <v>40175</v>
      </c>
      <c r="P1251" s="5" t="s">
        <v>17</v>
      </c>
      <c r="Q1251" s="5">
        <v>18112</v>
      </c>
      <c r="S1251" s="5" t="s">
        <v>21</v>
      </c>
      <c r="T1251" s="5">
        <v>9083</v>
      </c>
      <c r="V1251" s="5" t="s">
        <v>28</v>
      </c>
      <c r="W1251" s="5">
        <v>6842</v>
      </c>
      <c r="Y1251" s="5" t="s">
        <v>22</v>
      </c>
      <c r="Z1251" s="5">
        <v>3235</v>
      </c>
      <c r="AB1251" s="5" t="s">
        <v>26</v>
      </c>
      <c r="AC1251" s="5">
        <v>2565</v>
      </c>
      <c r="AE1251" s="5" t="s">
        <v>23</v>
      </c>
      <c r="AF1251" s="5">
        <v>504</v>
      </c>
      <c r="AH1251" s="5" t="s">
        <v>199</v>
      </c>
      <c r="AI1251" s="5">
        <v>389</v>
      </c>
      <c r="AK1251" s="5" t="s">
        <v>201</v>
      </c>
      <c r="AL1251" s="5">
        <v>305</v>
      </c>
      <c r="AN1251" s="5" t="s">
        <v>191</v>
      </c>
      <c r="AO1251" s="5">
        <v>255</v>
      </c>
      <c r="AQ1251" s="5" t="s">
        <v>207</v>
      </c>
      <c r="AR1251" s="5">
        <v>237</v>
      </c>
      <c r="AT1251" s="5" t="s">
        <v>25</v>
      </c>
      <c r="AU1251" s="5">
        <v>231</v>
      </c>
      <c r="AW1251" s="5" t="s">
        <v>190</v>
      </c>
      <c r="AX1251" s="5">
        <v>199</v>
      </c>
      <c r="AZ1251" s="5" t="s">
        <v>27</v>
      </c>
      <c r="BA1251" s="5">
        <v>156</v>
      </c>
      <c r="BC1251" s="5" t="s">
        <v>196</v>
      </c>
      <c r="BD1251" s="5">
        <v>94</v>
      </c>
      <c r="BF1251" s="5" t="s">
        <v>208</v>
      </c>
      <c r="BG1251" s="5">
        <v>89</v>
      </c>
      <c r="BI1251" s="5" t="s">
        <v>189</v>
      </c>
      <c r="BJ1251" s="5">
        <v>75</v>
      </c>
    </row>
    <row r="1252" spans="1:62" ht="25.05" customHeight="1" x14ac:dyDescent="0.25">
      <c r="A1252" s="5">
        <v>6061</v>
      </c>
      <c r="B1252" s="5" t="s">
        <v>297</v>
      </c>
      <c r="C1252" s="6">
        <v>55561</v>
      </c>
      <c r="D1252" s="5" t="s">
        <v>18</v>
      </c>
      <c r="E1252" s="6">
        <v>13561</v>
      </c>
      <c r="G1252" s="5" t="s">
        <v>20</v>
      </c>
      <c r="H1252" s="6">
        <v>17629</v>
      </c>
      <c r="J1252" s="5" t="s">
        <v>24</v>
      </c>
      <c r="K1252" s="6">
        <v>8799</v>
      </c>
      <c r="M1252" s="5" t="s">
        <v>19</v>
      </c>
      <c r="N1252" s="6">
        <v>6049</v>
      </c>
      <c r="P1252" s="5" t="s">
        <v>17</v>
      </c>
      <c r="Q1252" s="5">
        <v>4578</v>
      </c>
      <c r="S1252" s="5" t="s">
        <v>21</v>
      </c>
      <c r="T1252" s="5">
        <v>2279</v>
      </c>
      <c r="V1252" s="5" t="s">
        <v>28</v>
      </c>
      <c r="W1252" s="5">
        <v>1541</v>
      </c>
      <c r="Y1252" s="5" t="s">
        <v>26</v>
      </c>
      <c r="Z1252" s="5">
        <v>439</v>
      </c>
      <c r="AB1252" s="5" t="s">
        <v>22</v>
      </c>
      <c r="AC1252" s="5">
        <v>322</v>
      </c>
      <c r="AE1252" s="5" t="s">
        <v>201</v>
      </c>
      <c r="AF1252" s="5">
        <v>64</v>
      </c>
      <c r="AH1252" s="5" t="s">
        <v>23</v>
      </c>
      <c r="AI1252" s="5">
        <v>54</v>
      </c>
      <c r="AK1252" s="5" t="s">
        <v>191</v>
      </c>
      <c r="AL1252" s="5">
        <v>47</v>
      </c>
      <c r="AN1252" s="5" t="s">
        <v>207</v>
      </c>
      <c r="AO1252" s="5">
        <v>40</v>
      </c>
      <c r="AQ1252" s="5" t="s">
        <v>25</v>
      </c>
      <c r="AR1252" s="5">
        <v>37</v>
      </c>
      <c r="AT1252" s="5" t="s">
        <v>196</v>
      </c>
      <c r="AU1252" s="5">
        <v>35</v>
      </c>
      <c r="AW1252" s="5" t="s">
        <v>199</v>
      </c>
      <c r="AX1252" s="5">
        <v>29</v>
      </c>
      <c r="AZ1252" s="5" t="s">
        <v>190</v>
      </c>
      <c r="BA1252" s="5">
        <v>26</v>
      </c>
      <c r="BC1252" s="5" t="s">
        <v>27</v>
      </c>
      <c r="BD1252" s="5">
        <v>15</v>
      </c>
      <c r="BF1252" s="5" t="s">
        <v>208</v>
      </c>
      <c r="BG1252" s="5">
        <v>9</v>
      </c>
      <c r="BI1252" s="5" t="s">
        <v>189</v>
      </c>
      <c r="BJ1252" s="5">
        <v>8</v>
      </c>
    </row>
    <row r="1253" spans="1:62" ht="25.05" customHeight="1" x14ac:dyDescent="0.25">
      <c r="A1253" s="5">
        <v>6063</v>
      </c>
      <c r="B1253" s="5" t="s">
        <v>297</v>
      </c>
      <c r="C1253" s="6">
        <v>2960</v>
      </c>
      <c r="D1253" s="5" t="s">
        <v>18</v>
      </c>
      <c r="E1253" s="6">
        <v>792</v>
      </c>
      <c r="G1253" s="5" t="s">
        <v>20</v>
      </c>
      <c r="H1253" s="6">
        <v>600</v>
      </c>
      <c r="J1253" s="5" t="s">
        <v>19</v>
      </c>
      <c r="K1253" s="6">
        <v>395</v>
      </c>
      <c r="M1253" s="5" t="s">
        <v>24</v>
      </c>
      <c r="N1253" s="6">
        <v>384</v>
      </c>
      <c r="P1253" s="5" t="s">
        <v>17</v>
      </c>
      <c r="Q1253" s="5">
        <v>345</v>
      </c>
      <c r="S1253" s="5" t="s">
        <v>21</v>
      </c>
      <c r="T1253" s="5">
        <v>196</v>
      </c>
      <c r="V1253" s="5" t="s">
        <v>28</v>
      </c>
      <c r="W1253" s="5">
        <v>167</v>
      </c>
      <c r="Y1253" s="5" t="s">
        <v>26</v>
      </c>
      <c r="Z1253" s="5">
        <v>30</v>
      </c>
      <c r="AB1253" s="5" t="s">
        <v>22</v>
      </c>
      <c r="AC1253" s="5">
        <v>13</v>
      </c>
      <c r="AE1253" s="5" t="s">
        <v>201</v>
      </c>
      <c r="AF1253" s="5">
        <v>8</v>
      </c>
      <c r="AH1253" s="5" t="s">
        <v>191</v>
      </c>
      <c r="AI1253" s="5">
        <v>7</v>
      </c>
      <c r="AK1253" s="5" t="s">
        <v>23</v>
      </c>
      <c r="AL1253" s="5">
        <v>6</v>
      </c>
      <c r="AN1253" s="5" t="s">
        <v>190</v>
      </c>
      <c r="AO1253" s="5">
        <v>5</v>
      </c>
      <c r="AQ1253" s="5" t="s">
        <v>199</v>
      </c>
      <c r="AR1253" s="5">
        <v>4</v>
      </c>
      <c r="AT1253" s="5" t="s">
        <v>207</v>
      </c>
      <c r="AU1253" s="5">
        <v>4</v>
      </c>
      <c r="AW1253" s="5" t="s">
        <v>25</v>
      </c>
      <c r="AX1253" s="5">
        <v>2</v>
      </c>
      <c r="AZ1253" s="5" t="s">
        <v>208</v>
      </c>
      <c r="BA1253" s="5">
        <v>2</v>
      </c>
      <c r="BC1253" s="5" t="s">
        <v>196</v>
      </c>
      <c r="BD1253" s="5">
        <v>0</v>
      </c>
      <c r="BF1253" s="5" t="s">
        <v>189</v>
      </c>
      <c r="BG1253" s="5">
        <v>0</v>
      </c>
      <c r="BI1253" s="5" t="s">
        <v>27</v>
      </c>
      <c r="BJ1253" s="5">
        <v>0</v>
      </c>
    </row>
    <row r="1254" spans="1:62" ht="25.05" customHeight="1" x14ac:dyDescent="0.25">
      <c r="A1254" s="5">
        <v>6065</v>
      </c>
      <c r="B1254" s="5" t="s">
        <v>297</v>
      </c>
      <c r="C1254" s="6">
        <v>218830</v>
      </c>
      <c r="D1254" s="5" t="s">
        <v>18</v>
      </c>
      <c r="E1254" s="6">
        <v>75466</v>
      </c>
      <c r="G1254" s="5" t="s">
        <v>20</v>
      </c>
      <c r="H1254" s="6">
        <v>65554</v>
      </c>
      <c r="J1254" s="5" t="s">
        <v>24</v>
      </c>
      <c r="K1254" s="6">
        <v>29176</v>
      </c>
      <c r="M1254" s="5" t="s">
        <v>19</v>
      </c>
      <c r="N1254" s="6">
        <v>17731</v>
      </c>
      <c r="P1254" s="5" t="s">
        <v>17</v>
      </c>
      <c r="Q1254" s="5">
        <v>14545</v>
      </c>
      <c r="S1254" s="5" t="s">
        <v>28</v>
      </c>
      <c r="T1254" s="5">
        <v>6309</v>
      </c>
      <c r="V1254" s="5" t="s">
        <v>21</v>
      </c>
      <c r="W1254" s="5">
        <v>4986</v>
      </c>
      <c r="Y1254" s="5" t="s">
        <v>22</v>
      </c>
      <c r="Z1254" s="5">
        <v>1358</v>
      </c>
      <c r="AB1254" s="5" t="s">
        <v>26</v>
      </c>
      <c r="AC1254" s="5">
        <v>1287</v>
      </c>
      <c r="AE1254" s="5" t="s">
        <v>199</v>
      </c>
      <c r="AF1254" s="5">
        <v>731</v>
      </c>
      <c r="AH1254" s="5" t="s">
        <v>191</v>
      </c>
      <c r="AI1254" s="5">
        <v>286</v>
      </c>
      <c r="AK1254" s="5" t="s">
        <v>207</v>
      </c>
      <c r="AL1254" s="5">
        <v>264</v>
      </c>
      <c r="AN1254" s="5" t="s">
        <v>23</v>
      </c>
      <c r="AO1254" s="5">
        <v>231</v>
      </c>
      <c r="AQ1254" s="5" t="s">
        <v>201</v>
      </c>
      <c r="AR1254" s="5">
        <v>206</v>
      </c>
      <c r="AT1254" s="5" t="s">
        <v>25</v>
      </c>
      <c r="AU1254" s="5">
        <v>185</v>
      </c>
      <c r="AW1254" s="5" t="s">
        <v>190</v>
      </c>
      <c r="AX1254" s="5">
        <v>152</v>
      </c>
      <c r="AZ1254" s="5" t="s">
        <v>208</v>
      </c>
      <c r="BA1254" s="5">
        <v>119</v>
      </c>
      <c r="BC1254" s="5" t="s">
        <v>189</v>
      </c>
      <c r="BD1254" s="5">
        <v>115</v>
      </c>
      <c r="BF1254" s="5" t="s">
        <v>196</v>
      </c>
      <c r="BG1254" s="5">
        <v>80</v>
      </c>
      <c r="BI1254" s="5" t="s">
        <v>27</v>
      </c>
      <c r="BJ1254" s="5">
        <v>49</v>
      </c>
    </row>
    <row r="1255" spans="1:62" ht="25.05" customHeight="1" x14ac:dyDescent="0.25">
      <c r="A1255" s="5">
        <v>6067</v>
      </c>
      <c r="B1255" s="5" t="s">
        <v>297</v>
      </c>
      <c r="C1255" s="6">
        <v>232982</v>
      </c>
      <c r="D1255" s="5" t="s">
        <v>18</v>
      </c>
      <c r="E1255" s="6">
        <v>77627</v>
      </c>
      <c r="G1255" s="5" t="s">
        <v>20</v>
      </c>
      <c r="H1255" s="6">
        <v>69233</v>
      </c>
      <c r="J1255" s="5" t="s">
        <v>19</v>
      </c>
      <c r="K1255" s="6">
        <v>29408</v>
      </c>
      <c r="M1255" s="5" t="s">
        <v>24</v>
      </c>
      <c r="N1255" s="6">
        <v>27906</v>
      </c>
      <c r="P1255" s="5" t="s">
        <v>17</v>
      </c>
      <c r="Q1255" s="5">
        <v>12275</v>
      </c>
      <c r="S1255" s="5" t="s">
        <v>21</v>
      </c>
      <c r="T1255" s="5">
        <v>5847</v>
      </c>
      <c r="V1255" s="5" t="s">
        <v>28</v>
      </c>
      <c r="W1255" s="5">
        <v>5661</v>
      </c>
      <c r="Y1255" s="5" t="s">
        <v>22</v>
      </c>
      <c r="Z1255" s="5">
        <v>1911</v>
      </c>
      <c r="AB1255" s="5" t="s">
        <v>26</v>
      </c>
      <c r="AC1255" s="5">
        <v>1510</v>
      </c>
      <c r="AE1255" s="5" t="s">
        <v>191</v>
      </c>
      <c r="AF1255" s="5">
        <v>274</v>
      </c>
      <c r="AH1255" s="5" t="s">
        <v>23</v>
      </c>
      <c r="AI1255" s="5">
        <v>216</v>
      </c>
      <c r="AK1255" s="5" t="s">
        <v>201</v>
      </c>
      <c r="AL1255" s="5">
        <v>197</v>
      </c>
      <c r="AN1255" s="5" t="s">
        <v>207</v>
      </c>
      <c r="AO1255" s="5">
        <v>187</v>
      </c>
      <c r="AQ1255" s="5" t="s">
        <v>25</v>
      </c>
      <c r="AR1255" s="5">
        <v>187</v>
      </c>
      <c r="AT1255" s="5" t="s">
        <v>190</v>
      </c>
      <c r="AU1255" s="5">
        <v>169</v>
      </c>
      <c r="AW1255" s="5" t="s">
        <v>199</v>
      </c>
      <c r="AX1255" s="5">
        <v>158</v>
      </c>
      <c r="AZ1255" s="5" t="s">
        <v>27</v>
      </c>
      <c r="BA1255" s="5">
        <v>68</v>
      </c>
      <c r="BC1255" s="5" t="s">
        <v>196</v>
      </c>
      <c r="BD1255" s="5">
        <v>51</v>
      </c>
      <c r="BF1255" s="5" t="s">
        <v>208</v>
      </c>
      <c r="BG1255" s="5">
        <v>49</v>
      </c>
      <c r="BI1255" s="5" t="s">
        <v>189</v>
      </c>
      <c r="BJ1255" s="5">
        <v>48</v>
      </c>
    </row>
    <row r="1256" spans="1:62" ht="25.05" customHeight="1" x14ac:dyDescent="0.25">
      <c r="A1256" s="5">
        <v>6069</v>
      </c>
      <c r="B1256" s="5" t="s">
        <v>297</v>
      </c>
      <c r="C1256" s="6">
        <v>9178</v>
      </c>
      <c r="D1256" s="5" t="s">
        <v>18</v>
      </c>
      <c r="E1256" s="6">
        <v>3366</v>
      </c>
      <c r="G1256" s="5" t="s">
        <v>20</v>
      </c>
      <c r="H1256" s="6">
        <v>2559</v>
      </c>
      <c r="J1256" s="5" t="s">
        <v>24</v>
      </c>
      <c r="K1256" s="6">
        <v>1240</v>
      </c>
      <c r="M1256" s="5" t="s">
        <v>19</v>
      </c>
      <c r="N1256" s="6">
        <v>775</v>
      </c>
      <c r="P1256" s="5" t="s">
        <v>17</v>
      </c>
      <c r="Q1256" s="5">
        <v>415</v>
      </c>
      <c r="S1256" s="5" t="s">
        <v>28</v>
      </c>
      <c r="T1256" s="5">
        <v>393</v>
      </c>
      <c r="V1256" s="5" t="s">
        <v>21</v>
      </c>
      <c r="W1256" s="5">
        <v>214</v>
      </c>
      <c r="Y1256" s="5" t="s">
        <v>26</v>
      </c>
      <c r="Z1256" s="5">
        <v>71</v>
      </c>
      <c r="AB1256" s="5" t="s">
        <v>22</v>
      </c>
      <c r="AC1256" s="5">
        <v>47</v>
      </c>
      <c r="AE1256" s="5" t="s">
        <v>199</v>
      </c>
      <c r="AF1256" s="5">
        <v>28</v>
      </c>
      <c r="AH1256" s="5" t="s">
        <v>190</v>
      </c>
      <c r="AI1256" s="5">
        <v>15</v>
      </c>
      <c r="AK1256" s="5" t="s">
        <v>23</v>
      </c>
      <c r="AL1256" s="5">
        <v>12</v>
      </c>
      <c r="AN1256" s="5" t="s">
        <v>207</v>
      </c>
      <c r="AO1256" s="5">
        <v>12</v>
      </c>
      <c r="AQ1256" s="5" t="s">
        <v>191</v>
      </c>
      <c r="AR1256" s="5">
        <v>8</v>
      </c>
      <c r="AT1256" s="5" t="s">
        <v>201</v>
      </c>
      <c r="AU1256" s="5">
        <v>7</v>
      </c>
      <c r="AW1256" s="5" t="s">
        <v>27</v>
      </c>
      <c r="AX1256" s="5">
        <v>5</v>
      </c>
      <c r="AZ1256" s="5" t="s">
        <v>25</v>
      </c>
      <c r="BA1256" s="5">
        <v>4</v>
      </c>
      <c r="BC1256" s="5" t="s">
        <v>189</v>
      </c>
      <c r="BD1256" s="5">
        <v>3</v>
      </c>
      <c r="BF1256" s="5" t="s">
        <v>196</v>
      </c>
      <c r="BG1256" s="5">
        <v>2</v>
      </c>
      <c r="BI1256" s="5" t="s">
        <v>208</v>
      </c>
      <c r="BJ1256" s="5">
        <v>2</v>
      </c>
    </row>
    <row r="1257" spans="1:62" ht="25.05" customHeight="1" x14ac:dyDescent="0.25">
      <c r="A1257" s="5">
        <v>6071</v>
      </c>
      <c r="B1257" s="5" t="s">
        <v>297</v>
      </c>
      <c r="C1257" s="6">
        <v>186729</v>
      </c>
      <c r="D1257" s="5" t="s">
        <v>18</v>
      </c>
      <c r="E1257" s="6">
        <v>73417</v>
      </c>
      <c r="G1257" s="5" t="s">
        <v>20</v>
      </c>
      <c r="H1257" s="6">
        <v>59191</v>
      </c>
      <c r="J1257" s="5" t="s">
        <v>24</v>
      </c>
      <c r="K1257" s="6">
        <v>21479</v>
      </c>
      <c r="M1257" s="5" t="s">
        <v>19</v>
      </c>
      <c r="N1257" s="6">
        <v>14405</v>
      </c>
      <c r="P1257" s="5" t="s">
        <v>17</v>
      </c>
      <c r="Q1257" s="5">
        <v>5759</v>
      </c>
      <c r="S1257" s="5" t="s">
        <v>28</v>
      </c>
      <c r="T1257" s="5">
        <v>4991</v>
      </c>
      <c r="V1257" s="5" t="s">
        <v>21</v>
      </c>
      <c r="W1257" s="5">
        <v>2564</v>
      </c>
      <c r="Y1257" s="5" t="s">
        <v>22</v>
      </c>
      <c r="Z1257" s="5">
        <v>1271</v>
      </c>
      <c r="AB1257" s="5" t="s">
        <v>26</v>
      </c>
      <c r="AC1257" s="5">
        <v>1136</v>
      </c>
      <c r="AE1257" s="5" t="s">
        <v>199</v>
      </c>
      <c r="AF1257" s="5">
        <v>599</v>
      </c>
      <c r="AH1257" s="5" t="s">
        <v>23</v>
      </c>
      <c r="AI1257" s="5">
        <v>393</v>
      </c>
      <c r="AK1257" s="5" t="s">
        <v>207</v>
      </c>
      <c r="AL1257" s="5">
        <v>288</v>
      </c>
      <c r="AN1257" s="5" t="s">
        <v>191</v>
      </c>
      <c r="AO1257" s="5">
        <v>263</v>
      </c>
      <c r="AQ1257" s="5" t="s">
        <v>25</v>
      </c>
      <c r="AR1257" s="5">
        <v>214</v>
      </c>
      <c r="AT1257" s="5" t="s">
        <v>190</v>
      </c>
      <c r="AU1257" s="5">
        <v>184</v>
      </c>
      <c r="AW1257" s="5" t="s">
        <v>201</v>
      </c>
      <c r="AX1257" s="5">
        <v>183</v>
      </c>
      <c r="AZ1257" s="5" t="s">
        <v>208</v>
      </c>
      <c r="BA1257" s="5">
        <v>122</v>
      </c>
      <c r="BC1257" s="5" t="s">
        <v>27</v>
      </c>
      <c r="BD1257" s="5">
        <v>110</v>
      </c>
      <c r="BF1257" s="5" t="s">
        <v>189</v>
      </c>
      <c r="BG1257" s="5">
        <v>90</v>
      </c>
      <c r="BI1257" s="5" t="s">
        <v>196</v>
      </c>
      <c r="BJ1257" s="5">
        <v>70</v>
      </c>
    </row>
    <row r="1258" spans="1:62" ht="25.05" customHeight="1" x14ac:dyDescent="0.25">
      <c r="A1258" s="5">
        <v>6073</v>
      </c>
      <c r="B1258" s="5" t="s">
        <v>297</v>
      </c>
      <c r="C1258" s="6">
        <v>476021</v>
      </c>
      <c r="D1258" s="5" t="s">
        <v>18</v>
      </c>
      <c r="E1258" s="6">
        <v>166228</v>
      </c>
      <c r="G1258" s="5" t="s">
        <v>20</v>
      </c>
      <c r="H1258" s="6">
        <v>134020</v>
      </c>
      <c r="J1258" s="5" t="s">
        <v>19</v>
      </c>
      <c r="K1258" s="6">
        <v>61904</v>
      </c>
      <c r="M1258" s="5" t="s">
        <v>24</v>
      </c>
      <c r="N1258" s="6">
        <v>59711</v>
      </c>
      <c r="P1258" s="5" t="s">
        <v>17</v>
      </c>
      <c r="Q1258" s="5">
        <v>25622</v>
      </c>
      <c r="S1258" s="5" t="s">
        <v>21</v>
      </c>
      <c r="T1258" s="5">
        <v>11306</v>
      </c>
      <c r="V1258" s="5" t="s">
        <v>28</v>
      </c>
      <c r="W1258" s="5">
        <v>8093</v>
      </c>
      <c r="Y1258" s="5" t="s">
        <v>26</v>
      </c>
      <c r="Z1258" s="5">
        <v>2944</v>
      </c>
      <c r="AB1258" s="5" t="s">
        <v>22</v>
      </c>
      <c r="AC1258" s="5">
        <v>2779</v>
      </c>
      <c r="AE1258" s="5" t="s">
        <v>199</v>
      </c>
      <c r="AF1258" s="5">
        <v>891</v>
      </c>
      <c r="AH1258" s="5" t="s">
        <v>207</v>
      </c>
      <c r="AI1258" s="5">
        <v>429</v>
      </c>
      <c r="AK1258" s="5" t="s">
        <v>191</v>
      </c>
      <c r="AL1258" s="5">
        <v>388</v>
      </c>
      <c r="AN1258" s="5" t="s">
        <v>201</v>
      </c>
      <c r="AO1258" s="5">
        <v>387</v>
      </c>
      <c r="AQ1258" s="5" t="s">
        <v>23</v>
      </c>
      <c r="AR1258" s="5">
        <v>349</v>
      </c>
      <c r="AT1258" s="5" t="s">
        <v>208</v>
      </c>
      <c r="AU1258" s="5">
        <v>227</v>
      </c>
      <c r="AW1258" s="5" t="s">
        <v>25</v>
      </c>
      <c r="AX1258" s="5">
        <v>211</v>
      </c>
      <c r="AZ1258" s="5" t="s">
        <v>189</v>
      </c>
      <c r="BA1258" s="5">
        <v>167</v>
      </c>
      <c r="BC1258" s="5" t="s">
        <v>190</v>
      </c>
      <c r="BD1258" s="5">
        <v>164</v>
      </c>
      <c r="BF1258" s="5" t="s">
        <v>27</v>
      </c>
      <c r="BG1258" s="5">
        <v>102</v>
      </c>
      <c r="BI1258" s="5" t="s">
        <v>196</v>
      </c>
      <c r="BJ1258" s="5">
        <v>99</v>
      </c>
    </row>
    <row r="1259" spans="1:62" ht="25.05" customHeight="1" x14ac:dyDescent="0.25">
      <c r="A1259" s="5">
        <v>6075</v>
      </c>
      <c r="B1259" s="5" t="s">
        <v>297</v>
      </c>
      <c r="C1259" s="6">
        <v>259477</v>
      </c>
      <c r="D1259" s="5" t="s">
        <v>18</v>
      </c>
      <c r="E1259" s="6">
        <v>89202</v>
      </c>
      <c r="G1259" s="5" t="s">
        <v>20</v>
      </c>
      <c r="H1259" s="6">
        <v>62288</v>
      </c>
      <c r="J1259" s="5" t="s">
        <v>19</v>
      </c>
      <c r="K1259" s="6">
        <v>58726</v>
      </c>
      <c r="M1259" s="5" t="s">
        <v>24</v>
      </c>
      <c r="N1259" s="6">
        <v>28931</v>
      </c>
      <c r="P1259" s="5" t="s">
        <v>17</v>
      </c>
      <c r="Q1259" s="5">
        <v>10359</v>
      </c>
      <c r="S1259" s="5" t="s">
        <v>21</v>
      </c>
      <c r="T1259" s="5">
        <v>3611</v>
      </c>
      <c r="V1259" s="5" t="s">
        <v>22</v>
      </c>
      <c r="W1259" s="5">
        <v>2822</v>
      </c>
      <c r="Y1259" s="5" t="s">
        <v>28</v>
      </c>
      <c r="Z1259" s="5">
        <v>1699</v>
      </c>
      <c r="AB1259" s="5" t="s">
        <v>26</v>
      </c>
      <c r="AC1259" s="5">
        <v>971</v>
      </c>
      <c r="AE1259" s="5" t="s">
        <v>199</v>
      </c>
      <c r="AF1259" s="5">
        <v>150</v>
      </c>
      <c r="AH1259" s="5" t="s">
        <v>23</v>
      </c>
      <c r="AI1259" s="5">
        <v>128</v>
      </c>
      <c r="AK1259" s="5" t="s">
        <v>191</v>
      </c>
      <c r="AL1259" s="5">
        <v>119</v>
      </c>
      <c r="AN1259" s="5" t="s">
        <v>201</v>
      </c>
      <c r="AO1259" s="5">
        <v>104</v>
      </c>
      <c r="AQ1259" s="5" t="s">
        <v>208</v>
      </c>
      <c r="AR1259" s="5">
        <v>92</v>
      </c>
      <c r="AT1259" s="5" t="s">
        <v>25</v>
      </c>
      <c r="AU1259" s="5">
        <v>69</v>
      </c>
      <c r="AW1259" s="5" t="s">
        <v>189</v>
      </c>
      <c r="AX1259" s="5">
        <v>63</v>
      </c>
      <c r="AZ1259" s="5" t="s">
        <v>207</v>
      </c>
      <c r="BA1259" s="5">
        <v>54</v>
      </c>
      <c r="BC1259" s="5" t="s">
        <v>190</v>
      </c>
      <c r="BD1259" s="5">
        <v>38</v>
      </c>
      <c r="BF1259" s="5" t="s">
        <v>27</v>
      </c>
      <c r="BG1259" s="5">
        <v>31</v>
      </c>
      <c r="BI1259" s="5" t="s">
        <v>196</v>
      </c>
      <c r="BJ1259" s="5">
        <v>20</v>
      </c>
    </row>
    <row r="1260" spans="1:62" ht="25.05" customHeight="1" x14ac:dyDescent="0.25">
      <c r="A1260" s="5">
        <v>6077</v>
      </c>
      <c r="B1260" s="5" t="s">
        <v>297</v>
      </c>
      <c r="C1260" s="6">
        <v>66533</v>
      </c>
      <c r="D1260" s="5" t="s">
        <v>18</v>
      </c>
      <c r="E1260" s="6">
        <v>21325</v>
      </c>
      <c r="G1260" s="5" t="s">
        <v>20</v>
      </c>
      <c r="H1260" s="6">
        <v>20920</v>
      </c>
      <c r="J1260" s="5" t="s">
        <v>24</v>
      </c>
      <c r="K1260" s="6">
        <v>11059</v>
      </c>
      <c r="M1260" s="5" t="s">
        <v>19</v>
      </c>
      <c r="N1260" s="6">
        <v>4647</v>
      </c>
      <c r="P1260" s="5" t="s">
        <v>17</v>
      </c>
      <c r="Q1260" s="5">
        <v>3008</v>
      </c>
      <c r="S1260" s="5" t="s">
        <v>28</v>
      </c>
      <c r="T1260" s="5">
        <v>2123</v>
      </c>
      <c r="V1260" s="5" t="s">
        <v>21</v>
      </c>
      <c r="W1260" s="5">
        <v>1318</v>
      </c>
      <c r="Y1260" s="5" t="s">
        <v>26</v>
      </c>
      <c r="Z1260" s="5">
        <v>527</v>
      </c>
      <c r="AB1260" s="5" t="s">
        <v>22</v>
      </c>
      <c r="AC1260" s="5">
        <v>523</v>
      </c>
      <c r="AE1260" s="5" t="s">
        <v>23</v>
      </c>
      <c r="AF1260" s="5">
        <v>275</v>
      </c>
      <c r="AH1260" s="5" t="s">
        <v>199</v>
      </c>
      <c r="AI1260" s="5">
        <v>243</v>
      </c>
      <c r="AK1260" s="5" t="s">
        <v>191</v>
      </c>
      <c r="AL1260" s="5">
        <v>103</v>
      </c>
      <c r="AN1260" s="5" t="s">
        <v>207</v>
      </c>
      <c r="AO1260" s="5">
        <v>83</v>
      </c>
      <c r="AQ1260" s="5" t="s">
        <v>201</v>
      </c>
      <c r="AR1260" s="5">
        <v>79</v>
      </c>
      <c r="AT1260" s="5" t="s">
        <v>190</v>
      </c>
      <c r="AU1260" s="5">
        <v>67</v>
      </c>
      <c r="AW1260" s="5" t="s">
        <v>27</v>
      </c>
      <c r="AX1260" s="5">
        <v>61</v>
      </c>
      <c r="AZ1260" s="5" t="s">
        <v>25</v>
      </c>
      <c r="BA1260" s="5">
        <v>49</v>
      </c>
      <c r="BC1260" s="5" t="s">
        <v>189</v>
      </c>
      <c r="BD1260" s="5">
        <v>47</v>
      </c>
      <c r="BF1260" s="5" t="s">
        <v>208</v>
      </c>
      <c r="BG1260" s="5">
        <v>41</v>
      </c>
      <c r="BI1260" s="5" t="s">
        <v>196</v>
      </c>
      <c r="BJ1260" s="5">
        <v>35</v>
      </c>
    </row>
    <row r="1261" spans="1:62" ht="25.05" customHeight="1" x14ac:dyDescent="0.25">
      <c r="A1261" s="5">
        <v>6079</v>
      </c>
      <c r="B1261" s="5" t="s">
        <v>297</v>
      </c>
      <c r="C1261" s="6">
        <v>53161</v>
      </c>
      <c r="D1261" s="5" t="s">
        <v>18</v>
      </c>
      <c r="E1261" s="6">
        <v>16628</v>
      </c>
      <c r="G1261" s="5" t="s">
        <v>20</v>
      </c>
      <c r="H1261" s="6">
        <v>14456</v>
      </c>
      <c r="J1261" s="5" t="s">
        <v>19</v>
      </c>
      <c r="K1261" s="6">
        <v>8241</v>
      </c>
      <c r="M1261" s="5" t="s">
        <v>24</v>
      </c>
      <c r="N1261" s="6">
        <v>5716</v>
      </c>
      <c r="P1261" s="5" t="s">
        <v>17</v>
      </c>
      <c r="Q1261" s="5">
        <v>3644</v>
      </c>
      <c r="S1261" s="5" t="s">
        <v>21</v>
      </c>
      <c r="T1261" s="5">
        <v>2061</v>
      </c>
      <c r="V1261" s="5" t="s">
        <v>28</v>
      </c>
      <c r="W1261" s="5">
        <v>1421</v>
      </c>
      <c r="Y1261" s="5" t="s">
        <v>26</v>
      </c>
      <c r="Z1261" s="5">
        <v>392</v>
      </c>
      <c r="AB1261" s="5" t="s">
        <v>22</v>
      </c>
      <c r="AC1261" s="5">
        <v>299</v>
      </c>
      <c r="AE1261" s="5" t="s">
        <v>201</v>
      </c>
      <c r="AF1261" s="5">
        <v>55</v>
      </c>
      <c r="AH1261" s="5" t="s">
        <v>191</v>
      </c>
      <c r="AI1261" s="5">
        <v>49</v>
      </c>
      <c r="AK1261" s="5" t="s">
        <v>23</v>
      </c>
      <c r="AL1261" s="5">
        <v>39</v>
      </c>
      <c r="AN1261" s="5" t="s">
        <v>207</v>
      </c>
      <c r="AO1261" s="5">
        <v>32</v>
      </c>
      <c r="AQ1261" s="5" t="s">
        <v>199</v>
      </c>
      <c r="AR1261" s="5">
        <v>28</v>
      </c>
      <c r="AT1261" s="5" t="s">
        <v>25</v>
      </c>
      <c r="AU1261" s="5">
        <v>21</v>
      </c>
      <c r="AW1261" s="5" t="s">
        <v>190</v>
      </c>
      <c r="AX1261" s="5">
        <v>21</v>
      </c>
      <c r="AZ1261" s="5" t="s">
        <v>196</v>
      </c>
      <c r="BA1261" s="5">
        <v>20</v>
      </c>
      <c r="BC1261" s="5" t="s">
        <v>208</v>
      </c>
      <c r="BD1261" s="5">
        <v>15</v>
      </c>
      <c r="BF1261" s="5" t="s">
        <v>189</v>
      </c>
      <c r="BG1261" s="5">
        <v>14</v>
      </c>
      <c r="BI1261" s="5" t="s">
        <v>27</v>
      </c>
      <c r="BJ1261" s="5">
        <v>9</v>
      </c>
    </row>
    <row r="1262" spans="1:62" ht="25.05" customHeight="1" x14ac:dyDescent="0.25">
      <c r="A1262" s="5">
        <v>6081</v>
      </c>
      <c r="B1262" s="5" t="s">
        <v>297</v>
      </c>
      <c r="C1262" s="6">
        <v>161101</v>
      </c>
      <c r="D1262" s="5" t="s">
        <v>18</v>
      </c>
      <c r="E1262" s="6">
        <v>45548</v>
      </c>
      <c r="G1262" s="5" t="s">
        <v>20</v>
      </c>
      <c r="H1262" s="6">
        <v>44037</v>
      </c>
      <c r="J1262" s="5" t="s">
        <v>24</v>
      </c>
      <c r="K1262" s="6">
        <v>27062</v>
      </c>
      <c r="M1262" s="5" t="s">
        <v>19</v>
      </c>
      <c r="N1262" s="6">
        <v>24842</v>
      </c>
      <c r="P1262" s="5" t="s">
        <v>17</v>
      </c>
      <c r="Q1262" s="5">
        <v>8802</v>
      </c>
      <c r="S1262" s="5" t="s">
        <v>21</v>
      </c>
      <c r="T1262" s="5">
        <v>4882</v>
      </c>
      <c r="V1262" s="5" t="s">
        <v>28</v>
      </c>
      <c r="W1262" s="5">
        <v>2825</v>
      </c>
      <c r="Y1262" s="5" t="s">
        <v>22</v>
      </c>
      <c r="Z1262" s="5">
        <v>1527</v>
      </c>
      <c r="AB1262" s="5" t="s">
        <v>26</v>
      </c>
      <c r="AC1262" s="5">
        <v>832</v>
      </c>
      <c r="AE1262" s="5" t="s">
        <v>199</v>
      </c>
      <c r="AF1262" s="5">
        <v>124</v>
      </c>
      <c r="AH1262" s="5" t="s">
        <v>201</v>
      </c>
      <c r="AI1262" s="5">
        <v>105</v>
      </c>
      <c r="AK1262" s="5" t="s">
        <v>23</v>
      </c>
      <c r="AL1262" s="5">
        <v>94</v>
      </c>
      <c r="AN1262" s="5" t="s">
        <v>191</v>
      </c>
      <c r="AO1262" s="5">
        <v>87</v>
      </c>
      <c r="AQ1262" s="5" t="s">
        <v>189</v>
      </c>
      <c r="AR1262" s="5">
        <v>86</v>
      </c>
      <c r="AT1262" s="5" t="s">
        <v>207</v>
      </c>
      <c r="AU1262" s="5">
        <v>60</v>
      </c>
      <c r="AW1262" s="5" t="s">
        <v>25</v>
      </c>
      <c r="AX1262" s="5">
        <v>57</v>
      </c>
      <c r="AZ1262" s="5" t="s">
        <v>190</v>
      </c>
      <c r="BA1262" s="5">
        <v>46</v>
      </c>
      <c r="BC1262" s="5" t="s">
        <v>208</v>
      </c>
      <c r="BD1262" s="5">
        <v>37</v>
      </c>
      <c r="BF1262" s="5" t="s">
        <v>196</v>
      </c>
      <c r="BG1262" s="5">
        <v>26</v>
      </c>
      <c r="BI1262" s="5" t="s">
        <v>27</v>
      </c>
      <c r="BJ1262" s="5">
        <v>22</v>
      </c>
    </row>
    <row r="1263" spans="1:62" ht="25.05" customHeight="1" x14ac:dyDescent="0.25">
      <c r="A1263" s="5">
        <v>6083</v>
      </c>
      <c r="B1263" s="5" t="s">
        <v>297</v>
      </c>
      <c r="C1263" s="6">
        <v>69316</v>
      </c>
      <c r="D1263" s="5" t="s">
        <v>18</v>
      </c>
      <c r="E1263" s="6">
        <v>23958</v>
      </c>
      <c r="G1263" s="5" t="s">
        <v>20</v>
      </c>
      <c r="H1263" s="6">
        <v>18891</v>
      </c>
      <c r="J1263" s="5" t="s">
        <v>19</v>
      </c>
      <c r="K1263" s="6">
        <v>10220</v>
      </c>
      <c r="M1263" s="5" t="s">
        <v>24</v>
      </c>
      <c r="N1263" s="6">
        <v>7706</v>
      </c>
      <c r="P1263" s="5" t="s">
        <v>17</v>
      </c>
      <c r="Q1263" s="5">
        <v>3853</v>
      </c>
      <c r="S1263" s="5" t="s">
        <v>21</v>
      </c>
      <c r="T1263" s="5">
        <v>1997</v>
      </c>
      <c r="V1263" s="5" t="s">
        <v>28</v>
      </c>
      <c r="W1263" s="5">
        <v>1444</v>
      </c>
      <c r="Y1263" s="5" t="s">
        <v>26</v>
      </c>
      <c r="Z1263" s="5">
        <v>442</v>
      </c>
      <c r="AB1263" s="5" t="s">
        <v>22</v>
      </c>
      <c r="AC1263" s="5">
        <v>357</v>
      </c>
      <c r="AE1263" s="5" t="s">
        <v>199</v>
      </c>
      <c r="AF1263" s="5">
        <v>120</v>
      </c>
      <c r="AH1263" s="5" t="s">
        <v>201</v>
      </c>
      <c r="AI1263" s="5">
        <v>64</v>
      </c>
      <c r="AK1263" s="5" t="s">
        <v>191</v>
      </c>
      <c r="AL1263" s="5">
        <v>59</v>
      </c>
      <c r="AN1263" s="5" t="s">
        <v>23</v>
      </c>
      <c r="AO1263" s="5">
        <v>52</v>
      </c>
      <c r="AQ1263" s="5" t="s">
        <v>207</v>
      </c>
      <c r="AR1263" s="5">
        <v>40</v>
      </c>
      <c r="AT1263" s="5" t="s">
        <v>196</v>
      </c>
      <c r="AU1263" s="5">
        <v>29</v>
      </c>
      <c r="AW1263" s="5" t="s">
        <v>190</v>
      </c>
      <c r="AX1263" s="5">
        <v>25</v>
      </c>
      <c r="AZ1263" s="5" t="s">
        <v>208</v>
      </c>
      <c r="BA1263" s="5">
        <v>19</v>
      </c>
      <c r="BC1263" s="5" t="s">
        <v>25</v>
      </c>
      <c r="BD1263" s="5">
        <v>15</v>
      </c>
      <c r="BF1263" s="5" t="s">
        <v>27</v>
      </c>
      <c r="BG1263" s="5">
        <v>13</v>
      </c>
      <c r="BI1263" s="5" t="s">
        <v>189</v>
      </c>
      <c r="BJ1263" s="5">
        <v>12</v>
      </c>
    </row>
    <row r="1264" spans="1:62" ht="25.05" customHeight="1" x14ac:dyDescent="0.25">
      <c r="A1264" s="5">
        <v>6085</v>
      </c>
      <c r="B1264" s="5" t="s">
        <v>297</v>
      </c>
      <c r="C1264" s="6">
        <v>325579</v>
      </c>
      <c r="D1264" s="5" t="s">
        <v>18</v>
      </c>
      <c r="E1264" s="6">
        <v>108385</v>
      </c>
      <c r="G1264" s="5" t="s">
        <v>20</v>
      </c>
      <c r="H1264" s="6">
        <v>87931</v>
      </c>
      <c r="J1264" s="5" t="s">
        <v>24</v>
      </c>
      <c r="K1264" s="6">
        <v>47368</v>
      </c>
      <c r="M1264" s="5" t="s">
        <v>19</v>
      </c>
      <c r="N1264" s="6">
        <v>44508</v>
      </c>
      <c r="P1264" s="5" t="s">
        <v>17</v>
      </c>
      <c r="Q1264" s="5">
        <v>15040</v>
      </c>
      <c r="S1264" s="5" t="s">
        <v>21</v>
      </c>
      <c r="T1264" s="5">
        <v>9960</v>
      </c>
      <c r="V1264" s="5" t="s">
        <v>28</v>
      </c>
      <c r="W1264" s="5">
        <v>5031</v>
      </c>
      <c r="Y1264" s="5" t="s">
        <v>22</v>
      </c>
      <c r="Z1264" s="5">
        <v>3606</v>
      </c>
      <c r="AB1264" s="5" t="s">
        <v>26</v>
      </c>
      <c r="AC1264" s="5">
        <v>2017</v>
      </c>
      <c r="AE1264" s="5" t="s">
        <v>25</v>
      </c>
      <c r="AF1264" s="5">
        <v>339</v>
      </c>
      <c r="AH1264" s="5" t="s">
        <v>23</v>
      </c>
      <c r="AI1264" s="5">
        <v>240</v>
      </c>
      <c r="AK1264" s="5" t="s">
        <v>199</v>
      </c>
      <c r="AL1264" s="5">
        <v>237</v>
      </c>
      <c r="AN1264" s="5" t="s">
        <v>201</v>
      </c>
      <c r="AO1264" s="5">
        <v>199</v>
      </c>
      <c r="AQ1264" s="5" t="s">
        <v>191</v>
      </c>
      <c r="AR1264" s="5">
        <v>175</v>
      </c>
      <c r="AT1264" s="5" t="s">
        <v>190</v>
      </c>
      <c r="AU1264" s="5">
        <v>165</v>
      </c>
      <c r="AW1264" s="5" t="s">
        <v>207</v>
      </c>
      <c r="AX1264" s="5">
        <v>159</v>
      </c>
      <c r="AZ1264" s="5" t="s">
        <v>27</v>
      </c>
      <c r="BA1264" s="5">
        <v>62</v>
      </c>
      <c r="BC1264" s="5" t="s">
        <v>196</v>
      </c>
      <c r="BD1264" s="5">
        <v>60</v>
      </c>
      <c r="BF1264" s="5" t="s">
        <v>208</v>
      </c>
      <c r="BG1264" s="5">
        <v>52</v>
      </c>
      <c r="BI1264" s="5" t="s">
        <v>189</v>
      </c>
      <c r="BJ1264" s="5">
        <v>45</v>
      </c>
    </row>
    <row r="1265" spans="1:62" ht="25.05" customHeight="1" x14ac:dyDescent="0.25">
      <c r="A1265" s="5">
        <v>6087</v>
      </c>
      <c r="B1265" s="5" t="s">
        <v>297</v>
      </c>
      <c r="C1265" s="6">
        <v>76545</v>
      </c>
      <c r="D1265" s="5" t="s">
        <v>18</v>
      </c>
      <c r="E1265" s="6">
        <v>30891</v>
      </c>
      <c r="G1265" s="5" t="s">
        <v>20</v>
      </c>
      <c r="H1265" s="6">
        <v>18679</v>
      </c>
      <c r="J1265" s="5" t="s">
        <v>19</v>
      </c>
      <c r="K1265" s="6">
        <v>12761</v>
      </c>
      <c r="M1265" s="5" t="s">
        <v>24</v>
      </c>
      <c r="N1265" s="6">
        <v>6653</v>
      </c>
      <c r="P1265" s="5" t="s">
        <v>17</v>
      </c>
      <c r="Q1265" s="5">
        <v>3103</v>
      </c>
      <c r="S1265" s="5" t="s">
        <v>21</v>
      </c>
      <c r="T1265" s="5">
        <v>2102</v>
      </c>
      <c r="V1265" s="5" t="s">
        <v>28</v>
      </c>
      <c r="W1265" s="5">
        <v>1323</v>
      </c>
      <c r="Y1265" s="5" t="s">
        <v>26</v>
      </c>
      <c r="Z1265" s="5">
        <v>453</v>
      </c>
      <c r="AB1265" s="5" t="s">
        <v>22</v>
      </c>
      <c r="AC1265" s="5">
        <v>280</v>
      </c>
      <c r="AE1265" s="5" t="s">
        <v>201</v>
      </c>
      <c r="AF1265" s="5">
        <v>68</v>
      </c>
      <c r="AH1265" s="5" t="s">
        <v>23</v>
      </c>
      <c r="AI1265" s="5">
        <v>39</v>
      </c>
      <c r="AK1265" s="5" t="s">
        <v>190</v>
      </c>
      <c r="AL1265" s="5">
        <v>36</v>
      </c>
      <c r="AN1265" s="5" t="s">
        <v>191</v>
      </c>
      <c r="AO1265" s="5">
        <v>34</v>
      </c>
      <c r="AQ1265" s="5" t="s">
        <v>199</v>
      </c>
      <c r="AR1265" s="5">
        <v>34</v>
      </c>
      <c r="AT1265" s="5" t="s">
        <v>207</v>
      </c>
      <c r="AU1265" s="5">
        <v>29</v>
      </c>
      <c r="AW1265" s="5" t="s">
        <v>25</v>
      </c>
      <c r="AX1265" s="5">
        <v>21</v>
      </c>
      <c r="AZ1265" s="5" t="s">
        <v>27</v>
      </c>
      <c r="BA1265" s="5">
        <v>13</v>
      </c>
      <c r="BC1265" s="5" t="s">
        <v>196</v>
      </c>
      <c r="BD1265" s="5">
        <v>10</v>
      </c>
      <c r="BF1265" s="5" t="s">
        <v>189</v>
      </c>
      <c r="BG1265" s="5">
        <v>9</v>
      </c>
      <c r="BI1265" s="5" t="s">
        <v>208</v>
      </c>
      <c r="BJ1265" s="5">
        <v>7</v>
      </c>
    </row>
    <row r="1266" spans="1:62" ht="25.05" customHeight="1" x14ac:dyDescent="0.25">
      <c r="A1266" s="5">
        <v>6089</v>
      </c>
      <c r="B1266" s="5" t="s">
        <v>297</v>
      </c>
      <c r="C1266" s="6">
        <v>17630</v>
      </c>
      <c r="D1266" s="5" t="s">
        <v>18</v>
      </c>
      <c r="E1266" s="6">
        <v>5026</v>
      </c>
      <c r="G1266" s="5" t="s">
        <v>20</v>
      </c>
      <c r="H1266" s="6">
        <v>5005</v>
      </c>
      <c r="J1266" s="5" t="s">
        <v>19</v>
      </c>
      <c r="K1266" s="6">
        <v>2023</v>
      </c>
      <c r="M1266" s="5" t="s">
        <v>24</v>
      </c>
      <c r="N1266" s="6">
        <v>1697</v>
      </c>
      <c r="P1266" s="5" t="s">
        <v>17</v>
      </c>
      <c r="Q1266" s="5">
        <v>1356</v>
      </c>
      <c r="S1266" s="5" t="s">
        <v>28</v>
      </c>
      <c r="T1266" s="5">
        <v>1108</v>
      </c>
      <c r="V1266" s="5" t="s">
        <v>21</v>
      </c>
      <c r="W1266" s="5">
        <v>841</v>
      </c>
      <c r="Y1266" s="5" t="s">
        <v>26</v>
      </c>
      <c r="Z1266" s="5">
        <v>211</v>
      </c>
      <c r="AB1266" s="5" t="s">
        <v>22</v>
      </c>
      <c r="AC1266" s="5">
        <v>155</v>
      </c>
      <c r="AE1266" s="5" t="s">
        <v>201</v>
      </c>
      <c r="AF1266" s="5">
        <v>46</v>
      </c>
      <c r="AH1266" s="5" t="s">
        <v>191</v>
      </c>
      <c r="AI1266" s="5">
        <v>34</v>
      </c>
      <c r="AK1266" s="5" t="s">
        <v>23</v>
      </c>
      <c r="AL1266" s="5">
        <v>28</v>
      </c>
      <c r="AN1266" s="5" t="s">
        <v>199</v>
      </c>
      <c r="AO1266" s="5">
        <v>19</v>
      </c>
      <c r="AQ1266" s="5" t="s">
        <v>207</v>
      </c>
      <c r="AR1266" s="5">
        <v>18</v>
      </c>
      <c r="AT1266" s="5" t="s">
        <v>25</v>
      </c>
      <c r="AU1266" s="5">
        <v>17</v>
      </c>
      <c r="AW1266" s="5" t="s">
        <v>208</v>
      </c>
      <c r="AX1266" s="5">
        <v>17</v>
      </c>
      <c r="AZ1266" s="5" t="s">
        <v>190</v>
      </c>
      <c r="BA1266" s="5">
        <v>14</v>
      </c>
      <c r="BC1266" s="5" t="s">
        <v>196</v>
      </c>
      <c r="BD1266" s="5">
        <v>6</v>
      </c>
      <c r="BF1266" s="5" t="s">
        <v>189</v>
      </c>
      <c r="BG1266" s="5">
        <v>6</v>
      </c>
      <c r="BI1266" s="5" t="s">
        <v>27</v>
      </c>
      <c r="BJ1266" s="5">
        <v>3</v>
      </c>
    </row>
    <row r="1267" spans="1:62" ht="25.05" customHeight="1" x14ac:dyDescent="0.25">
      <c r="A1267" s="5">
        <v>6091</v>
      </c>
      <c r="B1267" s="5" t="s">
        <v>297</v>
      </c>
      <c r="C1267" s="6">
        <v>482</v>
      </c>
      <c r="D1267" s="5" t="s">
        <v>18</v>
      </c>
      <c r="E1267" s="6">
        <v>130</v>
      </c>
      <c r="G1267" s="5" t="s">
        <v>20</v>
      </c>
      <c r="H1267" s="6">
        <v>101</v>
      </c>
      <c r="J1267" s="5" t="s">
        <v>19</v>
      </c>
      <c r="K1267" s="6">
        <v>70</v>
      </c>
      <c r="M1267" s="5" t="s">
        <v>24</v>
      </c>
      <c r="N1267" s="6">
        <v>59</v>
      </c>
      <c r="P1267" s="5" t="s">
        <v>17</v>
      </c>
      <c r="Q1267" s="5">
        <v>47</v>
      </c>
      <c r="S1267" s="5" t="s">
        <v>21</v>
      </c>
      <c r="T1267" s="5">
        <v>33</v>
      </c>
      <c r="V1267" s="5" t="s">
        <v>28</v>
      </c>
      <c r="W1267" s="5">
        <v>28</v>
      </c>
      <c r="Y1267" s="5" t="s">
        <v>26</v>
      </c>
      <c r="Z1267" s="5">
        <v>10</v>
      </c>
      <c r="AB1267" s="5" t="s">
        <v>22</v>
      </c>
      <c r="AC1267" s="5">
        <v>4</v>
      </c>
      <c r="AE1267" s="5" t="s">
        <v>23</v>
      </c>
      <c r="AF1267" s="5">
        <v>0</v>
      </c>
      <c r="AH1267" s="5" t="s">
        <v>191</v>
      </c>
      <c r="AI1267" s="5">
        <v>0</v>
      </c>
      <c r="AK1267" s="5" t="s">
        <v>196</v>
      </c>
      <c r="AL1267" s="5">
        <v>0</v>
      </c>
      <c r="AN1267" s="5" t="s">
        <v>199</v>
      </c>
      <c r="AO1267" s="5">
        <v>0</v>
      </c>
      <c r="AQ1267" s="5" t="s">
        <v>207</v>
      </c>
      <c r="AR1267" s="5">
        <v>0</v>
      </c>
      <c r="AT1267" s="5" t="s">
        <v>25</v>
      </c>
      <c r="AU1267" s="5">
        <v>0</v>
      </c>
      <c r="AW1267" s="5" t="s">
        <v>189</v>
      </c>
      <c r="AX1267" s="5">
        <v>0</v>
      </c>
      <c r="AZ1267" s="5" t="s">
        <v>208</v>
      </c>
      <c r="BA1267" s="5">
        <v>0</v>
      </c>
      <c r="BC1267" s="5" t="s">
        <v>27</v>
      </c>
      <c r="BD1267" s="5">
        <v>0</v>
      </c>
      <c r="BF1267" s="5" t="s">
        <v>190</v>
      </c>
      <c r="BG1267" s="5">
        <v>0</v>
      </c>
      <c r="BI1267" s="5" t="s">
        <v>201</v>
      </c>
      <c r="BJ1267" s="5">
        <v>0</v>
      </c>
    </row>
    <row r="1268" spans="1:62" ht="25.05" customHeight="1" x14ac:dyDescent="0.25">
      <c r="A1268" s="5">
        <v>6093</v>
      </c>
      <c r="B1268" s="5" t="s">
        <v>297</v>
      </c>
      <c r="C1268" s="6">
        <v>6074</v>
      </c>
      <c r="D1268" s="5" t="s">
        <v>18</v>
      </c>
      <c r="E1268" s="6">
        <v>2131</v>
      </c>
      <c r="G1268" s="5" t="s">
        <v>20</v>
      </c>
      <c r="H1268" s="6">
        <v>1498</v>
      </c>
      <c r="J1268" s="5" t="s">
        <v>19</v>
      </c>
      <c r="K1268" s="6">
        <v>865</v>
      </c>
      <c r="M1268" s="5" t="s">
        <v>24</v>
      </c>
      <c r="N1268" s="6">
        <v>581</v>
      </c>
      <c r="P1268" s="5" t="s">
        <v>17</v>
      </c>
      <c r="Q1268" s="5">
        <v>430</v>
      </c>
      <c r="S1268" s="5" t="s">
        <v>21</v>
      </c>
      <c r="T1268" s="5">
        <v>293</v>
      </c>
      <c r="V1268" s="5" t="s">
        <v>28</v>
      </c>
      <c r="W1268" s="5">
        <v>110</v>
      </c>
      <c r="Y1268" s="5" t="s">
        <v>26</v>
      </c>
      <c r="Z1268" s="5">
        <v>49</v>
      </c>
      <c r="AB1268" s="5" t="s">
        <v>22</v>
      </c>
      <c r="AC1268" s="5">
        <v>46</v>
      </c>
      <c r="AE1268" s="5" t="s">
        <v>201</v>
      </c>
      <c r="AF1268" s="5">
        <v>20</v>
      </c>
      <c r="AH1268" s="5" t="s">
        <v>199</v>
      </c>
      <c r="AI1268" s="5">
        <v>9</v>
      </c>
      <c r="AK1268" s="5" t="s">
        <v>23</v>
      </c>
      <c r="AL1268" s="5">
        <v>8</v>
      </c>
      <c r="AN1268" s="5" t="s">
        <v>208</v>
      </c>
      <c r="AO1268" s="5">
        <v>8</v>
      </c>
      <c r="AQ1268" s="5" t="s">
        <v>191</v>
      </c>
      <c r="AR1268" s="5">
        <v>7</v>
      </c>
      <c r="AT1268" s="5" t="s">
        <v>27</v>
      </c>
      <c r="AU1268" s="5">
        <v>4</v>
      </c>
      <c r="AW1268" s="5" t="s">
        <v>190</v>
      </c>
      <c r="AX1268" s="5">
        <v>4</v>
      </c>
      <c r="AZ1268" s="5" t="s">
        <v>196</v>
      </c>
      <c r="BA1268" s="5">
        <v>3</v>
      </c>
      <c r="BC1268" s="5" t="s">
        <v>207</v>
      </c>
      <c r="BD1268" s="5">
        <v>3</v>
      </c>
      <c r="BF1268" s="5" t="s">
        <v>25</v>
      </c>
      <c r="BG1268" s="5">
        <v>3</v>
      </c>
      <c r="BI1268" s="5" t="s">
        <v>189</v>
      </c>
      <c r="BJ1268" s="5">
        <v>2</v>
      </c>
    </row>
    <row r="1269" spans="1:62" ht="25.05" customHeight="1" x14ac:dyDescent="0.25">
      <c r="A1269" s="5">
        <v>6095</v>
      </c>
      <c r="B1269" s="5" t="s">
        <v>297</v>
      </c>
      <c r="C1269" s="6">
        <v>68741</v>
      </c>
      <c r="D1269" s="5" t="s">
        <v>18</v>
      </c>
      <c r="E1269" s="6">
        <v>20688</v>
      </c>
      <c r="G1269" s="5" t="s">
        <v>20</v>
      </c>
      <c r="H1269" s="6">
        <v>23759</v>
      </c>
      <c r="J1269" s="5" t="s">
        <v>24</v>
      </c>
      <c r="K1269" s="6">
        <v>9723</v>
      </c>
      <c r="M1269" s="5" t="s">
        <v>19</v>
      </c>
      <c r="N1269" s="6">
        <v>6889</v>
      </c>
      <c r="P1269" s="5" t="s">
        <v>17</v>
      </c>
      <c r="Q1269" s="5">
        <v>2760</v>
      </c>
      <c r="S1269" s="5" t="s">
        <v>28</v>
      </c>
      <c r="T1269" s="5">
        <v>1896</v>
      </c>
      <c r="V1269" s="5" t="s">
        <v>21</v>
      </c>
      <c r="W1269" s="5">
        <v>1497</v>
      </c>
      <c r="Y1269" s="5" t="s">
        <v>22</v>
      </c>
      <c r="Z1269" s="5">
        <v>515</v>
      </c>
      <c r="AB1269" s="5" t="s">
        <v>26</v>
      </c>
      <c r="AC1269" s="5">
        <v>472</v>
      </c>
      <c r="AE1269" s="5" t="s">
        <v>191</v>
      </c>
      <c r="AF1269" s="5">
        <v>96</v>
      </c>
      <c r="AH1269" s="5" t="s">
        <v>201</v>
      </c>
      <c r="AI1269" s="5">
        <v>90</v>
      </c>
      <c r="AK1269" s="5" t="s">
        <v>23</v>
      </c>
      <c r="AL1269" s="5">
        <v>75</v>
      </c>
      <c r="AN1269" s="5" t="s">
        <v>199</v>
      </c>
      <c r="AO1269" s="5">
        <v>72</v>
      </c>
      <c r="AQ1269" s="5" t="s">
        <v>207</v>
      </c>
      <c r="AR1269" s="5">
        <v>63</v>
      </c>
      <c r="AT1269" s="5" t="s">
        <v>190</v>
      </c>
      <c r="AU1269" s="5">
        <v>46</v>
      </c>
      <c r="AW1269" s="5" t="s">
        <v>25</v>
      </c>
      <c r="AX1269" s="5">
        <v>27</v>
      </c>
      <c r="AZ1269" s="5" t="s">
        <v>27</v>
      </c>
      <c r="BA1269" s="5">
        <v>23</v>
      </c>
      <c r="BC1269" s="5" t="s">
        <v>208</v>
      </c>
      <c r="BD1269" s="5">
        <v>20</v>
      </c>
      <c r="BF1269" s="5" t="s">
        <v>196</v>
      </c>
      <c r="BG1269" s="5">
        <v>17</v>
      </c>
      <c r="BI1269" s="5" t="s">
        <v>189</v>
      </c>
      <c r="BJ1269" s="5">
        <v>13</v>
      </c>
    </row>
    <row r="1270" spans="1:62" ht="25.05" customHeight="1" x14ac:dyDescent="0.25">
      <c r="A1270" s="5">
        <v>6097</v>
      </c>
      <c r="B1270" s="5" t="s">
        <v>297</v>
      </c>
      <c r="C1270" s="6">
        <v>119774</v>
      </c>
      <c r="D1270" s="5" t="s">
        <v>18</v>
      </c>
      <c r="E1270" s="6">
        <v>38126</v>
      </c>
      <c r="G1270" s="5" t="s">
        <v>20</v>
      </c>
      <c r="H1270" s="6">
        <v>29482</v>
      </c>
      <c r="J1270" s="5" t="s">
        <v>19</v>
      </c>
      <c r="K1270" s="6">
        <v>18073</v>
      </c>
      <c r="M1270" s="5" t="s">
        <v>24</v>
      </c>
      <c r="N1270" s="6">
        <v>16925</v>
      </c>
      <c r="P1270" s="5" t="s">
        <v>17</v>
      </c>
      <c r="Q1270" s="5">
        <v>7684</v>
      </c>
      <c r="S1270" s="5" t="s">
        <v>21</v>
      </c>
      <c r="T1270" s="5">
        <v>4826</v>
      </c>
      <c r="V1270" s="5" t="s">
        <v>28</v>
      </c>
      <c r="W1270" s="5">
        <v>2944</v>
      </c>
      <c r="Y1270" s="5" t="s">
        <v>26</v>
      </c>
      <c r="Z1270" s="5">
        <v>695</v>
      </c>
      <c r="AB1270" s="5" t="s">
        <v>22</v>
      </c>
      <c r="AC1270" s="5">
        <v>483</v>
      </c>
      <c r="AE1270" s="5" t="s">
        <v>201</v>
      </c>
      <c r="AF1270" s="5">
        <v>115</v>
      </c>
      <c r="AH1270" s="5" t="s">
        <v>23</v>
      </c>
      <c r="AI1270" s="5">
        <v>80</v>
      </c>
      <c r="AK1270" s="5" t="s">
        <v>191</v>
      </c>
      <c r="AL1270" s="5">
        <v>75</v>
      </c>
      <c r="AN1270" s="5" t="s">
        <v>199</v>
      </c>
      <c r="AO1270" s="5">
        <v>52</v>
      </c>
      <c r="AQ1270" s="5" t="s">
        <v>190</v>
      </c>
      <c r="AR1270" s="5">
        <v>50</v>
      </c>
      <c r="AT1270" s="5" t="s">
        <v>189</v>
      </c>
      <c r="AU1270" s="5">
        <v>47</v>
      </c>
      <c r="AW1270" s="5" t="s">
        <v>207</v>
      </c>
      <c r="AX1270" s="5">
        <v>38</v>
      </c>
      <c r="AZ1270" s="5" t="s">
        <v>25</v>
      </c>
      <c r="BA1270" s="5">
        <v>34</v>
      </c>
      <c r="BC1270" s="5" t="s">
        <v>196</v>
      </c>
      <c r="BD1270" s="5">
        <v>25</v>
      </c>
      <c r="BF1270" s="5" t="s">
        <v>27</v>
      </c>
      <c r="BG1270" s="5">
        <v>14</v>
      </c>
      <c r="BI1270" s="5" t="s">
        <v>208</v>
      </c>
      <c r="BJ1270" s="5">
        <v>6</v>
      </c>
    </row>
    <row r="1271" spans="1:62" ht="25.05" customHeight="1" x14ac:dyDescent="0.25">
      <c r="A1271" s="5">
        <v>6099</v>
      </c>
      <c r="B1271" s="5" t="s">
        <v>297</v>
      </c>
      <c r="C1271" s="6">
        <v>45368</v>
      </c>
      <c r="D1271" s="5" t="s">
        <v>18</v>
      </c>
      <c r="E1271" s="6">
        <v>15505</v>
      </c>
      <c r="G1271" s="5" t="s">
        <v>20</v>
      </c>
      <c r="H1271" s="6">
        <v>12682</v>
      </c>
      <c r="J1271" s="5" t="s">
        <v>24</v>
      </c>
      <c r="K1271" s="6">
        <v>7268</v>
      </c>
      <c r="M1271" s="5" t="s">
        <v>19</v>
      </c>
      <c r="N1271" s="6">
        <v>3470</v>
      </c>
      <c r="P1271" s="5" t="s">
        <v>17</v>
      </c>
      <c r="Q1271" s="5">
        <v>2486</v>
      </c>
      <c r="S1271" s="5" t="s">
        <v>28</v>
      </c>
      <c r="T1271" s="5">
        <v>1510</v>
      </c>
      <c r="V1271" s="5" t="s">
        <v>21</v>
      </c>
      <c r="W1271" s="5">
        <v>1151</v>
      </c>
      <c r="Y1271" s="5" t="s">
        <v>26</v>
      </c>
      <c r="Z1271" s="5">
        <v>378</v>
      </c>
      <c r="AB1271" s="5" t="s">
        <v>22</v>
      </c>
      <c r="AC1271" s="5">
        <v>301</v>
      </c>
      <c r="AE1271" s="5" t="s">
        <v>199</v>
      </c>
      <c r="AF1271" s="5">
        <v>144</v>
      </c>
      <c r="AH1271" s="5" t="s">
        <v>23</v>
      </c>
      <c r="AI1271" s="5">
        <v>115</v>
      </c>
      <c r="AK1271" s="5" t="s">
        <v>207</v>
      </c>
      <c r="AL1271" s="5">
        <v>77</v>
      </c>
      <c r="AN1271" s="5" t="s">
        <v>191</v>
      </c>
      <c r="AO1271" s="5">
        <v>58</v>
      </c>
      <c r="AQ1271" s="5" t="s">
        <v>201</v>
      </c>
      <c r="AR1271" s="5">
        <v>44</v>
      </c>
      <c r="AT1271" s="5" t="s">
        <v>190</v>
      </c>
      <c r="AU1271" s="5">
        <v>43</v>
      </c>
      <c r="AW1271" s="5" t="s">
        <v>27</v>
      </c>
      <c r="AX1271" s="5">
        <v>41</v>
      </c>
      <c r="AZ1271" s="5" t="s">
        <v>25</v>
      </c>
      <c r="BA1271" s="5">
        <v>34</v>
      </c>
      <c r="BC1271" s="5" t="s">
        <v>189</v>
      </c>
      <c r="BD1271" s="5">
        <v>26</v>
      </c>
      <c r="BF1271" s="5" t="s">
        <v>196</v>
      </c>
      <c r="BG1271" s="5">
        <v>20</v>
      </c>
      <c r="BI1271" s="5" t="s">
        <v>208</v>
      </c>
      <c r="BJ1271" s="5">
        <v>15</v>
      </c>
    </row>
    <row r="1272" spans="1:62" ht="25.05" customHeight="1" x14ac:dyDescent="0.25">
      <c r="A1272" s="5">
        <v>6101</v>
      </c>
      <c r="B1272" s="5" t="s">
        <v>297</v>
      </c>
      <c r="C1272" s="6">
        <v>8681</v>
      </c>
      <c r="D1272" s="5" t="s">
        <v>18</v>
      </c>
      <c r="E1272" s="6">
        <v>3335</v>
      </c>
      <c r="G1272" s="5" t="s">
        <v>20</v>
      </c>
      <c r="H1272" s="6">
        <v>2235</v>
      </c>
      <c r="J1272" s="5" t="s">
        <v>24</v>
      </c>
      <c r="K1272" s="6">
        <v>1225</v>
      </c>
      <c r="M1272" s="5" t="s">
        <v>19</v>
      </c>
      <c r="N1272" s="6">
        <v>657</v>
      </c>
      <c r="P1272" s="5" t="s">
        <v>17</v>
      </c>
      <c r="Q1272" s="5">
        <v>486</v>
      </c>
      <c r="S1272" s="5" t="s">
        <v>28</v>
      </c>
      <c r="T1272" s="5">
        <v>253</v>
      </c>
      <c r="V1272" s="5" t="s">
        <v>21</v>
      </c>
      <c r="W1272" s="5">
        <v>182</v>
      </c>
      <c r="Y1272" s="5" t="s">
        <v>26</v>
      </c>
      <c r="Z1272" s="5">
        <v>99</v>
      </c>
      <c r="AB1272" s="5" t="s">
        <v>22</v>
      </c>
      <c r="AC1272" s="5">
        <v>76</v>
      </c>
      <c r="AE1272" s="5" t="s">
        <v>25</v>
      </c>
      <c r="AF1272" s="5">
        <v>20</v>
      </c>
      <c r="AH1272" s="5" t="s">
        <v>23</v>
      </c>
      <c r="AI1272" s="5">
        <v>17</v>
      </c>
      <c r="AK1272" s="5" t="s">
        <v>189</v>
      </c>
      <c r="AL1272" s="5">
        <v>17</v>
      </c>
      <c r="AN1272" s="5" t="s">
        <v>191</v>
      </c>
      <c r="AO1272" s="5">
        <v>16</v>
      </c>
      <c r="AQ1272" s="5" t="s">
        <v>190</v>
      </c>
      <c r="AR1272" s="5">
        <v>15</v>
      </c>
      <c r="AT1272" s="5" t="s">
        <v>207</v>
      </c>
      <c r="AU1272" s="5">
        <v>14</v>
      </c>
      <c r="AW1272" s="5" t="s">
        <v>201</v>
      </c>
      <c r="AX1272" s="5">
        <v>11</v>
      </c>
      <c r="AZ1272" s="5" t="s">
        <v>199</v>
      </c>
      <c r="BA1272" s="5">
        <v>9</v>
      </c>
      <c r="BC1272" s="5" t="s">
        <v>208</v>
      </c>
      <c r="BD1272" s="5">
        <v>6</v>
      </c>
      <c r="BF1272" s="5" t="s">
        <v>196</v>
      </c>
      <c r="BG1272" s="5">
        <v>5</v>
      </c>
      <c r="BI1272" s="5" t="s">
        <v>27</v>
      </c>
      <c r="BJ1272" s="5">
        <v>3</v>
      </c>
    </row>
    <row r="1273" spans="1:62" ht="25.05" customHeight="1" x14ac:dyDescent="0.25">
      <c r="A1273" s="5">
        <v>6103</v>
      </c>
      <c r="B1273" s="5" t="s">
        <v>297</v>
      </c>
      <c r="C1273" s="6">
        <v>5020</v>
      </c>
      <c r="D1273" s="5" t="s">
        <v>18</v>
      </c>
      <c r="E1273" s="6">
        <v>1463</v>
      </c>
      <c r="G1273" s="5" t="s">
        <v>20</v>
      </c>
      <c r="H1273" s="6">
        <v>1343</v>
      </c>
      <c r="J1273" s="5" t="s">
        <v>24</v>
      </c>
      <c r="K1273" s="6">
        <v>590</v>
      </c>
      <c r="M1273" s="5" t="s">
        <v>19</v>
      </c>
      <c r="N1273" s="6">
        <v>532</v>
      </c>
      <c r="P1273" s="5" t="s">
        <v>28</v>
      </c>
      <c r="Q1273" s="5">
        <v>377</v>
      </c>
      <c r="S1273" s="5" t="s">
        <v>17</v>
      </c>
      <c r="T1273" s="5">
        <v>318</v>
      </c>
      <c r="V1273" s="5" t="s">
        <v>21</v>
      </c>
      <c r="W1273" s="5">
        <v>197</v>
      </c>
      <c r="Y1273" s="5" t="s">
        <v>26</v>
      </c>
      <c r="Z1273" s="5">
        <v>59</v>
      </c>
      <c r="AB1273" s="5" t="s">
        <v>22</v>
      </c>
      <c r="AC1273" s="5">
        <v>41</v>
      </c>
      <c r="AE1273" s="5" t="s">
        <v>199</v>
      </c>
      <c r="AF1273" s="5">
        <v>19</v>
      </c>
      <c r="AH1273" s="5" t="s">
        <v>190</v>
      </c>
      <c r="AI1273" s="5">
        <v>14</v>
      </c>
      <c r="AK1273" s="5" t="s">
        <v>25</v>
      </c>
      <c r="AL1273" s="5">
        <v>13</v>
      </c>
      <c r="AN1273" s="5" t="s">
        <v>189</v>
      </c>
      <c r="AO1273" s="5">
        <v>12</v>
      </c>
      <c r="AQ1273" s="5" t="s">
        <v>23</v>
      </c>
      <c r="AR1273" s="5">
        <v>9</v>
      </c>
      <c r="AT1273" s="5" t="s">
        <v>207</v>
      </c>
      <c r="AU1273" s="5">
        <v>8</v>
      </c>
      <c r="AW1273" s="5" t="s">
        <v>201</v>
      </c>
      <c r="AX1273" s="5">
        <v>8</v>
      </c>
      <c r="AZ1273" s="5" t="s">
        <v>196</v>
      </c>
      <c r="BA1273" s="5">
        <v>6</v>
      </c>
      <c r="BC1273" s="5" t="s">
        <v>191</v>
      </c>
      <c r="BD1273" s="5">
        <v>5</v>
      </c>
      <c r="BF1273" s="5" t="s">
        <v>208</v>
      </c>
      <c r="BG1273" s="5">
        <v>4</v>
      </c>
      <c r="BI1273" s="5" t="s">
        <v>27</v>
      </c>
      <c r="BJ1273" s="5">
        <v>2</v>
      </c>
    </row>
    <row r="1274" spans="1:62" ht="25.05" customHeight="1" x14ac:dyDescent="0.25">
      <c r="A1274" s="5">
        <v>6105</v>
      </c>
      <c r="B1274" s="5" t="s">
        <v>297</v>
      </c>
      <c r="C1274" s="6">
        <v>1993</v>
      </c>
      <c r="D1274" s="5" t="s">
        <v>18</v>
      </c>
      <c r="E1274" s="6">
        <v>782</v>
      </c>
      <c r="G1274" s="5" t="s">
        <v>20</v>
      </c>
      <c r="H1274" s="6">
        <v>458</v>
      </c>
      <c r="J1274" s="5" t="s">
        <v>19</v>
      </c>
      <c r="K1274" s="6">
        <v>250</v>
      </c>
      <c r="M1274" s="5" t="s">
        <v>24</v>
      </c>
      <c r="N1274" s="6">
        <v>165</v>
      </c>
      <c r="P1274" s="5" t="s">
        <v>28</v>
      </c>
      <c r="Q1274" s="5">
        <v>107</v>
      </c>
      <c r="S1274" s="5" t="s">
        <v>17</v>
      </c>
      <c r="T1274" s="5">
        <v>96</v>
      </c>
      <c r="V1274" s="5" t="s">
        <v>21</v>
      </c>
      <c r="W1274" s="5">
        <v>78</v>
      </c>
      <c r="Y1274" s="5" t="s">
        <v>26</v>
      </c>
      <c r="Z1274" s="5">
        <v>21</v>
      </c>
      <c r="AB1274" s="5" t="s">
        <v>22</v>
      </c>
      <c r="AC1274" s="5">
        <v>18</v>
      </c>
      <c r="AE1274" s="5" t="s">
        <v>191</v>
      </c>
      <c r="AF1274" s="5">
        <v>5</v>
      </c>
      <c r="AH1274" s="5" t="s">
        <v>207</v>
      </c>
      <c r="AI1274" s="5">
        <v>4</v>
      </c>
      <c r="AK1274" s="5" t="s">
        <v>201</v>
      </c>
      <c r="AL1274" s="5">
        <v>4</v>
      </c>
      <c r="AN1274" s="5" t="s">
        <v>25</v>
      </c>
      <c r="AO1274" s="5">
        <v>3</v>
      </c>
      <c r="AQ1274" s="5" t="s">
        <v>190</v>
      </c>
      <c r="AR1274" s="5">
        <v>2</v>
      </c>
      <c r="AT1274" s="5" t="s">
        <v>23</v>
      </c>
      <c r="AU1274" s="5">
        <v>0</v>
      </c>
      <c r="AW1274" s="5" t="s">
        <v>196</v>
      </c>
      <c r="AX1274" s="5">
        <v>0</v>
      </c>
      <c r="AZ1274" s="5" t="s">
        <v>199</v>
      </c>
      <c r="BA1274" s="5">
        <v>0</v>
      </c>
      <c r="BC1274" s="5" t="s">
        <v>189</v>
      </c>
      <c r="BD1274" s="5">
        <v>0</v>
      </c>
      <c r="BF1274" s="5" t="s">
        <v>208</v>
      </c>
      <c r="BG1274" s="5">
        <v>0</v>
      </c>
      <c r="BI1274" s="5" t="s">
        <v>27</v>
      </c>
      <c r="BJ1274" s="5">
        <v>0</v>
      </c>
    </row>
    <row r="1275" spans="1:62" ht="25.05" customHeight="1" x14ac:dyDescent="0.25">
      <c r="A1275" s="5">
        <v>6107</v>
      </c>
      <c r="B1275" s="5" t="s">
        <v>297</v>
      </c>
      <c r="C1275" s="6">
        <v>26900</v>
      </c>
      <c r="D1275" s="5" t="s">
        <v>18</v>
      </c>
      <c r="E1275" s="6">
        <v>10532</v>
      </c>
      <c r="G1275" s="5" t="s">
        <v>20</v>
      </c>
      <c r="H1275" s="6">
        <v>7404</v>
      </c>
      <c r="J1275" s="5" t="s">
        <v>24</v>
      </c>
      <c r="K1275" s="6">
        <v>3499</v>
      </c>
      <c r="M1275" s="5" t="s">
        <v>19</v>
      </c>
      <c r="N1275" s="6">
        <v>1900</v>
      </c>
      <c r="P1275" s="5" t="s">
        <v>28</v>
      </c>
      <c r="Q1275" s="5">
        <v>1050</v>
      </c>
      <c r="S1275" s="5" t="s">
        <v>17</v>
      </c>
      <c r="T1275" s="5">
        <v>1037</v>
      </c>
      <c r="V1275" s="5" t="s">
        <v>21</v>
      </c>
      <c r="W1275" s="5">
        <v>588</v>
      </c>
      <c r="Y1275" s="5" t="s">
        <v>22</v>
      </c>
      <c r="Z1275" s="5">
        <v>231</v>
      </c>
      <c r="AB1275" s="5" t="s">
        <v>26</v>
      </c>
      <c r="AC1275" s="5">
        <v>204</v>
      </c>
      <c r="AE1275" s="5" t="s">
        <v>199</v>
      </c>
      <c r="AF1275" s="5">
        <v>107</v>
      </c>
      <c r="AH1275" s="5" t="s">
        <v>207</v>
      </c>
      <c r="AI1275" s="5">
        <v>77</v>
      </c>
      <c r="AK1275" s="5" t="s">
        <v>23</v>
      </c>
      <c r="AL1275" s="5">
        <v>48</v>
      </c>
      <c r="AN1275" s="5" t="s">
        <v>25</v>
      </c>
      <c r="AO1275" s="5">
        <v>45</v>
      </c>
      <c r="AQ1275" s="5" t="s">
        <v>201</v>
      </c>
      <c r="AR1275" s="5">
        <v>45</v>
      </c>
      <c r="AT1275" s="5" t="s">
        <v>191</v>
      </c>
      <c r="AU1275" s="5">
        <v>38</v>
      </c>
      <c r="AW1275" s="5" t="s">
        <v>190</v>
      </c>
      <c r="AX1275" s="5">
        <v>31</v>
      </c>
      <c r="AZ1275" s="5" t="s">
        <v>208</v>
      </c>
      <c r="BA1275" s="5">
        <v>20</v>
      </c>
      <c r="BC1275" s="5" t="s">
        <v>196</v>
      </c>
      <c r="BD1275" s="5">
        <v>16</v>
      </c>
      <c r="BF1275" s="5" t="s">
        <v>189</v>
      </c>
      <c r="BG1275" s="5">
        <v>16</v>
      </c>
      <c r="BI1275" s="5" t="s">
        <v>27</v>
      </c>
      <c r="BJ1275" s="5">
        <v>12</v>
      </c>
    </row>
    <row r="1276" spans="1:62" ht="25.05" customHeight="1" x14ac:dyDescent="0.25">
      <c r="A1276" s="5">
        <v>6109</v>
      </c>
      <c r="B1276" s="5" t="s">
        <v>297</v>
      </c>
      <c r="C1276" s="6">
        <v>8002</v>
      </c>
      <c r="D1276" s="5" t="s">
        <v>18</v>
      </c>
      <c r="E1276" s="6">
        <v>2258</v>
      </c>
      <c r="G1276" s="5" t="s">
        <v>20</v>
      </c>
      <c r="H1276" s="6">
        <v>2010</v>
      </c>
      <c r="J1276" s="5" t="s">
        <v>24</v>
      </c>
      <c r="K1276" s="6">
        <v>1290</v>
      </c>
      <c r="M1276" s="5" t="s">
        <v>19</v>
      </c>
      <c r="N1276" s="6">
        <v>841</v>
      </c>
      <c r="P1276" s="5" t="s">
        <v>17</v>
      </c>
      <c r="Q1276" s="5">
        <v>661</v>
      </c>
      <c r="S1276" s="5" t="s">
        <v>21</v>
      </c>
      <c r="T1276" s="5">
        <v>390</v>
      </c>
      <c r="V1276" s="5" t="s">
        <v>28</v>
      </c>
      <c r="W1276" s="5">
        <v>339</v>
      </c>
      <c r="Y1276" s="5" t="s">
        <v>26</v>
      </c>
      <c r="Z1276" s="5">
        <v>88</v>
      </c>
      <c r="AB1276" s="5" t="s">
        <v>22</v>
      </c>
      <c r="AC1276" s="5">
        <v>44</v>
      </c>
      <c r="AE1276" s="5" t="s">
        <v>201</v>
      </c>
      <c r="AF1276" s="5">
        <v>21</v>
      </c>
      <c r="AH1276" s="5" t="s">
        <v>23</v>
      </c>
      <c r="AI1276" s="5">
        <v>15</v>
      </c>
      <c r="AK1276" s="5" t="s">
        <v>191</v>
      </c>
      <c r="AL1276" s="5">
        <v>10</v>
      </c>
      <c r="AN1276" s="5" t="s">
        <v>190</v>
      </c>
      <c r="AO1276" s="5">
        <v>10</v>
      </c>
      <c r="AQ1276" s="5" t="s">
        <v>199</v>
      </c>
      <c r="AR1276" s="5">
        <v>5</v>
      </c>
      <c r="AT1276" s="5" t="s">
        <v>207</v>
      </c>
      <c r="AU1276" s="5">
        <v>5</v>
      </c>
      <c r="AW1276" s="5" t="s">
        <v>27</v>
      </c>
      <c r="AX1276" s="5">
        <v>5</v>
      </c>
      <c r="AZ1276" s="5" t="s">
        <v>25</v>
      </c>
      <c r="BA1276" s="5">
        <v>4</v>
      </c>
      <c r="BC1276" s="5" t="s">
        <v>196</v>
      </c>
      <c r="BD1276" s="5">
        <v>2</v>
      </c>
      <c r="BF1276" s="5" t="s">
        <v>189</v>
      </c>
      <c r="BG1276" s="5">
        <v>2</v>
      </c>
      <c r="BI1276" s="5" t="s">
        <v>208</v>
      </c>
      <c r="BJ1276" s="5">
        <v>2</v>
      </c>
    </row>
    <row r="1277" spans="1:62" ht="25.05" customHeight="1" x14ac:dyDescent="0.25">
      <c r="A1277" s="5">
        <v>6111</v>
      </c>
      <c r="B1277" s="5" t="s">
        <v>297</v>
      </c>
      <c r="C1277" s="6">
        <v>126271</v>
      </c>
      <c r="D1277" s="5" t="s">
        <v>18</v>
      </c>
      <c r="E1277" s="6">
        <v>42833</v>
      </c>
      <c r="G1277" s="5" t="s">
        <v>20</v>
      </c>
      <c r="H1277" s="6">
        <v>39497</v>
      </c>
      <c r="J1277" s="5" t="s">
        <v>24</v>
      </c>
      <c r="K1277" s="6">
        <v>15184</v>
      </c>
      <c r="M1277" s="5" t="s">
        <v>19</v>
      </c>
      <c r="N1277" s="6">
        <v>14701</v>
      </c>
      <c r="P1277" s="5" t="s">
        <v>17</v>
      </c>
      <c r="Q1277" s="5">
        <v>5670</v>
      </c>
      <c r="S1277" s="5" t="s">
        <v>21</v>
      </c>
      <c r="T1277" s="5">
        <v>3175</v>
      </c>
      <c r="V1277" s="5" t="s">
        <v>28</v>
      </c>
      <c r="W1277" s="5">
        <v>2716</v>
      </c>
      <c r="Y1277" s="5" t="s">
        <v>26</v>
      </c>
      <c r="Z1277" s="5">
        <v>950</v>
      </c>
      <c r="AB1277" s="5" t="s">
        <v>22</v>
      </c>
      <c r="AC1277" s="5">
        <v>683</v>
      </c>
      <c r="AE1277" s="5" t="s">
        <v>199</v>
      </c>
      <c r="AF1277" s="5">
        <v>176</v>
      </c>
      <c r="AH1277" s="5" t="s">
        <v>201</v>
      </c>
      <c r="AI1277" s="5">
        <v>146</v>
      </c>
      <c r="AK1277" s="5" t="s">
        <v>23</v>
      </c>
      <c r="AL1277" s="5">
        <v>128</v>
      </c>
      <c r="AN1277" s="5" t="s">
        <v>207</v>
      </c>
      <c r="AO1277" s="5">
        <v>98</v>
      </c>
      <c r="AQ1277" s="5" t="s">
        <v>191</v>
      </c>
      <c r="AR1277" s="5">
        <v>89</v>
      </c>
      <c r="AT1277" s="5" t="s">
        <v>25</v>
      </c>
      <c r="AU1277" s="5">
        <v>69</v>
      </c>
      <c r="AW1277" s="5" t="s">
        <v>190</v>
      </c>
      <c r="AX1277" s="5">
        <v>45</v>
      </c>
      <c r="AZ1277" s="5" t="s">
        <v>208</v>
      </c>
      <c r="BA1277" s="5">
        <v>37</v>
      </c>
      <c r="BC1277" s="5" t="s">
        <v>196</v>
      </c>
      <c r="BD1277" s="5">
        <v>32</v>
      </c>
      <c r="BF1277" s="5" t="s">
        <v>189</v>
      </c>
      <c r="BG1277" s="5">
        <v>21</v>
      </c>
      <c r="BI1277" s="5" t="s">
        <v>27</v>
      </c>
      <c r="BJ1277" s="5">
        <v>21</v>
      </c>
    </row>
    <row r="1278" spans="1:62" ht="25.05" customHeight="1" x14ac:dyDescent="0.25">
      <c r="A1278" s="5">
        <v>6113</v>
      </c>
      <c r="B1278" s="5" t="s">
        <v>297</v>
      </c>
      <c r="C1278" s="6">
        <v>36864</v>
      </c>
      <c r="D1278" s="5" t="s">
        <v>18</v>
      </c>
      <c r="E1278" s="6">
        <v>12778</v>
      </c>
      <c r="G1278" s="5" t="s">
        <v>20</v>
      </c>
      <c r="H1278" s="6">
        <v>9696</v>
      </c>
      <c r="J1278" s="5" t="s">
        <v>19</v>
      </c>
      <c r="K1278" s="6">
        <v>6634</v>
      </c>
      <c r="M1278" s="5" t="s">
        <v>24</v>
      </c>
      <c r="N1278" s="6">
        <v>3526</v>
      </c>
      <c r="P1278" s="5" t="s">
        <v>17</v>
      </c>
      <c r="Q1278" s="5">
        <v>2009</v>
      </c>
      <c r="S1278" s="5" t="s">
        <v>21</v>
      </c>
      <c r="T1278" s="5">
        <v>1002</v>
      </c>
      <c r="V1278" s="5" t="s">
        <v>28</v>
      </c>
      <c r="W1278" s="5">
        <v>548</v>
      </c>
      <c r="Y1278" s="5" t="s">
        <v>22</v>
      </c>
      <c r="Z1278" s="5">
        <v>237</v>
      </c>
      <c r="AB1278" s="5" t="s">
        <v>26</v>
      </c>
      <c r="AC1278" s="5">
        <v>203</v>
      </c>
      <c r="AE1278" s="5" t="s">
        <v>201</v>
      </c>
      <c r="AF1278" s="5">
        <v>47</v>
      </c>
      <c r="AH1278" s="5" t="s">
        <v>199</v>
      </c>
      <c r="AI1278" s="5">
        <v>45</v>
      </c>
      <c r="AK1278" s="5" t="s">
        <v>23</v>
      </c>
      <c r="AL1278" s="5">
        <v>34</v>
      </c>
      <c r="AN1278" s="5" t="s">
        <v>207</v>
      </c>
      <c r="AO1278" s="5">
        <v>24</v>
      </c>
      <c r="AQ1278" s="5" t="s">
        <v>191</v>
      </c>
      <c r="AR1278" s="5">
        <v>22</v>
      </c>
      <c r="AT1278" s="5" t="s">
        <v>25</v>
      </c>
      <c r="AU1278" s="5">
        <v>19</v>
      </c>
      <c r="AW1278" s="5" t="s">
        <v>190</v>
      </c>
      <c r="AX1278" s="5">
        <v>15</v>
      </c>
      <c r="AZ1278" s="5" t="s">
        <v>196</v>
      </c>
      <c r="BA1278" s="5">
        <v>7</v>
      </c>
      <c r="BC1278" s="5" t="s">
        <v>189</v>
      </c>
      <c r="BD1278" s="5">
        <v>7</v>
      </c>
      <c r="BF1278" s="5" t="s">
        <v>27</v>
      </c>
      <c r="BG1278" s="5">
        <v>7</v>
      </c>
      <c r="BI1278" s="5" t="s">
        <v>208</v>
      </c>
      <c r="BJ1278" s="5">
        <v>4</v>
      </c>
    </row>
    <row r="1279" spans="1:62" ht="25.05" customHeight="1" x14ac:dyDescent="0.25">
      <c r="A1279" s="5">
        <v>6115</v>
      </c>
      <c r="B1279" s="5" t="s">
        <v>297</v>
      </c>
      <c r="C1279" s="6">
        <v>5784</v>
      </c>
      <c r="D1279" s="5" t="s">
        <v>18</v>
      </c>
      <c r="E1279" s="6">
        <v>2052</v>
      </c>
      <c r="G1279" s="5" t="s">
        <v>20</v>
      </c>
      <c r="H1279" s="6">
        <v>1580</v>
      </c>
      <c r="J1279" s="5" t="s">
        <v>24</v>
      </c>
      <c r="K1279" s="6">
        <v>830</v>
      </c>
      <c r="M1279" s="5" t="s">
        <v>19</v>
      </c>
      <c r="N1279" s="6">
        <v>486</v>
      </c>
      <c r="P1279" s="5" t="s">
        <v>17</v>
      </c>
      <c r="Q1279" s="5">
        <v>284</v>
      </c>
      <c r="S1279" s="5" t="s">
        <v>28</v>
      </c>
      <c r="T1279" s="5">
        <v>221</v>
      </c>
      <c r="V1279" s="5" t="s">
        <v>21</v>
      </c>
      <c r="W1279" s="5">
        <v>117</v>
      </c>
      <c r="Y1279" s="5" t="s">
        <v>22</v>
      </c>
      <c r="Z1279" s="5">
        <v>77</v>
      </c>
      <c r="AB1279" s="5" t="s">
        <v>26</v>
      </c>
      <c r="AC1279" s="5">
        <v>57</v>
      </c>
      <c r="AE1279" s="5" t="s">
        <v>25</v>
      </c>
      <c r="AF1279" s="5">
        <v>14</v>
      </c>
      <c r="AH1279" s="5" t="s">
        <v>199</v>
      </c>
      <c r="AI1279" s="5">
        <v>12</v>
      </c>
      <c r="AK1279" s="5" t="s">
        <v>191</v>
      </c>
      <c r="AL1279" s="5">
        <v>11</v>
      </c>
      <c r="AN1279" s="5" t="s">
        <v>189</v>
      </c>
      <c r="AO1279" s="5">
        <v>9</v>
      </c>
      <c r="AQ1279" s="5" t="s">
        <v>201</v>
      </c>
      <c r="AR1279" s="5">
        <v>9</v>
      </c>
      <c r="AT1279" s="5" t="s">
        <v>190</v>
      </c>
      <c r="AU1279" s="5">
        <v>8</v>
      </c>
      <c r="AW1279" s="5" t="s">
        <v>208</v>
      </c>
      <c r="AX1279" s="5">
        <v>5</v>
      </c>
      <c r="AZ1279" s="5" t="s">
        <v>23</v>
      </c>
      <c r="BA1279" s="5">
        <v>4</v>
      </c>
      <c r="BC1279" s="5" t="s">
        <v>196</v>
      </c>
      <c r="BD1279" s="5">
        <v>3</v>
      </c>
      <c r="BF1279" s="5" t="s">
        <v>27</v>
      </c>
      <c r="BG1279" s="5">
        <v>3</v>
      </c>
      <c r="BI1279" s="5" t="s">
        <v>207</v>
      </c>
      <c r="BJ1279" s="5">
        <v>2</v>
      </c>
    </row>
    <row r="1280" spans="1:62" ht="25.05" customHeight="1" x14ac:dyDescent="0.25">
      <c r="A1280" s="5" t="s">
        <v>111</v>
      </c>
      <c r="B1280" s="5" t="s">
        <v>298</v>
      </c>
      <c r="C1280" s="6">
        <v>107801</v>
      </c>
      <c r="D1280" s="5" t="s">
        <v>20</v>
      </c>
      <c r="E1280" s="6">
        <v>52679</v>
      </c>
      <c r="G1280" s="5" t="s">
        <v>18</v>
      </c>
      <c r="H1280" s="6">
        <v>45815</v>
      </c>
      <c r="J1280" s="5" t="s">
        <v>19</v>
      </c>
      <c r="K1280" s="6">
        <v>2865</v>
      </c>
      <c r="M1280" s="5" t="s">
        <v>24</v>
      </c>
      <c r="N1280" s="6">
        <v>2589</v>
      </c>
      <c r="P1280" s="5" t="s">
        <v>17</v>
      </c>
      <c r="Q1280" s="5">
        <v>1405</v>
      </c>
      <c r="S1280" s="5" t="s">
        <v>26</v>
      </c>
      <c r="T1280" s="5">
        <v>868</v>
      </c>
      <c r="V1280" s="5" t="s">
        <v>21</v>
      </c>
      <c r="W1280" s="5">
        <v>769</v>
      </c>
      <c r="Y1280" s="5" t="s">
        <v>22</v>
      </c>
      <c r="Z1280" s="5">
        <v>308</v>
      </c>
      <c r="AB1280" s="5" t="s">
        <v>28</v>
      </c>
      <c r="AC1280" s="5">
        <v>112</v>
      </c>
      <c r="AE1280" s="5" t="s">
        <v>23</v>
      </c>
      <c r="AF1280" s="5">
        <v>88</v>
      </c>
      <c r="AH1280" s="5" t="s">
        <v>25</v>
      </c>
      <c r="AI1280" s="5">
        <v>64</v>
      </c>
      <c r="AK1280" s="5" t="s">
        <v>201</v>
      </c>
      <c r="AL1280" s="5">
        <v>57</v>
      </c>
      <c r="AN1280" s="5" t="s">
        <v>191</v>
      </c>
      <c r="AO1280" s="5">
        <v>56</v>
      </c>
      <c r="AQ1280" s="5" t="s">
        <v>199</v>
      </c>
      <c r="AR1280" s="5">
        <v>49</v>
      </c>
      <c r="AT1280" s="5" t="s">
        <v>198</v>
      </c>
      <c r="AU1280" s="5">
        <v>38</v>
      </c>
      <c r="AW1280" s="5" t="s">
        <v>207</v>
      </c>
      <c r="AX1280" s="5">
        <v>22</v>
      </c>
      <c r="AZ1280" s="5" t="s">
        <v>27</v>
      </c>
      <c r="BA1280" s="5">
        <v>17</v>
      </c>
    </row>
    <row r="1281" spans="1:53" ht="25.05" customHeight="1" x14ac:dyDescent="0.25">
      <c r="A1281" s="5">
        <v>16001</v>
      </c>
      <c r="B1281" s="5" t="s">
        <v>298</v>
      </c>
      <c r="C1281" s="6">
        <v>47519</v>
      </c>
      <c r="D1281" s="5" t="s">
        <v>20</v>
      </c>
      <c r="E1281" s="6">
        <v>22704</v>
      </c>
      <c r="G1281" s="5" t="s">
        <v>18</v>
      </c>
      <c r="H1281" s="6">
        <v>21361</v>
      </c>
      <c r="J1281" s="5" t="s">
        <v>19</v>
      </c>
      <c r="K1281" s="6">
        <v>1289</v>
      </c>
      <c r="M1281" s="5" t="s">
        <v>24</v>
      </c>
      <c r="N1281" s="6">
        <v>794</v>
      </c>
      <c r="P1281" s="5" t="s">
        <v>17</v>
      </c>
      <c r="Q1281" s="5">
        <v>572</v>
      </c>
      <c r="S1281" s="5" t="s">
        <v>26</v>
      </c>
      <c r="T1281" s="5">
        <v>311</v>
      </c>
      <c r="V1281" s="5" t="s">
        <v>21</v>
      </c>
      <c r="W1281" s="5">
        <v>264</v>
      </c>
      <c r="Y1281" s="5" t="s">
        <v>22</v>
      </c>
      <c r="Z1281" s="5">
        <v>128</v>
      </c>
      <c r="AB1281" s="5" t="s">
        <v>23</v>
      </c>
      <c r="AC1281" s="5">
        <v>32</v>
      </c>
      <c r="AE1281" s="5" t="s">
        <v>28</v>
      </c>
      <c r="AF1281" s="5">
        <v>25</v>
      </c>
      <c r="AH1281" s="5" t="s">
        <v>201</v>
      </c>
      <c r="AI1281" s="5">
        <v>14</v>
      </c>
      <c r="AK1281" s="5" t="s">
        <v>191</v>
      </c>
      <c r="AL1281" s="5">
        <v>8</v>
      </c>
      <c r="AN1281" s="5" t="s">
        <v>199</v>
      </c>
      <c r="AO1281" s="5">
        <v>5</v>
      </c>
      <c r="AQ1281" s="5" t="s">
        <v>25</v>
      </c>
      <c r="AR1281" s="5">
        <v>5</v>
      </c>
      <c r="AT1281" s="5" t="s">
        <v>207</v>
      </c>
      <c r="AU1281" s="5">
        <v>3</v>
      </c>
      <c r="AW1281" s="5" t="s">
        <v>198</v>
      </c>
      <c r="AX1281" s="5">
        <v>2</v>
      </c>
      <c r="AZ1281" s="5" t="s">
        <v>27</v>
      </c>
      <c r="BA1281" s="5">
        <v>2</v>
      </c>
    </row>
    <row r="1282" spans="1:53" ht="25.05" customHeight="1" x14ac:dyDescent="0.25">
      <c r="A1282" s="5">
        <v>16003</v>
      </c>
      <c r="B1282" s="5" t="s">
        <v>298</v>
      </c>
      <c r="C1282" s="6">
        <v>234</v>
      </c>
      <c r="D1282" s="5" t="s">
        <v>20</v>
      </c>
      <c r="E1282" s="6">
        <v>133</v>
      </c>
      <c r="G1282" s="5" t="s">
        <v>18</v>
      </c>
      <c r="H1282" s="6">
        <v>77</v>
      </c>
      <c r="J1282" s="5" t="s">
        <v>19</v>
      </c>
      <c r="K1282" s="6">
        <v>8</v>
      </c>
      <c r="M1282" s="5" t="s">
        <v>21</v>
      </c>
      <c r="N1282" s="6">
        <v>7</v>
      </c>
      <c r="P1282" s="5" t="s">
        <v>17</v>
      </c>
      <c r="Q1282" s="5">
        <v>3</v>
      </c>
      <c r="S1282" s="5" t="s">
        <v>26</v>
      </c>
      <c r="T1282" s="5">
        <v>3</v>
      </c>
      <c r="V1282" s="5" t="s">
        <v>24</v>
      </c>
      <c r="W1282" s="5">
        <v>2</v>
      </c>
      <c r="Y1282" s="5" t="s">
        <v>25</v>
      </c>
      <c r="Z1282" s="5">
        <v>1</v>
      </c>
      <c r="AB1282" s="5" t="s">
        <v>23</v>
      </c>
      <c r="AC1282" s="5">
        <v>0</v>
      </c>
      <c r="AE1282" s="5" t="s">
        <v>191</v>
      </c>
      <c r="AF1282" s="5">
        <v>0</v>
      </c>
      <c r="AH1282" s="5" t="s">
        <v>198</v>
      </c>
      <c r="AI1282" s="5">
        <v>0</v>
      </c>
      <c r="AK1282" s="5" t="s">
        <v>199</v>
      </c>
      <c r="AL1282" s="5">
        <v>0</v>
      </c>
      <c r="AN1282" s="5" t="s">
        <v>207</v>
      </c>
      <c r="AO1282" s="5">
        <v>0</v>
      </c>
      <c r="AQ1282" s="5" t="s">
        <v>27</v>
      </c>
      <c r="AR1282" s="5">
        <v>0</v>
      </c>
      <c r="AT1282" s="5" t="s">
        <v>28</v>
      </c>
      <c r="AU1282" s="5">
        <v>0</v>
      </c>
      <c r="AW1282" s="5" t="s">
        <v>201</v>
      </c>
      <c r="AX1282" s="5">
        <v>0</v>
      </c>
      <c r="AZ1282" s="5" t="s">
        <v>22</v>
      </c>
      <c r="BA1282" s="5">
        <v>0</v>
      </c>
    </row>
    <row r="1283" spans="1:53" ht="25.05" customHeight="1" x14ac:dyDescent="0.25">
      <c r="A1283" s="5">
        <v>16005</v>
      </c>
      <c r="B1283" s="5" t="s">
        <v>298</v>
      </c>
      <c r="C1283" s="6">
        <v>6329</v>
      </c>
      <c r="D1283" s="5" t="s">
        <v>20</v>
      </c>
      <c r="E1283" s="6">
        <v>2874</v>
      </c>
      <c r="G1283" s="5" t="s">
        <v>18</v>
      </c>
      <c r="H1283" s="6">
        <v>2821</v>
      </c>
      <c r="J1283" s="5" t="s">
        <v>24</v>
      </c>
      <c r="K1283" s="6">
        <v>209</v>
      </c>
      <c r="M1283" s="5" t="s">
        <v>19</v>
      </c>
      <c r="N1283" s="6">
        <v>159</v>
      </c>
      <c r="P1283" s="5" t="s">
        <v>17</v>
      </c>
      <c r="Q1283" s="5">
        <v>108</v>
      </c>
      <c r="S1283" s="5" t="s">
        <v>26</v>
      </c>
      <c r="T1283" s="5">
        <v>62</v>
      </c>
      <c r="V1283" s="5" t="s">
        <v>21</v>
      </c>
      <c r="W1283" s="5">
        <v>46</v>
      </c>
      <c r="Y1283" s="5" t="s">
        <v>22</v>
      </c>
      <c r="Z1283" s="5">
        <v>12</v>
      </c>
      <c r="AB1283" s="5" t="s">
        <v>28</v>
      </c>
      <c r="AC1283" s="5">
        <v>10</v>
      </c>
      <c r="AE1283" s="5" t="s">
        <v>198</v>
      </c>
      <c r="AF1283" s="5">
        <v>6</v>
      </c>
      <c r="AH1283" s="5" t="s">
        <v>191</v>
      </c>
      <c r="AI1283" s="5">
        <v>5</v>
      </c>
      <c r="AK1283" s="5" t="s">
        <v>25</v>
      </c>
      <c r="AL1283" s="5">
        <v>5</v>
      </c>
      <c r="AN1283" s="5" t="s">
        <v>199</v>
      </c>
      <c r="AO1283" s="5">
        <v>4</v>
      </c>
      <c r="AQ1283" s="5" t="s">
        <v>23</v>
      </c>
      <c r="AR1283" s="5">
        <v>3</v>
      </c>
      <c r="AT1283" s="5" t="s">
        <v>207</v>
      </c>
      <c r="AU1283" s="5">
        <v>2</v>
      </c>
      <c r="AW1283" s="5" t="s">
        <v>201</v>
      </c>
      <c r="AX1283" s="5">
        <v>2</v>
      </c>
      <c r="AZ1283" s="5" t="s">
        <v>27</v>
      </c>
      <c r="BA1283" s="5">
        <v>1</v>
      </c>
    </row>
    <row r="1284" spans="1:53" ht="25.05" customHeight="1" x14ac:dyDescent="0.25">
      <c r="A1284" s="5">
        <v>16007</v>
      </c>
      <c r="B1284" s="5" t="s">
        <v>298</v>
      </c>
      <c r="C1284" s="6">
        <v>137</v>
      </c>
      <c r="D1284" s="5" t="s">
        <v>20</v>
      </c>
      <c r="E1284" s="6">
        <v>87</v>
      </c>
      <c r="G1284" s="5" t="s">
        <v>18</v>
      </c>
      <c r="H1284" s="6">
        <v>27</v>
      </c>
      <c r="J1284" s="5" t="s">
        <v>21</v>
      </c>
      <c r="K1284" s="6">
        <v>8</v>
      </c>
      <c r="M1284" s="5" t="s">
        <v>24</v>
      </c>
      <c r="N1284" s="6">
        <v>5</v>
      </c>
      <c r="P1284" s="5" t="s">
        <v>17</v>
      </c>
      <c r="Q1284" s="5">
        <v>3</v>
      </c>
      <c r="S1284" s="5" t="s">
        <v>19</v>
      </c>
      <c r="T1284" s="5">
        <v>3</v>
      </c>
      <c r="V1284" s="5" t="s">
        <v>28</v>
      </c>
      <c r="W1284" s="5">
        <v>2</v>
      </c>
      <c r="Y1284" s="5" t="s">
        <v>198</v>
      </c>
      <c r="Z1284" s="5">
        <v>1</v>
      </c>
      <c r="AB1284" s="5" t="s">
        <v>26</v>
      </c>
      <c r="AC1284" s="5">
        <v>1</v>
      </c>
      <c r="AE1284" s="5" t="s">
        <v>23</v>
      </c>
      <c r="AF1284" s="5">
        <v>0</v>
      </c>
      <c r="AH1284" s="5" t="s">
        <v>191</v>
      </c>
      <c r="AI1284" s="5">
        <v>0</v>
      </c>
      <c r="AK1284" s="5" t="s">
        <v>199</v>
      </c>
      <c r="AL1284" s="5">
        <v>0</v>
      </c>
      <c r="AN1284" s="5" t="s">
        <v>207</v>
      </c>
      <c r="AO1284" s="5">
        <v>0</v>
      </c>
      <c r="AQ1284" s="5" t="s">
        <v>25</v>
      </c>
      <c r="AR1284" s="5">
        <v>0</v>
      </c>
      <c r="AT1284" s="5" t="s">
        <v>27</v>
      </c>
      <c r="AU1284" s="5">
        <v>0</v>
      </c>
      <c r="AW1284" s="5" t="s">
        <v>201</v>
      </c>
      <c r="AX1284" s="5">
        <v>0</v>
      </c>
      <c r="AZ1284" s="5" t="s">
        <v>22</v>
      </c>
      <c r="BA1284" s="5">
        <v>0</v>
      </c>
    </row>
    <row r="1285" spans="1:53" ht="25.05" customHeight="1" x14ac:dyDescent="0.25">
      <c r="A1285" s="5">
        <v>16009</v>
      </c>
      <c r="B1285" s="5" t="s">
        <v>298</v>
      </c>
      <c r="C1285" s="6">
        <v>427</v>
      </c>
      <c r="D1285" s="5" t="s">
        <v>20</v>
      </c>
      <c r="E1285" s="6">
        <v>235</v>
      </c>
      <c r="G1285" s="5" t="s">
        <v>18</v>
      </c>
      <c r="H1285" s="6">
        <v>154</v>
      </c>
      <c r="J1285" s="5" t="s">
        <v>19</v>
      </c>
      <c r="K1285" s="6">
        <v>14</v>
      </c>
      <c r="M1285" s="5" t="s">
        <v>24</v>
      </c>
      <c r="N1285" s="6">
        <v>8</v>
      </c>
      <c r="P1285" s="5" t="s">
        <v>26</v>
      </c>
      <c r="Q1285" s="5">
        <v>8</v>
      </c>
      <c r="S1285" s="5" t="s">
        <v>17</v>
      </c>
      <c r="T1285" s="5">
        <v>3</v>
      </c>
      <c r="V1285" s="5" t="s">
        <v>21</v>
      </c>
      <c r="W1285" s="5">
        <v>2</v>
      </c>
      <c r="Y1285" s="5" t="s">
        <v>191</v>
      </c>
      <c r="Z1285" s="5">
        <v>1</v>
      </c>
      <c r="AB1285" s="5" t="s">
        <v>28</v>
      </c>
      <c r="AC1285" s="5">
        <v>1</v>
      </c>
      <c r="AE1285" s="5" t="s">
        <v>22</v>
      </c>
      <c r="AF1285" s="5">
        <v>1</v>
      </c>
      <c r="AH1285" s="5" t="s">
        <v>23</v>
      </c>
      <c r="AI1285" s="5">
        <v>0</v>
      </c>
      <c r="AK1285" s="5" t="s">
        <v>198</v>
      </c>
      <c r="AL1285" s="5">
        <v>0</v>
      </c>
      <c r="AN1285" s="5" t="s">
        <v>199</v>
      </c>
      <c r="AO1285" s="5">
        <v>0</v>
      </c>
      <c r="AQ1285" s="5" t="s">
        <v>207</v>
      </c>
      <c r="AR1285" s="5">
        <v>0</v>
      </c>
      <c r="AT1285" s="5" t="s">
        <v>25</v>
      </c>
      <c r="AU1285" s="5">
        <v>0</v>
      </c>
      <c r="AW1285" s="5" t="s">
        <v>27</v>
      </c>
      <c r="AX1285" s="5">
        <v>0</v>
      </c>
      <c r="AZ1285" s="5" t="s">
        <v>201</v>
      </c>
      <c r="BA1285" s="5">
        <v>0</v>
      </c>
    </row>
    <row r="1286" spans="1:53" ht="25.05" customHeight="1" x14ac:dyDescent="0.25">
      <c r="A1286" s="5">
        <v>16011</v>
      </c>
      <c r="B1286" s="5" t="s">
        <v>298</v>
      </c>
      <c r="C1286" s="6">
        <v>1185</v>
      </c>
      <c r="D1286" s="5" t="s">
        <v>20</v>
      </c>
      <c r="E1286" s="6">
        <v>537</v>
      </c>
      <c r="G1286" s="5" t="s">
        <v>18</v>
      </c>
      <c r="H1286" s="6">
        <v>467</v>
      </c>
      <c r="J1286" s="5" t="s">
        <v>24</v>
      </c>
      <c r="K1286" s="6">
        <v>81</v>
      </c>
      <c r="M1286" s="5" t="s">
        <v>19</v>
      </c>
      <c r="N1286" s="6">
        <v>26</v>
      </c>
      <c r="P1286" s="5" t="s">
        <v>17</v>
      </c>
      <c r="Q1286" s="5">
        <v>21</v>
      </c>
      <c r="S1286" s="5" t="s">
        <v>26</v>
      </c>
      <c r="T1286" s="5">
        <v>18</v>
      </c>
      <c r="V1286" s="5" t="s">
        <v>21</v>
      </c>
      <c r="W1286" s="5">
        <v>14</v>
      </c>
      <c r="Y1286" s="5" t="s">
        <v>28</v>
      </c>
      <c r="Z1286" s="5">
        <v>6</v>
      </c>
      <c r="AB1286" s="5" t="s">
        <v>22</v>
      </c>
      <c r="AC1286" s="5">
        <v>4</v>
      </c>
      <c r="AE1286" s="5" t="s">
        <v>23</v>
      </c>
      <c r="AF1286" s="5">
        <v>2</v>
      </c>
      <c r="AH1286" s="5" t="s">
        <v>198</v>
      </c>
      <c r="AI1286" s="5">
        <v>2</v>
      </c>
      <c r="AK1286" s="5" t="s">
        <v>207</v>
      </c>
      <c r="AL1286" s="5">
        <v>2</v>
      </c>
      <c r="AN1286" s="5" t="s">
        <v>201</v>
      </c>
      <c r="AO1286" s="5">
        <v>2</v>
      </c>
      <c r="AQ1286" s="5" t="s">
        <v>191</v>
      </c>
      <c r="AR1286" s="5">
        <v>1</v>
      </c>
      <c r="AT1286" s="5" t="s">
        <v>199</v>
      </c>
      <c r="AU1286" s="5">
        <v>1</v>
      </c>
      <c r="AW1286" s="5" t="s">
        <v>25</v>
      </c>
      <c r="AX1286" s="5">
        <v>1</v>
      </c>
      <c r="AZ1286" s="5" t="s">
        <v>27</v>
      </c>
      <c r="BA1286" s="5">
        <v>0</v>
      </c>
    </row>
    <row r="1287" spans="1:53" ht="25.05" customHeight="1" x14ac:dyDescent="0.25">
      <c r="A1287" s="5">
        <v>16013</v>
      </c>
      <c r="B1287" s="5" t="s">
        <v>298</v>
      </c>
      <c r="C1287" s="6">
        <v>3865</v>
      </c>
      <c r="D1287" s="5" t="s">
        <v>20</v>
      </c>
      <c r="E1287" s="6">
        <v>2315</v>
      </c>
      <c r="G1287" s="5" t="s">
        <v>18</v>
      </c>
      <c r="H1287" s="6">
        <v>1213</v>
      </c>
      <c r="J1287" s="5" t="s">
        <v>24</v>
      </c>
      <c r="K1287" s="6">
        <v>127</v>
      </c>
      <c r="M1287" s="5" t="s">
        <v>19</v>
      </c>
      <c r="N1287" s="6">
        <v>91</v>
      </c>
      <c r="P1287" s="5" t="s">
        <v>17</v>
      </c>
      <c r="Q1287" s="5">
        <v>55</v>
      </c>
      <c r="S1287" s="5" t="s">
        <v>21</v>
      </c>
      <c r="T1287" s="5">
        <v>28</v>
      </c>
      <c r="V1287" s="5" t="s">
        <v>26</v>
      </c>
      <c r="W1287" s="5">
        <v>22</v>
      </c>
      <c r="Y1287" s="5" t="s">
        <v>22</v>
      </c>
      <c r="Z1287" s="5">
        <v>4</v>
      </c>
      <c r="AB1287" s="5" t="s">
        <v>28</v>
      </c>
      <c r="AC1287" s="5">
        <v>3</v>
      </c>
      <c r="AE1287" s="5" t="s">
        <v>23</v>
      </c>
      <c r="AF1287" s="5">
        <v>2</v>
      </c>
      <c r="AH1287" s="5" t="s">
        <v>201</v>
      </c>
      <c r="AI1287" s="5">
        <v>2</v>
      </c>
      <c r="AK1287" s="5" t="s">
        <v>191</v>
      </c>
      <c r="AL1287" s="5">
        <v>1</v>
      </c>
      <c r="AN1287" s="5" t="s">
        <v>25</v>
      </c>
      <c r="AO1287" s="5">
        <v>1</v>
      </c>
      <c r="AQ1287" s="5" t="s">
        <v>27</v>
      </c>
      <c r="AR1287" s="5">
        <v>1</v>
      </c>
      <c r="AT1287" s="5" t="s">
        <v>198</v>
      </c>
      <c r="AU1287" s="5">
        <v>0</v>
      </c>
      <c r="AW1287" s="5" t="s">
        <v>199</v>
      </c>
      <c r="AX1287" s="5">
        <v>0</v>
      </c>
      <c r="AZ1287" s="5" t="s">
        <v>207</v>
      </c>
      <c r="BA1287" s="5">
        <v>0</v>
      </c>
    </row>
    <row r="1288" spans="1:53" ht="25.05" customHeight="1" x14ac:dyDescent="0.25">
      <c r="A1288" s="5">
        <v>16015</v>
      </c>
      <c r="B1288" s="5" t="s">
        <v>298</v>
      </c>
      <c r="C1288" s="6">
        <v>464</v>
      </c>
      <c r="D1288" s="5" t="s">
        <v>20</v>
      </c>
      <c r="E1288" s="6">
        <v>273</v>
      </c>
      <c r="G1288" s="5" t="s">
        <v>18</v>
      </c>
      <c r="H1288" s="6">
        <v>145</v>
      </c>
      <c r="J1288" s="5" t="s">
        <v>19</v>
      </c>
      <c r="K1288" s="6">
        <v>13</v>
      </c>
      <c r="M1288" s="5" t="s">
        <v>17</v>
      </c>
      <c r="N1288" s="6">
        <v>12</v>
      </c>
      <c r="P1288" s="5" t="s">
        <v>24</v>
      </c>
      <c r="Q1288" s="5">
        <v>6</v>
      </c>
      <c r="S1288" s="5" t="s">
        <v>26</v>
      </c>
      <c r="T1288" s="5">
        <v>6</v>
      </c>
      <c r="V1288" s="5" t="s">
        <v>21</v>
      </c>
      <c r="W1288" s="5">
        <v>5</v>
      </c>
      <c r="Y1288" s="5" t="s">
        <v>28</v>
      </c>
      <c r="Z1288" s="5">
        <v>2</v>
      </c>
      <c r="AB1288" s="5" t="s">
        <v>207</v>
      </c>
      <c r="AC1288" s="5">
        <v>1</v>
      </c>
      <c r="AE1288" s="5" t="s">
        <v>25</v>
      </c>
      <c r="AF1288" s="5">
        <v>1</v>
      </c>
      <c r="AH1288" s="5" t="s">
        <v>23</v>
      </c>
      <c r="AI1288" s="5">
        <v>0</v>
      </c>
      <c r="AK1288" s="5" t="s">
        <v>191</v>
      </c>
      <c r="AL1288" s="5">
        <v>0</v>
      </c>
      <c r="AN1288" s="5" t="s">
        <v>198</v>
      </c>
      <c r="AO1288" s="5">
        <v>0</v>
      </c>
      <c r="AQ1288" s="5" t="s">
        <v>199</v>
      </c>
      <c r="AR1288" s="5">
        <v>0</v>
      </c>
      <c r="AT1288" s="5" t="s">
        <v>27</v>
      </c>
      <c r="AU1288" s="5">
        <v>0</v>
      </c>
      <c r="AW1288" s="5" t="s">
        <v>201</v>
      </c>
      <c r="AX1288" s="5">
        <v>0</v>
      </c>
      <c r="AZ1288" s="5" t="s">
        <v>22</v>
      </c>
      <c r="BA1288" s="5">
        <v>0</v>
      </c>
    </row>
    <row r="1289" spans="1:53" ht="25.05" customHeight="1" x14ac:dyDescent="0.25">
      <c r="A1289" s="5">
        <v>16017</v>
      </c>
      <c r="B1289" s="5" t="s">
        <v>298</v>
      </c>
      <c r="C1289" s="6">
        <v>2675</v>
      </c>
      <c r="D1289" s="5" t="s">
        <v>20</v>
      </c>
      <c r="E1289" s="6">
        <v>1274</v>
      </c>
      <c r="G1289" s="5" t="s">
        <v>18</v>
      </c>
      <c r="H1289" s="6">
        <v>1126</v>
      </c>
      <c r="J1289" s="5" t="s">
        <v>19</v>
      </c>
      <c r="K1289" s="6">
        <v>94</v>
      </c>
      <c r="M1289" s="5" t="s">
        <v>24</v>
      </c>
      <c r="N1289" s="6">
        <v>83</v>
      </c>
      <c r="P1289" s="5" t="s">
        <v>21</v>
      </c>
      <c r="Q1289" s="5">
        <v>35</v>
      </c>
      <c r="S1289" s="5" t="s">
        <v>17</v>
      </c>
      <c r="T1289" s="5">
        <v>34</v>
      </c>
      <c r="V1289" s="5" t="s">
        <v>26</v>
      </c>
      <c r="W1289" s="5">
        <v>13</v>
      </c>
      <c r="Y1289" s="5" t="s">
        <v>22</v>
      </c>
      <c r="Z1289" s="5">
        <v>7</v>
      </c>
      <c r="AB1289" s="5" t="s">
        <v>28</v>
      </c>
      <c r="AC1289" s="5">
        <v>4</v>
      </c>
      <c r="AE1289" s="5" t="s">
        <v>23</v>
      </c>
      <c r="AF1289" s="5">
        <v>2</v>
      </c>
      <c r="AH1289" s="5" t="s">
        <v>191</v>
      </c>
      <c r="AI1289" s="5">
        <v>1</v>
      </c>
      <c r="AK1289" s="5" t="s">
        <v>198</v>
      </c>
      <c r="AL1289" s="5">
        <v>1</v>
      </c>
      <c r="AN1289" s="5" t="s">
        <v>27</v>
      </c>
      <c r="AO1289" s="5">
        <v>1</v>
      </c>
      <c r="AQ1289" s="5" t="s">
        <v>199</v>
      </c>
      <c r="AR1289" s="5">
        <v>0</v>
      </c>
      <c r="AT1289" s="5" t="s">
        <v>207</v>
      </c>
      <c r="AU1289" s="5">
        <v>0</v>
      </c>
      <c r="AW1289" s="5" t="s">
        <v>25</v>
      </c>
      <c r="AX1289" s="5">
        <v>0</v>
      </c>
      <c r="AZ1289" s="5" t="s">
        <v>201</v>
      </c>
      <c r="BA1289" s="5">
        <v>0</v>
      </c>
    </row>
    <row r="1290" spans="1:53" ht="25.05" customHeight="1" x14ac:dyDescent="0.25">
      <c r="A1290" s="5">
        <v>16019</v>
      </c>
      <c r="B1290" s="5" t="s">
        <v>298</v>
      </c>
      <c r="C1290" s="6">
        <v>4278</v>
      </c>
      <c r="D1290" s="5" t="s">
        <v>20</v>
      </c>
      <c r="E1290" s="6">
        <v>2082</v>
      </c>
      <c r="G1290" s="5" t="s">
        <v>18</v>
      </c>
      <c r="H1290" s="6">
        <v>1835</v>
      </c>
      <c r="J1290" s="5" t="s">
        <v>24</v>
      </c>
      <c r="K1290" s="6">
        <v>112</v>
      </c>
      <c r="M1290" s="5" t="s">
        <v>19</v>
      </c>
      <c r="N1290" s="6">
        <v>102</v>
      </c>
      <c r="P1290" s="5" t="s">
        <v>17</v>
      </c>
      <c r="Q1290" s="5">
        <v>43</v>
      </c>
      <c r="S1290" s="5" t="s">
        <v>26</v>
      </c>
      <c r="T1290" s="5">
        <v>40</v>
      </c>
      <c r="V1290" s="5" t="s">
        <v>21</v>
      </c>
      <c r="W1290" s="5">
        <v>35</v>
      </c>
      <c r="Y1290" s="5" t="s">
        <v>22</v>
      </c>
      <c r="Z1290" s="5">
        <v>11</v>
      </c>
      <c r="AB1290" s="5" t="s">
        <v>191</v>
      </c>
      <c r="AC1290" s="5">
        <v>3</v>
      </c>
      <c r="AE1290" s="5" t="s">
        <v>198</v>
      </c>
      <c r="AF1290" s="5">
        <v>3</v>
      </c>
      <c r="AH1290" s="5" t="s">
        <v>25</v>
      </c>
      <c r="AI1290" s="5">
        <v>3</v>
      </c>
      <c r="AK1290" s="5" t="s">
        <v>28</v>
      </c>
      <c r="AL1290" s="5">
        <v>3</v>
      </c>
      <c r="AN1290" s="5" t="s">
        <v>23</v>
      </c>
      <c r="AO1290" s="5">
        <v>2</v>
      </c>
      <c r="AQ1290" s="5" t="s">
        <v>199</v>
      </c>
      <c r="AR1290" s="5">
        <v>1</v>
      </c>
      <c r="AT1290" s="5" t="s">
        <v>207</v>
      </c>
      <c r="AU1290" s="5">
        <v>1</v>
      </c>
      <c r="AW1290" s="5" t="s">
        <v>27</v>
      </c>
      <c r="AX1290" s="5">
        <v>1</v>
      </c>
      <c r="AZ1290" s="5" t="s">
        <v>201</v>
      </c>
      <c r="BA1290" s="5">
        <v>1</v>
      </c>
    </row>
    <row r="1291" spans="1:53" ht="25.05" customHeight="1" x14ac:dyDescent="0.25">
      <c r="A1291" s="5">
        <v>16021</v>
      </c>
      <c r="B1291" s="5" t="s">
        <v>298</v>
      </c>
      <c r="C1291" s="6">
        <v>442</v>
      </c>
      <c r="D1291" s="5" t="s">
        <v>20</v>
      </c>
      <c r="E1291" s="6">
        <v>196</v>
      </c>
      <c r="G1291" s="5" t="s">
        <v>18</v>
      </c>
      <c r="H1291" s="6">
        <v>200</v>
      </c>
      <c r="J1291" s="5" t="s">
        <v>19</v>
      </c>
      <c r="K1291" s="6">
        <v>13</v>
      </c>
      <c r="M1291" s="5" t="s">
        <v>24</v>
      </c>
      <c r="N1291" s="6">
        <v>12</v>
      </c>
      <c r="P1291" s="5" t="s">
        <v>17</v>
      </c>
      <c r="Q1291" s="5">
        <v>6</v>
      </c>
      <c r="S1291" s="5" t="s">
        <v>26</v>
      </c>
      <c r="T1291" s="5">
        <v>6</v>
      </c>
      <c r="V1291" s="5" t="s">
        <v>21</v>
      </c>
      <c r="W1291" s="5">
        <v>5</v>
      </c>
      <c r="Y1291" s="5" t="s">
        <v>22</v>
      </c>
      <c r="Z1291" s="5">
        <v>2</v>
      </c>
      <c r="AB1291" s="5" t="s">
        <v>23</v>
      </c>
      <c r="AC1291" s="5">
        <v>1</v>
      </c>
      <c r="AE1291" s="5" t="s">
        <v>201</v>
      </c>
      <c r="AF1291" s="5">
        <v>1</v>
      </c>
      <c r="AH1291" s="5" t="s">
        <v>191</v>
      </c>
      <c r="AI1291" s="5">
        <v>0</v>
      </c>
      <c r="AK1291" s="5" t="s">
        <v>198</v>
      </c>
      <c r="AL1291" s="5">
        <v>0</v>
      </c>
      <c r="AN1291" s="5" t="s">
        <v>199</v>
      </c>
      <c r="AO1291" s="5">
        <v>0</v>
      </c>
      <c r="AQ1291" s="5" t="s">
        <v>207</v>
      </c>
      <c r="AR1291" s="5">
        <v>0</v>
      </c>
      <c r="AT1291" s="5" t="s">
        <v>25</v>
      </c>
      <c r="AU1291" s="5">
        <v>0</v>
      </c>
      <c r="AW1291" s="5" t="s">
        <v>27</v>
      </c>
      <c r="AX1291" s="5">
        <v>0</v>
      </c>
      <c r="AZ1291" s="5" t="s">
        <v>28</v>
      </c>
      <c r="BA1291" s="5">
        <v>0</v>
      </c>
    </row>
    <row r="1292" spans="1:53" ht="25.05" customHeight="1" x14ac:dyDescent="0.25">
      <c r="A1292" s="5">
        <v>16023</v>
      </c>
      <c r="B1292" s="5" t="s">
        <v>298</v>
      </c>
      <c r="C1292" s="6">
        <v>72</v>
      </c>
      <c r="D1292" s="5" t="s">
        <v>20</v>
      </c>
      <c r="E1292" s="6">
        <v>46</v>
      </c>
      <c r="G1292" s="5" t="s">
        <v>18</v>
      </c>
      <c r="H1292" s="6">
        <v>23</v>
      </c>
      <c r="J1292" s="5" t="s">
        <v>24</v>
      </c>
      <c r="K1292" s="6">
        <v>1</v>
      </c>
      <c r="M1292" s="5" t="s">
        <v>207</v>
      </c>
      <c r="N1292" s="6">
        <v>1</v>
      </c>
      <c r="P1292" s="5" t="s">
        <v>26</v>
      </c>
      <c r="Q1292" s="5">
        <v>1</v>
      </c>
      <c r="S1292" s="5" t="s">
        <v>23</v>
      </c>
      <c r="T1292" s="5">
        <v>0</v>
      </c>
      <c r="V1292" s="5" t="s">
        <v>191</v>
      </c>
      <c r="W1292" s="5">
        <v>0</v>
      </c>
      <c r="Y1292" s="5" t="s">
        <v>198</v>
      </c>
      <c r="Z1292" s="5">
        <v>0</v>
      </c>
      <c r="AB1292" s="5" t="s">
        <v>17</v>
      </c>
      <c r="AC1292" s="5">
        <v>0</v>
      </c>
      <c r="AE1292" s="5" t="s">
        <v>199</v>
      </c>
      <c r="AF1292" s="5">
        <v>0</v>
      </c>
      <c r="AH1292" s="5" t="s">
        <v>25</v>
      </c>
      <c r="AI1292" s="5">
        <v>0</v>
      </c>
      <c r="AK1292" s="5" t="s">
        <v>21</v>
      </c>
      <c r="AL1292" s="5">
        <v>0</v>
      </c>
      <c r="AN1292" s="5" t="s">
        <v>27</v>
      </c>
      <c r="AO1292" s="5">
        <v>0</v>
      </c>
      <c r="AQ1292" s="5" t="s">
        <v>28</v>
      </c>
      <c r="AR1292" s="5">
        <v>0</v>
      </c>
      <c r="AT1292" s="5" t="s">
        <v>19</v>
      </c>
      <c r="AU1292" s="5">
        <v>0</v>
      </c>
      <c r="AW1292" s="5" t="s">
        <v>201</v>
      </c>
      <c r="AX1292" s="5">
        <v>0</v>
      </c>
      <c r="AZ1292" s="5" t="s">
        <v>22</v>
      </c>
      <c r="BA1292" s="5">
        <v>0</v>
      </c>
    </row>
    <row r="1293" spans="1:53" ht="25.05" customHeight="1" x14ac:dyDescent="0.25">
      <c r="A1293" s="5">
        <v>16025</v>
      </c>
      <c r="B1293" s="5" t="s">
        <v>298</v>
      </c>
      <c r="C1293" s="6">
        <v>49</v>
      </c>
      <c r="D1293" s="5" t="s">
        <v>20</v>
      </c>
      <c r="E1293" s="6">
        <v>21</v>
      </c>
      <c r="G1293" s="5" t="s">
        <v>18</v>
      </c>
      <c r="H1293" s="6">
        <v>22</v>
      </c>
      <c r="J1293" s="5" t="s">
        <v>24</v>
      </c>
      <c r="K1293" s="6">
        <v>2</v>
      </c>
      <c r="M1293" s="5" t="s">
        <v>26</v>
      </c>
      <c r="N1293" s="6">
        <v>2</v>
      </c>
      <c r="P1293" s="5" t="s">
        <v>19</v>
      </c>
      <c r="Q1293" s="5">
        <v>1</v>
      </c>
      <c r="S1293" s="5" t="s">
        <v>201</v>
      </c>
      <c r="T1293" s="5">
        <v>1</v>
      </c>
      <c r="V1293" s="5" t="s">
        <v>23</v>
      </c>
      <c r="W1293" s="5">
        <v>0</v>
      </c>
      <c r="Y1293" s="5" t="s">
        <v>191</v>
      </c>
      <c r="Z1293" s="5">
        <v>0</v>
      </c>
      <c r="AB1293" s="5" t="s">
        <v>198</v>
      </c>
      <c r="AC1293" s="5">
        <v>0</v>
      </c>
      <c r="AE1293" s="5" t="s">
        <v>17</v>
      </c>
      <c r="AF1293" s="5">
        <v>0</v>
      </c>
      <c r="AH1293" s="5" t="s">
        <v>199</v>
      </c>
      <c r="AI1293" s="5">
        <v>0</v>
      </c>
      <c r="AK1293" s="5" t="s">
        <v>207</v>
      </c>
      <c r="AL1293" s="5">
        <v>0</v>
      </c>
      <c r="AN1293" s="5" t="s">
        <v>25</v>
      </c>
      <c r="AO1293" s="5">
        <v>0</v>
      </c>
      <c r="AQ1293" s="5" t="s">
        <v>21</v>
      </c>
      <c r="AR1293" s="5">
        <v>0</v>
      </c>
      <c r="AT1293" s="5" t="s">
        <v>27</v>
      </c>
      <c r="AU1293" s="5">
        <v>0</v>
      </c>
      <c r="AW1293" s="5" t="s">
        <v>28</v>
      </c>
      <c r="AX1293" s="5">
        <v>0</v>
      </c>
      <c r="AZ1293" s="5" t="s">
        <v>22</v>
      </c>
      <c r="BA1293" s="5">
        <v>0</v>
      </c>
    </row>
    <row r="1294" spans="1:53" ht="25.05" customHeight="1" x14ac:dyDescent="0.25">
      <c r="A1294" s="5">
        <v>16027</v>
      </c>
      <c r="B1294" s="5" t="s">
        <v>298</v>
      </c>
      <c r="C1294" s="6">
        <v>8436</v>
      </c>
      <c r="D1294" s="5" t="s">
        <v>20</v>
      </c>
      <c r="E1294" s="6">
        <v>3800</v>
      </c>
      <c r="G1294" s="5" t="s">
        <v>18</v>
      </c>
      <c r="H1294" s="6">
        <v>3882</v>
      </c>
      <c r="J1294" s="5" t="s">
        <v>19</v>
      </c>
      <c r="K1294" s="6">
        <v>222</v>
      </c>
      <c r="M1294" s="5" t="s">
        <v>24</v>
      </c>
      <c r="N1294" s="6">
        <v>206</v>
      </c>
      <c r="P1294" s="5" t="s">
        <v>17</v>
      </c>
      <c r="Q1294" s="5">
        <v>89</v>
      </c>
      <c r="S1294" s="5" t="s">
        <v>26</v>
      </c>
      <c r="T1294" s="5">
        <v>72</v>
      </c>
      <c r="V1294" s="5" t="s">
        <v>21</v>
      </c>
      <c r="W1294" s="5">
        <v>52</v>
      </c>
      <c r="Y1294" s="5" t="s">
        <v>22</v>
      </c>
      <c r="Z1294" s="5">
        <v>34</v>
      </c>
      <c r="AB1294" s="5" t="s">
        <v>191</v>
      </c>
      <c r="AC1294" s="5">
        <v>14</v>
      </c>
      <c r="AE1294" s="5" t="s">
        <v>25</v>
      </c>
      <c r="AF1294" s="5">
        <v>14</v>
      </c>
      <c r="AH1294" s="5" t="s">
        <v>199</v>
      </c>
      <c r="AI1294" s="5">
        <v>11</v>
      </c>
      <c r="AK1294" s="5" t="s">
        <v>23</v>
      </c>
      <c r="AL1294" s="5">
        <v>10</v>
      </c>
      <c r="AN1294" s="5" t="s">
        <v>28</v>
      </c>
      <c r="AO1294" s="5">
        <v>10</v>
      </c>
      <c r="AQ1294" s="5" t="s">
        <v>201</v>
      </c>
      <c r="AR1294" s="5">
        <v>9</v>
      </c>
      <c r="AT1294" s="5" t="s">
        <v>198</v>
      </c>
      <c r="AU1294" s="5">
        <v>6</v>
      </c>
      <c r="AW1294" s="5" t="s">
        <v>207</v>
      </c>
      <c r="AX1294" s="5">
        <v>5</v>
      </c>
      <c r="AZ1294" s="5" t="s">
        <v>27</v>
      </c>
      <c r="BA1294" s="5">
        <v>0</v>
      </c>
    </row>
    <row r="1295" spans="1:53" ht="25.05" customHeight="1" x14ac:dyDescent="0.25">
      <c r="A1295" s="5">
        <v>16029</v>
      </c>
      <c r="B1295" s="5" t="s">
        <v>298</v>
      </c>
      <c r="C1295" s="6">
        <v>118</v>
      </c>
      <c r="D1295" s="5" t="s">
        <v>20</v>
      </c>
      <c r="E1295" s="6">
        <v>65</v>
      </c>
      <c r="G1295" s="5" t="s">
        <v>18</v>
      </c>
      <c r="H1295" s="6">
        <v>47</v>
      </c>
      <c r="J1295" s="5" t="s">
        <v>24</v>
      </c>
      <c r="K1295" s="6">
        <v>2</v>
      </c>
      <c r="M1295" s="5" t="s">
        <v>19</v>
      </c>
      <c r="N1295" s="6">
        <v>2</v>
      </c>
      <c r="P1295" s="5" t="s">
        <v>17</v>
      </c>
      <c r="Q1295" s="5">
        <v>1</v>
      </c>
      <c r="S1295" s="5" t="s">
        <v>26</v>
      </c>
      <c r="T1295" s="5">
        <v>1</v>
      </c>
      <c r="V1295" s="5" t="s">
        <v>23</v>
      </c>
      <c r="W1295" s="5">
        <v>0</v>
      </c>
      <c r="Y1295" s="5" t="s">
        <v>191</v>
      </c>
      <c r="Z1295" s="5">
        <v>0</v>
      </c>
      <c r="AB1295" s="5" t="s">
        <v>198</v>
      </c>
      <c r="AC1295" s="5">
        <v>0</v>
      </c>
      <c r="AE1295" s="5" t="s">
        <v>199</v>
      </c>
      <c r="AF1295" s="5">
        <v>0</v>
      </c>
      <c r="AH1295" s="5" t="s">
        <v>207</v>
      </c>
      <c r="AI1295" s="5">
        <v>0</v>
      </c>
      <c r="AK1295" s="5" t="s">
        <v>25</v>
      </c>
      <c r="AL1295" s="5">
        <v>0</v>
      </c>
      <c r="AN1295" s="5" t="s">
        <v>21</v>
      </c>
      <c r="AO1295" s="5">
        <v>0</v>
      </c>
      <c r="AQ1295" s="5" t="s">
        <v>27</v>
      </c>
      <c r="AR1295" s="5">
        <v>0</v>
      </c>
      <c r="AT1295" s="5" t="s">
        <v>28</v>
      </c>
      <c r="AU1295" s="5">
        <v>0</v>
      </c>
      <c r="AW1295" s="5" t="s">
        <v>201</v>
      </c>
      <c r="AX1295" s="5">
        <v>0</v>
      </c>
      <c r="AZ1295" s="5" t="s">
        <v>22</v>
      </c>
      <c r="BA1295" s="5">
        <v>0</v>
      </c>
    </row>
    <row r="1296" spans="1:53" ht="25.05" customHeight="1" x14ac:dyDescent="0.25">
      <c r="A1296" s="5">
        <v>16031</v>
      </c>
      <c r="B1296" s="5" t="s">
        <v>298</v>
      </c>
      <c r="C1296" s="6">
        <v>462</v>
      </c>
      <c r="D1296" s="5" t="s">
        <v>20</v>
      </c>
      <c r="E1296" s="6">
        <v>241</v>
      </c>
      <c r="G1296" s="5" t="s">
        <v>18</v>
      </c>
      <c r="H1296" s="6">
        <v>178</v>
      </c>
      <c r="J1296" s="5" t="s">
        <v>24</v>
      </c>
      <c r="K1296" s="6">
        <v>13</v>
      </c>
      <c r="M1296" s="5" t="s">
        <v>17</v>
      </c>
      <c r="N1296" s="6">
        <v>8</v>
      </c>
      <c r="P1296" s="5" t="s">
        <v>19</v>
      </c>
      <c r="Q1296" s="5">
        <v>8</v>
      </c>
      <c r="S1296" s="5" t="s">
        <v>26</v>
      </c>
      <c r="T1296" s="5">
        <v>4</v>
      </c>
      <c r="V1296" s="5" t="s">
        <v>23</v>
      </c>
      <c r="W1296" s="5">
        <v>3</v>
      </c>
      <c r="Y1296" s="5" t="s">
        <v>27</v>
      </c>
      <c r="Z1296" s="5">
        <v>2</v>
      </c>
      <c r="AB1296" s="5" t="s">
        <v>191</v>
      </c>
      <c r="AC1296" s="5">
        <v>1</v>
      </c>
      <c r="AE1296" s="5" t="s">
        <v>199</v>
      </c>
      <c r="AF1296" s="5">
        <v>1</v>
      </c>
      <c r="AH1296" s="5" t="s">
        <v>25</v>
      </c>
      <c r="AI1296" s="5">
        <v>1</v>
      </c>
      <c r="AK1296" s="5" t="s">
        <v>28</v>
      </c>
      <c r="AL1296" s="5">
        <v>1</v>
      </c>
      <c r="AN1296" s="5" t="s">
        <v>22</v>
      </c>
      <c r="AO1296" s="5">
        <v>1</v>
      </c>
      <c r="AQ1296" s="5" t="s">
        <v>198</v>
      </c>
      <c r="AR1296" s="5">
        <v>0</v>
      </c>
      <c r="AT1296" s="5" t="s">
        <v>207</v>
      </c>
      <c r="AU1296" s="5">
        <v>0</v>
      </c>
      <c r="AW1296" s="5" t="s">
        <v>21</v>
      </c>
      <c r="AX1296" s="5">
        <v>0</v>
      </c>
      <c r="AZ1296" s="5" t="s">
        <v>201</v>
      </c>
      <c r="BA1296" s="5">
        <v>0</v>
      </c>
    </row>
    <row r="1297" spans="1:53" ht="25.05" customHeight="1" x14ac:dyDescent="0.25">
      <c r="A1297" s="5">
        <v>16033</v>
      </c>
      <c r="B1297" s="5" t="s">
        <v>298</v>
      </c>
      <c r="C1297" s="6">
        <v>8</v>
      </c>
      <c r="D1297" s="5" t="s">
        <v>20</v>
      </c>
      <c r="E1297" s="6">
        <v>3</v>
      </c>
      <c r="G1297" s="5" t="s">
        <v>18</v>
      </c>
      <c r="H1297" s="6">
        <v>3</v>
      </c>
      <c r="J1297" s="5" t="s">
        <v>24</v>
      </c>
      <c r="K1297" s="6">
        <v>1</v>
      </c>
      <c r="M1297" s="5" t="s">
        <v>21</v>
      </c>
      <c r="N1297" s="6">
        <v>1</v>
      </c>
      <c r="P1297" s="5" t="s">
        <v>23</v>
      </c>
      <c r="Q1297" s="5">
        <v>0</v>
      </c>
      <c r="S1297" s="5" t="s">
        <v>191</v>
      </c>
      <c r="T1297" s="5">
        <v>0</v>
      </c>
      <c r="V1297" s="5" t="s">
        <v>198</v>
      </c>
      <c r="W1297" s="5">
        <v>0</v>
      </c>
      <c r="Y1297" s="5" t="s">
        <v>17</v>
      </c>
      <c r="Z1297" s="5">
        <v>0</v>
      </c>
      <c r="AB1297" s="5" t="s">
        <v>199</v>
      </c>
      <c r="AC1297" s="5">
        <v>0</v>
      </c>
      <c r="AE1297" s="5" t="s">
        <v>207</v>
      </c>
      <c r="AF1297" s="5">
        <v>0</v>
      </c>
      <c r="AH1297" s="5" t="s">
        <v>25</v>
      </c>
      <c r="AI1297" s="5">
        <v>0</v>
      </c>
      <c r="AK1297" s="5" t="s">
        <v>26</v>
      </c>
      <c r="AL1297" s="5">
        <v>0</v>
      </c>
      <c r="AN1297" s="5" t="s">
        <v>27</v>
      </c>
      <c r="AO1297" s="5">
        <v>0</v>
      </c>
      <c r="AQ1297" s="5" t="s">
        <v>28</v>
      </c>
      <c r="AR1297" s="5">
        <v>0</v>
      </c>
      <c r="AT1297" s="5" t="s">
        <v>19</v>
      </c>
      <c r="AU1297" s="5">
        <v>0</v>
      </c>
      <c r="AW1297" s="5" t="s">
        <v>201</v>
      </c>
      <c r="AX1297" s="5">
        <v>0</v>
      </c>
      <c r="AZ1297" s="5" t="s">
        <v>22</v>
      </c>
      <c r="BA1297" s="5">
        <v>0</v>
      </c>
    </row>
    <row r="1298" spans="1:53" ht="25.05" customHeight="1" x14ac:dyDescent="0.25">
      <c r="A1298" s="5">
        <v>16035</v>
      </c>
      <c r="B1298" s="5" t="s">
        <v>298</v>
      </c>
      <c r="C1298" s="6">
        <v>394</v>
      </c>
      <c r="D1298" s="5" t="s">
        <v>20</v>
      </c>
      <c r="E1298" s="6">
        <v>216</v>
      </c>
      <c r="G1298" s="5" t="s">
        <v>18</v>
      </c>
      <c r="H1298" s="6">
        <v>132</v>
      </c>
      <c r="J1298" s="5" t="s">
        <v>24</v>
      </c>
      <c r="K1298" s="6">
        <v>15</v>
      </c>
      <c r="M1298" s="5" t="s">
        <v>19</v>
      </c>
      <c r="N1298" s="6">
        <v>13</v>
      </c>
      <c r="P1298" s="5" t="s">
        <v>17</v>
      </c>
      <c r="Q1298" s="5">
        <v>4</v>
      </c>
      <c r="S1298" s="5" t="s">
        <v>26</v>
      </c>
      <c r="T1298" s="5">
        <v>4</v>
      </c>
      <c r="V1298" s="5" t="s">
        <v>23</v>
      </c>
      <c r="W1298" s="5">
        <v>3</v>
      </c>
      <c r="Y1298" s="5" t="s">
        <v>28</v>
      </c>
      <c r="Z1298" s="5">
        <v>3</v>
      </c>
      <c r="AB1298" s="5" t="s">
        <v>21</v>
      </c>
      <c r="AC1298" s="5">
        <v>2</v>
      </c>
      <c r="AE1298" s="5" t="s">
        <v>191</v>
      </c>
      <c r="AF1298" s="5">
        <v>1</v>
      </c>
      <c r="AH1298" s="5" t="s">
        <v>25</v>
      </c>
      <c r="AI1298" s="5">
        <v>1</v>
      </c>
      <c r="AK1298" s="5" t="s">
        <v>198</v>
      </c>
      <c r="AL1298" s="5">
        <v>0</v>
      </c>
      <c r="AN1298" s="5" t="s">
        <v>199</v>
      </c>
      <c r="AO1298" s="5">
        <v>0</v>
      </c>
      <c r="AQ1298" s="5" t="s">
        <v>207</v>
      </c>
      <c r="AR1298" s="5">
        <v>0</v>
      </c>
      <c r="AT1298" s="5" t="s">
        <v>27</v>
      </c>
      <c r="AU1298" s="5">
        <v>0</v>
      </c>
      <c r="AW1298" s="5" t="s">
        <v>201</v>
      </c>
      <c r="AX1298" s="5">
        <v>0</v>
      </c>
      <c r="AZ1298" s="5" t="s">
        <v>22</v>
      </c>
      <c r="BA1298" s="5">
        <v>0</v>
      </c>
    </row>
    <row r="1299" spans="1:53" ht="25.05" customHeight="1" x14ac:dyDescent="0.25">
      <c r="A1299" s="5">
        <v>16037</v>
      </c>
      <c r="B1299" s="5" t="s">
        <v>298</v>
      </c>
      <c r="C1299" s="6">
        <v>216</v>
      </c>
      <c r="D1299" s="5" t="s">
        <v>20</v>
      </c>
      <c r="E1299" s="6">
        <v>123</v>
      </c>
      <c r="G1299" s="5" t="s">
        <v>18</v>
      </c>
      <c r="H1299" s="6">
        <v>67</v>
      </c>
      <c r="J1299" s="5" t="s">
        <v>24</v>
      </c>
      <c r="K1299" s="6">
        <v>9</v>
      </c>
      <c r="M1299" s="5" t="s">
        <v>19</v>
      </c>
      <c r="N1299" s="6">
        <v>9</v>
      </c>
      <c r="P1299" s="5" t="s">
        <v>17</v>
      </c>
      <c r="Q1299" s="5">
        <v>3</v>
      </c>
      <c r="S1299" s="5" t="s">
        <v>191</v>
      </c>
      <c r="T1299" s="5">
        <v>2</v>
      </c>
      <c r="V1299" s="5" t="s">
        <v>198</v>
      </c>
      <c r="W1299" s="5">
        <v>1</v>
      </c>
      <c r="Y1299" s="5" t="s">
        <v>25</v>
      </c>
      <c r="Z1299" s="5">
        <v>1</v>
      </c>
      <c r="AB1299" s="5" t="s">
        <v>21</v>
      </c>
      <c r="AC1299" s="5">
        <v>1</v>
      </c>
      <c r="AE1299" s="5" t="s">
        <v>23</v>
      </c>
      <c r="AF1299" s="5">
        <v>0</v>
      </c>
      <c r="AH1299" s="5" t="s">
        <v>199</v>
      </c>
      <c r="AI1299" s="5">
        <v>0</v>
      </c>
      <c r="AK1299" s="5" t="s">
        <v>207</v>
      </c>
      <c r="AL1299" s="5">
        <v>0</v>
      </c>
      <c r="AN1299" s="5" t="s">
        <v>26</v>
      </c>
      <c r="AO1299" s="5">
        <v>0</v>
      </c>
      <c r="AQ1299" s="5" t="s">
        <v>27</v>
      </c>
      <c r="AR1299" s="5">
        <v>0</v>
      </c>
      <c r="AT1299" s="5" t="s">
        <v>28</v>
      </c>
      <c r="AU1299" s="5">
        <v>0</v>
      </c>
      <c r="AW1299" s="5" t="s">
        <v>201</v>
      </c>
      <c r="AX1299" s="5">
        <v>0</v>
      </c>
      <c r="AZ1299" s="5" t="s">
        <v>22</v>
      </c>
      <c r="BA1299" s="5">
        <v>0</v>
      </c>
    </row>
    <row r="1300" spans="1:53" ht="25.05" customHeight="1" x14ac:dyDescent="0.25">
      <c r="A1300" s="5">
        <v>16039</v>
      </c>
      <c r="B1300" s="5" t="s">
        <v>298</v>
      </c>
      <c r="C1300" s="6">
        <v>747</v>
      </c>
      <c r="D1300" s="5" t="s">
        <v>20</v>
      </c>
      <c r="E1300" s="6">
        <v>388</v>
      </c>
      <c r="G1300" s="5" t="s">
        <v>18</v>
      </c>
      <c r="H1300" s="6">
        <v>305</v>
      </c>
      <c r="J1300" s="5" t="s">
        <v>26</v>
      </c>
      <c r="K1300" s="6">
        <v>15</v>
      </c>
      <c r="M1300" s="5" t="s">
        <v>24</v>
      </c>
      <c r="N1300" s="6">
        <v>14</v>
      </c>
      <c r="P1300" s="5" t="s">
        <v>17</v>
      </c>
      <c r="Q1300" s="5">
        <v>5</v>
      </c>
      <c r="S1300" s="5" t="s">
        <v>21</v>
      </c>
      <c r="T1300" s="5">
        <v>4</v>
      </c>
      <c r="V1300" s="5" t="s">
        <v>19</v>
      </c>
      <c r="W1300" s="5">
        <v>4</v>
      </c>
      <c r="Y1300" s="5" t="s">
        <v>22</v>
      </c>
      <c r="Z1300" s="5">
        <v>4</v>
      </c>
      <c r="AB1300" s="5" t="s">
        <v>25</v>
      </c>
      <c r="AC1300" s="5">
        <v>3</v>
      </c>
      <c r="AE1300" s="5" t="s">
        <v>23</v>
      </c>
      <c r="AF1300" s="5">
        <v>1</v>
      </c>
      <c r="AH1300" s="5" t="s">
        <v>198</v>
      </c>
      <c r="AI1300" s="5">
        <v>1</v>
      </c>
      <c r="AK1300" s="5" t="s">
        <v>27</v>
      </c>
      <c r="AL1300" s="5">
        <v>1</v>
      </c>
      <c r="AN1300" s="5" t="s">
        <v>28</v>
      </c>
      <c r="AO1300" s="5">
        <v>1</v>
      </c>
      <c r="AQ1300" s="5" t="s">
        <v>201</v>
      </c>
      <c r="AR1300" s="5">
        <v>1</v>
      </c>
      <c r="AT1300" s="5" t="s">
        <v>191</v>
      </c>
      <c r="AU1300" s="5">
        <v>0</v>
      </c>
      <c r="AW1300" s="5" t="s">
        <v>199</v>
      </c>
      <c r="AX1300" s="5">
        <v>0</v>
      </c>
      <c r="AZ1300" s="5" t="s">
        <v>207</v>
      </c>
      <c r="BA1300" s="5">
        <v>0</v>
      </c>
    </row>
    <row r="1301" spans="1:53" ht="25.05" customHeight="1" x14ac:dyDescent="0.25">
      <c r="A1301" s="5">
        <v>16041</v>
      </c>
      <c r="B1301" s="5" t="s">
        <v>298</v>
      </c>
      <c r="C1301" s="6">
        <v>186</v>
      </c>
      <c r="D1301" s="5" t="s">
        <v>20</v>
      </c>
      <c r="E1301" s="6">
        <v>110</v>
      </c>
      <c r="G1301" s="5" t="s">
        <v>18</v>
      </c>
      <c r="H1301" s="6">
        <v>49</v>
      </c>
      <c r="J1301" s="5" t="s">
        <v>19</v>
      </c>
      <c r="K1301" s="6">
        <v>6</v>
      </c>
      <c r="M1301" s="5" t="s">
        <v>24</v>
      </c>
      <c r="N1301" s="6">
        <v>4</v>
      </c>
      <c r="P1301" s="5" t="s">
        <v>17</v>
      </c>
      <c r="Q1301" s="5">
        <v>4</v>
      </c>
      <c r="S1301" s="5" t="s">
        <v>26</v>
      </c>
      <c r="T1301" s="5">
        <v>4</v>
      </c>
      <c r="V1301" s="5" t="s">
        <v>21</v>
      </c>
      <c r="W1301" s="5">
        <v>3</v>
      </c>
      <c r="Y1301" s="5" t="s">
        <v>199</v>
      </c>
      <c r="Z1301" s="5">
        <v>2</v>
      </c>
      <c r="AB1301" s="5" t="s">
        <v>23</v>
      </c>
      <c r="AC1301" s="5">
        <v>1</v>
      </c>
      <c r="AE1301" s="5" t="s">
        <v>198</v>
      </c>
      <c r="AF1301" s="5">
        <v>1</v>
      </c>
      <c r="AH1301" s="5" t="s">
        <v>28</v>
      </c>
      <c r="AI1301" s="5">
        <v>1</v>
      </c>
      <c r="AK1301" s="5" t="s">
        <v>201</v>
      </c>
      <c r="AL1301" s="5">
        <v>1</v>
      </c>
      <c r="AN1301" s="5" t="s">
        <v>191</v>
      </c>
      <c r="AO1301" s="5">
        <v>0</v>
      </c>
      <c r="AQ1301" s="5" t="s">
        <v>207</v>
      </c>
      <c r="AR1301" s="5">
        <v>0</v>
      </c>
      <c r="AT1301" s="5" t="s">
        <v>25</v>
      </c>
      <c r="AU1301" s="5">
        <v>0</v>
      </c>
      <c r="AW1301" s="5" t="s">
        <v>27</v>
      </c>
      <c r="AX1301" s="5">
        <v>0</v>
      </c>
      <c r="AZ1301" s="5" t="s">
        <v>22</v>
      </c>
      <c r="BA1301" s="5">
        <v>0</v>
      </c>
    </row>
    <row r="1302" spans="1:53" ht="25.05" customHeight="1" x14ac:dyDescent="0.25">
      <c r="A1302" s="5">
        <v>16043</v>
      </c>
      <c r="B1302" s="5" t="s">
        <v>298</v>
      </c>
      <c r="C1302" s="6">
        <v>279</v>
      </c>
      <c r="D1302" s="5" t="s">
        <v>20</v>
      </c>
      <c r="E1302" s="6">
        <v>164</v>
      </c>
      <c r="G1302" s="5" t="s">
        <v>18</v>
      </c>
      <c r="H1302" s="6">
        <v>89</v>
      </c>
      <c r="J1302" s="5" t="s">
        <v>24</v>
      </c>
      <c r="K1302" s="6">
        <v>8</v>
      </c>
      <c r="M1302" s="5" t="s">
        <v>19</v>
      </c>
      <c r="N1302" s="6">
        <v>6</v>
      </c>
      <c r="P1302" s="5" t="s">
        <v>17</v>
      </c>
      <c r="Q1302" s="5">
        <v>4</v>
      </c>
      <c r="S1302" s="5" t="s">
        <v>26</v>
      </c>
      <c r="T1302" s="5">
        <v>3</v>
      </c>
      <c r="V1302" s="5" t="s">
        <v>21</v>
      </c>
      <c r="W1302" s="5">
        <v>2</v>
      </c>
      <c r="Y1302" s="5" t="s">
        <v>22</v>
      </c>
      <c r="Z1302" s="5">
        <v>2</v>
      </c>
      <c r="AB1302" s="5" t="s">
        <v>191</v>
      </c>
      <c r="AC1302" s="5">
        <v>1</v>
      </c>
      <c r="AE1302" s="5" t="s">
        <v>23</v>
      </c>
      <c r="AF1302" s="5">
        <v>0</v>
      </c>
      <c r="AH1302" s="5" t="s">
        <v>198</v>
      </c>
      <c r="AI1302" s="5">
        <v>0</v>
      </c>
      <c r="AK1302" s="5" t="s">
        <v>199</v>
      </c>
      <c r="AL1302" s="5">
        <v>0</v>
      </c>
      <c r="AN1302" s="5" t="s">
        <v>207</v>
      </c>
      <c r="AO1302" s="5">
        <v>0</v>
      </c>
      <c r="AQ1302" s="5" t="s">
        <v>25</v>
      </c>
      <c r="AR1302" s="5">
        <v>0</v>
      </c>
      <c r="AT1302" s="5" t="s">
        <v>27</v>
      </c>
      <c r="AU1302" s="5">
        <v>0</v>
      </c>
      <c r="AW1302" s="5" t="s">
        <v>28</v>
      </c>
      <c r="AX1302" s="5">
        <v>0</v>
      </c>
      <c r="AZ1302" s="5" t="s">
        <v>201</v>
      </c>
      <c r="BA1302" s="5">
        <v>0</v>
      </c>
    </row>
    <row r="1303" spans="1:53" ht="25.05" customHeight="1" x14ac:dyDescent="0.25">
      <c r="A1303" s="5">
        <v>16045</v>
      </c>
      <c r="B1303" s="5" t="s">
        <v>298</v>
      </c>
      <c r="C1303" s="6">
        <v>621</v>
      </c>
      <c r="D1303" s="5" t="s">
        <v>20</v>
      </c>
      <c r="E1303" s="6">
        <v>369</v>
      </c>
      <c r="G1303" s="5" t="s">
        <v>18</v>
      </c>
      <c r="H1303" s="6">
        <v>188</v>
      </c>
      <c r="J1303" s="5" t="s">
        <v>24</v>
      </c>
      <c r="K1303" s="6">
        <v>15</v>
      </c>
      <c r="M1303" s="5" t="s">
        <v>19</v>
      </c>
      <c r="N1303" s="6">
        <v>13</v>
      </c>
      <c r="P1303" s="5" t="s">
        <v>21</v>
      </c>
      <c r="Q1303" s="5">
        <v>11</v>
      </c>
      <c r="S1303" s="5" t="s">
        <v>17</v>
      </c>
      <c r="T1303" s="5">
        <v>8</v>
      </c>
      <c r="V1303" s="5" t="s">
        <v>26</v>
      </c>
      <c r="W1303" s="5">
        <v>8</v>
      </c>
      <c r="Y1303" s="5" t="s">
        <v>23</v>
      </c>
      <c r="Z1303" s="5">
        <v>3</v>
      </c>
      <c r="AB1303" s="5" t="s">
        <v>28</v>
      </c>
      <c r="AC1303" s="5">
        <v>3</v>
      </c>
      <c r="AE1303" s="5" t="s">
        <v>198</v>
      </c>
      <c r="AF1303" s="5">
        <v>1</v>
      </c>
      <c r="AH1303" s="5" t="s">
        <v>25</v>
      </c>
      <c r="AI1303" s="5">
        <v>1</v>
      </c>
      <c r="AK1303" s="5" t="s">
        <v>27</v>
      </c>
      <c r="AL1303" s="5">
        <v>1</v>
      </c>
      <c r="AN1303" s="5" t="s">
        <v>191</v>
      </c>
      <c r="AO1303" s="5">
        <v>0</v>
      </c>
      <c r="AQ1303" s="5" t="s">
        <v>199</v>
      </c>
      <c r="AR1303" s="5">
        <v>0</v>
      </c>
      <c r="AT1303" s="5" t="s">
        <v>207</v>
      </c>
      <c r="AU1303" s="5">
        <v>0</v>
      </c>
      <c r="AW1303" s="5" t="s">
        <v>201</v>
      </c>
      <c r="AX1303" s="5">
        <v>0</v>
      </c>
      <c r="AZ1303" s="5" t="s">
        <v>22</v>
      </c>
      <c r="BA1303" s="5">
        <v>0</v>
      </c>
    </row>
    <row r="1304" spans="1:53" ht="25.05" customHeight="1" x14ac:dyDescent="0.25">
      <c r="A1304" s="5">
        <v>16047</v>
      </c>
      <c r="B1304" s="5" t="s">
        <v>298</v>
      </c>
      <c r="C1304" s="6">
        <v>376</v>
      </c>
      <c r="D1304" s="5" t="s">
        <v>20</v>
      </c>
      <c r="E1304" s="6">
        <v>190</v>
      </c>
      <c r="G1304" s="5" t="s">
        <v>18</v>
      </c>
      <c r="H1304" s="6">
        <v>129</v>
      </c>
      <c r="J1304" s="5" t="s">
        <v>24</v>
      </c>
      <c r="K1304" s="6">
        <v>20</v>
      </c>
      <c r="M1304" s="5" t="s">
        <v>19</v>
      </c>
      <c r="N1304" s="6">
        <v>14</v>
      </c>
      <c r="P1304" s="5" t="s">
        <v>26</v>
      </c>
      <c r="Q1304" s="5">
        <v>9</v>
      </c>
      <c r="S1304" s="5" t="s">
        <v>17</v>
      </c>
      <c r="T1304" s="5">
        <v>5</v>
      </c>
      <c r="V1304" s="5" t="s">
        <v>199</v>
      </c>
      <c r="W1304" s="5">
        <v>2</v>
      </c>
      <c r="Y1304" s="5" t="s">
        <v>21</v>
      </c>
      <c r="Z1304" s="5">
        <v>2</v>
      </c>
      <c r="AB1304" s="5" t="s">
        <v>22</v>
      </c>
      <c r="AC1304" s="5">
        <v>2</v>
      </c>
      <c r="AE1304" s="5" t="s">
        <v>23</v>
      </c>
      <c r="AF1304" s="5">
        <v>1</v>
      </c>
      <c r="AH1304" s="5" t="s">
        <v>28</v>
      </c>
      <c r="AI1304" s="5">
        <v>1</v>
      </c>
      <c r="AK1304" s="5" t="s">
        <v>201</v>
      </c>
      <c r="AL1304" s="5">
        <v>1</v>
      </c>
      <c r="AN1304" s="5" t="s">
        <v>191</v>
      </c>
      <c r="AO1304" s="5">
        <v>0</v>
      </c>
      <c r="AQ1304" s="5" t="s">
        <v>198</v>
      </c>
      <c r="AR1304" s="5">
        <v>0</v>
      </c>
      <c r="AT1304" s="5" t="s">
        <v>207</v>
      </c>
      <c r="AU1304" s="5">
        <v>0</v>
      </c>
      <c r="AW1304" s="5" t="s">
        <v>25</v>
      </c>
      <c r="AX1304" s="5">
        <v>0</v>
      </c>
      <c r="AZ1304" s="5" t="s">
        <v>27</v>
      </c>
      <c r="BA1304" s="5">
        <v>0</v>
      </c>
    </row>
    <row r="1305" spans="1:53" ht="25.05" customHeight="1" x14ac:dyDescent="0.25">
      <c r="A1305" s="5">
        <v>16049</v>
      </c>
      <c r="B1305" s="5" t="s">
        <v>298</v>
      </c>
      <c r="C1305" s="6">
        <v>708</v>
      </c>
      <c r="D1305" s="5" t="s">
        <v>20</v>
      </c>
      <c r="E1305" s="6">
        <v>407</v>
      </c>
      <c r="G1305" s="5" t="s">
        <v>18</v>
      </c>
      <c r="H1305" s="6">
        <v>210</v>
      </c>
      <c r="J1305" s="5" t="s">
        <v>19</v>
      </c>
      <c r="K1305" s="6">
        <v>24</v>
      </c>
      <c r="M1305" s="5" t="s">
        <v>24</v>
      </c>
      <c r="N1305" s="6">
        <v>20</v>
      </c>
      <c r="P1305" s="5" t="s">
        <v>17</v>
      </c>
      <c r="Q1305" s="5">
        <v>14</v>
      </c>
      <c r="S1305" s="5" t="s">
        <v>21</v>
      </c>
      <c r="T1305" s="5">
        <v>13</v>
      </c>
      <c r="V1305" s="5" t="s">
        <v>26</v>
      </c>
      <c r="W1305" s="5">
        <v>8</v>
      </c>
      <c r="Y1305" s="5" t="s">
        <v>22</v>
      </c>
      <c r="Z1305" s="5">
        <v>4</v>
      </c>
      <c r="AB1305" s="5" t="s">
        <v>207</v>
      </c>
      <c r="AC1305" s="5">
        <v>2</v>
      </c>
      <c r="AE1305" s="5" t="s">
        <v>25</v>
      </c>
      <c r="AF1305" s="5">
        <v>2</v>
      </c>
      <c r="AH1305" s="5" t="s">
        <v>28</v>
      </c>
      <c r="AI1305" s="5">
        <v>2</v>
      </c>
      <c r="AK1305" s="5" t="s">
        <v>198</v>
      </c>
      <c r="AL1305" s="5">
        <v>1</v>
      </c>
      <c r="AN1305" s="5" t="s">
        <v>201</v>
      </c>
      <c r="AO1305" s="5">
        <v>1</v>
      </c>
      <c r="AQ1305" s="5" t="s">
        <v>23</v>
      </c>
      <c r="AR1305" s="5">
        <v>0</v>
      </c>
      <c r="AT1305" s="5" t="s">
        <v>191</v>
      </c>
      <c r="AU1305" s="5">
        <v>0</v>
      </c>
      <c r="AW1305" s="5" t="s">
        <v>199</v>
      </c>
      <c r="AX1305" s="5">
        <v>0</v>
      </c>
      <c r="AZ1305" s="5" t="s">
        <v>27</v>
      </c>
      <c r="BA1305" s="5">
        <v>0</v>
      </c>
    </row>
    <row r="1306" spans="1:53" ht="25.05" customHeight="1" x14ac:dyDescent="0.25">
      <c r="A1306" s="5">
        <v>16051</v>
      </c>
      <c r="B1306" s="5" t="s">
        <v>298</v>
      </c>
      <c r="C1306" s="6">
        <v>451</v>
      </c>
      <c r="D1306" s="5" t="s">
        <v>20</v>
      </c>
      <c r="E1306" s="6">
        <v>241</v>
      </c>
      <c r="G1306" s="5" t="s">
        <v>18</v>
      </c>
      <c r="H1306" s="6">
        <v>178</v>
      </c>
      <c r="J1306" s="5" t="s">
        <v>24</v>
      </c>
      <c r="K1306" s="6">
        <v>14</v>
      </c>
      <c r="M1306" s="5" t="s">
        <v>19</v>
      </c>
      <c r="N1306" s="6">
        <v>6</v>
      </c>
      <c r="P1306" s="5" t="s">
        <v>26</v>
      </c>
      <c r="Q1306" s="5">
        <v>5</v>
      </c>
      <c r="S1306" s="5" t="s">
        <v>17</v>
      </c>
      <c r="T1306" s="5">
        <v>3</v>
      </c>
      <c r="V1306" s="5" t="s">
        <v>22</v>
      </c>
      <c r="W1306" s="5">
        <v>2</v>
      </c>
      <c r="Y1306" s="5" t="s">
        <v>21</v>
      </c>
      <c r="Z1306" s="5">
        <v>1</v>
      </c>
      <c r="AB1306" s="5" t="s">
        <v>28</v>
      </c>
      <c r="AC1306" s="5">
        <v>1</v>
      </c>
      <c r="AE1306" s="5" t="s">
        <v>23</v>
      </c>
      <c r="AF1306" s="5">
        <v>0</v>
      </c>
      <c r="AH1306" s="5" t="s">
        <v>191</v>
      </c>
      <c r="AI1306" s="5">
        <v>0</v>
      </c>
      <c r="AK1306" s="5" t="s">
        <v>198</v>
      </c>
      <c r="AL1306" s="5">
        <v>0</v>
      </c>
      <c r="AN1306" s="5" t="s">
        <v>199</v>
      </c>
      <c r="AO1306" s="5">
        <v>0</v>
      </c>
      <c r="AQ1306" s="5" t="s">
        <v>207</v>
      </c>
      <c r="AR1306" s="5">
        <v>0</v>
      </c>
      <c r="AT1306" s="5" t="s">
        <v>25</v>
      </c>
      <c r="AU1306" s="5">
        <v>0</v>
      </c>
      <c r="AW1306" s="5" t="s">
        <v>27</v>
      </c>
      <c r="AX1306" s="5">
        <v>0</v>
      </c>
      <c r="AZ1306" s="5" t="s">
        <v>201</v>
      </c>
      <c r="BA1306" s="5">
        <v>0</v>
      </c>
    </row>
    <row r="1307" spans="1:53" ht="25.05" customHeight="1" x14ac:dyDescent="0.25">
      <c r="A1307" s="5">
        <v>16053</v>
      </c>
      <c r="B1307" s="5" t="s">
        <v>298</v>
      </c>
      <c r="C1307" s="6">
        <v>475</v>
      </c>
      <c r="D1307" s="5" t="s">
        <v>20</v>
      </c>
      <c r="E1307" s="6">
        <v>239</v>
      </c>
      <c r="G1307" s="5" t="s">
        <v>18</v>
      </c>
      <c r="H1307" s="6">
        <v>187</v>
      </c>
      <c r="J1307" s="5" t="s">
        <v>24</v>
      </c>
      <c r="K1307" s="6">
        <v>17</v>
      </c>
      <c r="M1307" s="5" t="s">
        <v>19</v>
      </c>
      <c r="N1307" s="6">
        <v>9</v>
      </c>
      <c r="P1307" s="5" t="s">
        <v>26</v>
      </c>
      <c r="Q1307" s="5">
        <v>6</v>
      </c>
      <c r="S1307" s="5" t="s">
        <v>17</v>
      </c>
      <c r="T1307" s="5">
        <v>4</v>
      </c>
      <c r="V1307" s="5" t="s">
        <v>21</v>
      </c>
      <c r="W1307" s="5">
        <v>4</v>
      </c>
      <c r="Y1307" s="5" t="s">
        <v>23</v>
      </c>
      <c r="Z1307" s="5">
        <v>2</v>
      </c>
      <c r="AB1307" s="5" t="s">
        <v>199</v>
      </c>
      <c r="AC1307" s="5">
        <v>2</v>
      </c>
      <c r="AE1307" s="5" t="s">
        <v>25</v>
      </c>
      <c r="AF1307" s="5">
        <v>2</v>
      </c>
      <c r="AH1307" s="5" t="s">
        <v>28</v>
      </c>
      <c r="AI1307" s="5">
        <v>2</v>
      </c>
      <c r="AK1307" s="5" t="s">
        <v>191</v>
      </c>
      <c r="AL1307" s="5">
        <v>1</v>
      </c>
      <c r="AN1307" s="5" t="s">
        <v>198</v>
      </c>
      <c r="AO1307" s="5">
        <v>0</v>
      </c>
      <c r="AQ1307" s="5" t="s">
        <v>207</v>
      </c>
      <c r="AR1307" s="5">
        <v>0</v>
      </c>
      <c r="AT1307" s="5" t="s">
        <v>27</v>
      </c>
      <c r="AU1307" s="5">
        <v>0</v>
      </c>
      <c r="AW1307" s="5" t="s">
        <v>201</v>
      </c>
      <c r="AX1307" s="5">
        <v>0</v>
      </c>
      <c r="AZ1307" s="5" t="s">
        <v>22</v>
      </c>
      <c r="BA1307" s="5">
        <v>0</v>
      </c>
    </row>
    <row r="1308" spans="1:53" ht="25.05" customHeight="1" x14ac:dyDescent="0.25">
      <c r="A1308" s="5">
        <v>16055</v>
      </c>
      <c r="B1308" s="5" t="s">
        <v>298</v>
      </c>
      <c r="C1308" s="6">
        <v>8973</v>
      </c>
      <c r="D1308" s="5" t="s">
        <v>20</v>
      </c>
      <c r="E1308" s="6">
        <v>4857</v>
      </c>
      <c r="G1308" s="5" t="s">
        <v>18</v>
      </c>
      <c r="H1308" s="6">
        <v>3220</v>
      </c>
      <c r="J1308" s="5" t="s">
        <v>24</v>
      </c>
      <c r="K1308" s="6">
        <v>319</v>
      </c>
      <c r="M1308" s="5" t="s">
        <v>19</v>
      </c>
      <c r="N1308" s="6">
        <v>207</v>
      </c>
      <c r="P1308" s="5" t="s">
        <v>17</v>
      </c>
      <c r="Q1308" s="5">
        <v>162</v>
      </c>
      <c r="S1308" s="5" t="s">
        <v>21</v>
      </c>
      <c r="T1308" s="5">
        <v>78</v>
      </c>
      <c r="V1308" s="5" t="s">
        <v>26</v>
      </c>
      <c r="W1308" s="5">
        <v>65</v>
      </c>
      <c r="Y1308" s="5" t="s">
        <v>22</v>
      </c>
      <c r="Z1308" s="5">
        <v>31</v>
      </c>
      <c r="AB1308" s="5" t="s">
        <v>28</v>
      </c>
      <c r="AC1308" s="5">
        <v>8</v>
      </c>
      <c r="AE1308" s="5" t="s">
        <v>201</v>
      </c>
      <c r="AF1308" s="5">
        <v>5</v>
      </c>
      <c r="AH1308" s="5" t="s">
        <v>191</v>
      </c>
      <c r="AI1308" s="5">
        <v>4</v>
      </c>
      <c r="AK1308" s="5" t="s">
        <v>198</v>
      </c>
      <c r="AL1308" s="5">
        <v>4</v>
      </c>
      <c r="AN1308" s="5" t="s">
        <v>23</v>
      </c>
      <c r="AO1308" s="5">
        <v>3</v>
      </c>
      <c r="AQ1308" s="5" t="s">
        <v>199</v>
      </c>
      <c r="AR1308" s="5">
        <v>3</v>
      </c>
      <c r="AT1308" s="5" t="s">
        <v>25</v>
      </c>
      <c r="AU1308" s="5">
        <v>3</v>
      </c>
      <c r="AW1308" s="5" t="s">
        <v>207</v>
      </c>
      <c r="AX1308" s="5">
        <v>2</v>
      </c>
      <c r="AZ1308" s="5" t="s">
        <v>27</v>
      </c>
      <c r="BA1308" s="5">
        <v>2</v>
      </c>
    </row>
    <row r="1309" spans="1:53" ht="25.05" customHeight="1" x14ac:dyDescent="0.25">
      <c r="A1309" s="5">
        <v>16057</v>
      </c>
      <c r="B1309" s="5" t="s">
        <v>298</v>
      </c>
      <c r="C1309" s="6">
        <v>5022</v>
      </c>
      <c r="D1309" s="5" t="s">
        <v>20</v>
      </c>
      <c r="E1309" s="6">
        <v>1880</v>
      </c>
      <c r="G1309" s="5" t="s">
        <v>18</v>
      </c>
      <c r="H1309" s="6">
        <v>2736</v>
      </c>
      <c r="J1309" s="5" t="s">
        <v>19</v>
      </c>
      <c r="K1309" s="6">
        <v>216</v>
      </c>
      <c r="M1309" s="5" t="s">
        <v>17</v>
      </c>
      <c r="N1309" s="6">
        <v>55</v>
      </c>
      <c r="P1309" s="5" t="s">
        <v>24</v>
      </c>
      <c r="Q1309" s="5">
        <v>40</v>
      </c>
      <c r="S1309" s="5" t="s">
        <v>21</v>
      </c>
      <c r="T1309" s="5">
        <v>40</v>
      </c>
      <c r="V1309" s="5" t="s">
        <v>26</v>
      </c>
      <c r="W1309" s="5">
        <v>36</v>
      </c>
      <c r="Y1309" s="5" t="s">
        <v>22</v>
      </c>
      <c r="Z1309" s="5">
        <v>9</v>
      </c>
      <c r="AB1309" s="5" t="s">
        <v>28</v>
      </c>
      <c r="AC1309" s="5">
        <v>4</v>
      </c>
      <c r="AE1309" s="5" t="s">
        <v>25</v>
      </c>
      <c r="AF1309" s="5">
        <v>2</v>
      </c>
      <c r="AH1309" s="5" t="s">
        <v>201</v>
      </c>
      <c r="AI1309" s="5">
        <v>2</v>
      </c>
      <c r="AK1309" s="5" t="s">
        <v>23</v>
      </c>
      <c r="AL1309" s="5">
        <v>1</v>
      </c>
      <c r="AN1309" s="5" t="s">
        <v>198</v>
      </c>
      <c r="AO1309" s="5">
        <v>1</v>
      </c>
      <c r="AQ1309" s="5" t="s">
        <v>191</v>
      </c>
      <c r="AR1309" s="5">
        <v>0</v>
      </c>
      <c r="AT1309" s="5" t="s">
        <v>199</v>
      </c>
      <c r="AU1309" s="5">
        <v>0</v>
      </c>
      <c r="AW1309" s="5" t="s">
        <v>207</v>
      </c>
      <c r="AX1309" s="5">
        <v>0</v>
      </c>
      <c r="AZ1309" s="5" t="s">
        <v>27</v>
      </c>
      <c r="BA1309" s="5">
        <v>0</v>
      </c>
    </row>
    <row r="1310" spans="1:53" ht="25.05" customHeight="1" x14ac:dyDescent="0.25">
      <c r="A1310" s="5">
        <v>16059</v>
      </c>
      <c r="B1310" s="5" t="s">
        <v>298</v>
      </c>
      <c r="C1310" s="6">
        <v>428</v>
      </c>
      <c r="D1310" s="5" t="s">
        <v>20</v>
      </c>
      <c r="E1310" s="6">
        <v>237</v>
      </c>
      <c r="G1310" s="5" t="s">
        <v>18</v>
      </c>
      <c r="H1310" s="6">
        <v>137</v>
      </c>
      <c r="J1310" s="5" t="s">
        <v>24</v>
      </c>
      <c r="K1310" s="6">
        <v>21</v>
      </c>
      <c r="M1310" s="5" t="s">
        <v>19</v>
      </c>
      <c r="N1310" s="6">
        <v>16</v>
      </c>
      <c r="P1310" s="5" t="s">
        <v>17</v>
      </c>
      <c r="Q1310" s="5">
        <v>11</v>
      </c>
      <c r="S1310" s="5" t="s">
        <v>26</v>
      </c>
      <c r="T1310" s="5">
        <v>4</v>
      </c>
      <c r="V1310" s="5" t="s">
        <v>21</v>
      </c>
      <c r="W1310" s="5">
        <v>2</v>
      </c>
      <c r="Y1310" s="5" t="s">
        <v>23</v>
      </c>
      <c r="Z1310" s="5">
        <v>0</v>
      </c>
      <c r="AB1310" s="5" t="s">
        <v>191</v>
      </c>
      <c r="AC1310" s="5">
        <v>0</v>
      </c>
      <c r="AE1310" s="5" t="s">
        <v>198</v>
      </c>
      <c r="AF1310" s="5">
        <v>0</v>
      </c>
      <c r="AH1310" s="5" t="s">
        <v>199</v>
      </c>
      <c r="AI1310" s="5">
        <v>0</v>
      </c>
      <c r="AK1310" s="5" t="s">
        <v>207</v>
      </c>
      <c r="AL1310" s="5">
        <v>0</v>
      </c>
      <c r="AN1310" s="5" t="s">
        <v>25</v>
      </c>
      <c r="AO1310" s="5">
        <v>0</v>
      </c>
      <c r="AQ1310" s="5" t="s">
        <v>27</v>
      </c>
      <c r="AR1310" s="5">
        <v>0</v>
      </c>
      <c r="AT1310" s="5" t="s">
        <v>28</v>
      </c>
      <c r="AU1310" s="5">
        <v>0</v>
      </c>
      <c r="AW1310" s="5" t="s">
        <v>201</v>
      </c>
      <c r="AX1310" s="5">
        <v>0</v>
      </c>
      <c r="AZ1310" s="5" t="s">
        <v>22</v>
      </c>
      <c r="BA1310" s="5">
        <v>0</v>
      </c>
    </row>
    <row r="1311" spans="1:53" ht="25.05" customHeight="1" x14ac:dyDescent="0.25">
      <c r="A1311" s="5">
        <v>16061</v>
      </c>
      <c r="B1311" s="5" t="s">
        <v>298</v>
      </c>
      <c r="C1311" s="6">
        <v>176</v>
      </c>
      <c r="D1311" s="5" t="s">
        <v>20</v>
      </c>
      <c r="E1311" s="6">
        <v>104</v>
      </c>
      <c r="G1311" s="5" t="s">
        <v>18</v>
      </c>
      <c r="H1311" s="6">
        <v>46</v>
      </c>
      <c r="J1311" s="5" t="s">
        <v>24</v>
      </c>
      <c r="K1311" s="6">
        <v>7</v>
      </c>
      <c r="M1311" s="5" t="s">
        <v>21</v>
      </c>
      <c r="N1311" s="6">
        <v>5</v>
      </c>
      <c r="P1311" s="5" t="s">
        <v>26</v>
      </c>
      <c r="Q1311" s="5">
        <v>3</v>
      </c>
      <c r="S1311" s="5" t="s">
        <v>22</v>
      </c>
      <c r="T1311" s="5">
        <v>3</v>
      </c>
      <c r="V1311" s="5" t="s">
        <v>17</v>
      </c>
      <c r="W1311" s="5">
        <v>2</v>
      </c>
      <c r="Y1311" s="5" t="s">
        <v>199</v>
      </c>
      <c r="Z1311" s="5">
        <v>2</v>
      </c>
      <c r="AB1311" s="5" t="s">
        <v>19</v>
      </c>
      <c r="AC1311" s="5">
        <v>2</v>
      </c>
      <c r="AE1311" s="5" t="s">
        <v>201</v>
      </c>
      <c r="AF1311" s="5">
        <v>2</v>
      </c>
      <c r="AH1311" s="5" t="s">
        <v>23</v>
      </c>
      <c r="AI1311" s="5">
        <v>0</v>
      </c>
      <c r="AK1311" s="5" t="s">
        <v>191</v>
      </c>
      <c r="AL1311" s="5">
        <v>0</v>
      </c>
      <c r="AN1311" s="5" t="s">
        <v>198</v>
      </c>
      <c r="AO1311" s="5">
        <v>0</v>
      </c>
      <c r="AQ1311" s="5" t="s">
        <v>207</v>
      </c>
      <c r="AR1311" s="5">
        <v>0</v>
      </c>
      <c r="AT1311" s="5" t="s">
        <v>25</v>
      </c>
      <c r="AU1311" s="5">
        <v>0</v>
      </c>
      <c r="AW1311" s="5" t="s">
        <v>27</v>
      </c>
      <c r="AX1311" s="5">
        <v>0</v>
      </c>
      <c r="AZ1311" s="5" t="s">
        <v>28</v>
      </c>
      <c r="BA1311" s="5">
        <v>0</v>
      </c>
    </row>
    <row r="1312" spans="1:53" ht="25.05" customHeight="1" x14ac:dyDescent="0.25">
      <c r="A1312" s="5">
        <v>16063</v>
      </c>
      <c r="B1312" s="5" t="s">
        <v>298</v>
      </c>
      <c r="C1312" s="6">
        <v>145</v>
      </c>
      <c r="D1312" s="5" t="s">
        <v>20</v>
      </c>
      <c r="E1312" s="6">
        <v>79</v>
      </c>
      <c r="G1312" s="5" t="s">
        <v>18</v>
      </c>
      <c r="H1312" s="6">
        <v>51</v>
      </c>
      <c r="J1312" s="5" t="s">
        <v>24</v>
      </c>
      <c r="K1312" s="6">
        <v>3</v>
      </c>
      <c r="M1312" s="5" t="s">
        <v>21</v>
      </c>
      <c r="N1312" s="6">
        <v>3</v>
      </c>
      <c r="P1312" s="5" t="s">
        <v>201</v>
      </c>
      <c r="Q1312" s="5">
        <v>3</v>
      </c>
      <c r="S1312" s="5" t="s">
        <v>17</v>
      </c>
      <c r="T1312" s="5">
        <v>2</v>
      </c>
      <c r="V1312" s="5" t="s">
        <v>19</v>
      </c>
      <c r="W1312" s="5">
        <v>2</v>
      </c>
      <c r="Y1312" s="5" t="s">
        <v>198</v>
      </c>
      <c r="Z1312" s="5">
        <v>1</v>
      </c>
      <c r="AB1312" s="5" t="s">
        <v>25</v>
      </c>
      <c r="AC1312" s="5">
        <v>1</v>
      </c>
      <c r="AE1312" s="5" t="s">
        <v>23</v>
      </c>
      <c r="AF1312" s="5">
        <v>0</v>
      </c>
      <c r="AH1312" s="5" t="s">
        <v>191</v>
      </c>
      <c r="AI1312" s="5">
        <v>0</v>
      </c>
      <c r="AK1312" s="5" t="s">
        <v>199</v>
      </c>
      <c r="AL1312" s="5">
        <v>0</v>
      </c>
      <c r="AN1312" s="5" t="s">
        <v>207</v>
      </c>
      <c r="AO1312" s="5">
        <v>0</v>
      </c>
      <c r="AQ1312" s="5" t="s">
        <v>26</v>
      </c>
      <c r="AR1312" s="5">
        <v>0</v>
      </c>
      <c r="AT1312" s="5" t="s">
        <v>27</v>
      </c>
      <c r="AU1312" s="5">
        <v>0</v>
      </c>
      <c r="AW1312" s="5" t="s">
        <v>28</v>
      </c>
      <c r="AX1312" s="5">
        <v>0</v>
      </c>
      <c r="AZ1312" s="5" t="s">
        <v>22</v>
      </c>
      <c r="BA1312" s="5">
        <v>0</v>
      </c>
    </row>
    <row r="1313" spans="1:53" ht="25.05" customHeight="1" x14ac:dyDescent="0.25">
      <c r="A1313" s="5">
        <v>16065</v>
      </c>
      <c r="B1313" s="5" t="s">
        <v>298</v>
      </c>
      <c r="C1313" s="6">
        <v>788</v>
      </c>
      <c r="D1313" s="5" t="s">
        <v>20</v>
      </c>
      <c r="E1313" s="6">
        <v>356</v>
      </c>
      <c r="G1313" s="5" t="s">
        <v>18</v>
      </c>
      <c r="H1313" s="6">
        <v>350</v>
      </c>
      <c r="J1313" s="5" t="s">
        <v>26</v>
      </c>
      <c r="K1313" s="6">
        <v>24</v>
      </c>
      <c r="M1313" s="5" t="s">
        <v>19</v>
      </c>
      <c r="N1313" s="6">
        <v>18</v>
      </c>
      <c r="P1313" s="5" t="s">
        <v>21</v>
      </c>
      <c r="Q1313" s="5">
        <v>10</v>
      </c>
      <c r="S1313" s="5" t="s">
        <v>24</v>
      </c>
      <c r="T1313" s="5">
        <v>9</v>
      </c>
      <c r="V1313" s="5" t="s">
        <v>22</v>
      </c>
      <c r="W1313" s="5">
        <v>9</v>
      </c>
      <c r="Y1313" s="5" t="s">
        <v>17</v>
      </c>
      <c r="Z1313" s="5">
        <v>5</v>
      </c>
      <c r="AB1313" s="5" t="s">
        <v>23</v>
      </c>
      <c r="AC1313" s="5">
        <v>3</v>
      </c>
      <c r="AE1313" s="5" t="s">
        <v>191</v>
      </c>
      <c r="AF1313" s="5">
        <v>2</v>
      </c>
      <c r="AH1313" s="5" t="s">
        <v>25</v>
      </c>
      <c r="AI1313" s="5">
        <v>1</v>
      </c>
      <c r="AK1313" s="5" t="s">
        <v>28</v>
      </c>
      <c r="AL1313" s="5">
        <v>1</v>
      </c>
      <c r="AN1313" s="5" t="s">
        <v>198</v>
      </c>
      <c r="AO1313" s="5">
        <v>0</v>
      </c>
      <c r="AQ1313" s="5" t="s">
        <v>199</v>
      </c>
      <c r="AR1313" s="5">
        <v>0</v>
      </c>
      <c r="AT1313" s="5" t="s">
        <v>207</v>
      </c>
      <c r="AU1313" s="5">
        <v>0</v>
      </c>
      <c r="AW1313" s="5" t="s">
        <v>27</v>
      </c>
      <c r="AX1313" s="5">
        <v>0</v>
      </c>
      <c r="AZ1313" s="5" t="s">
        <v>201</v>
      </c>
      <c r="BA1313" s="5">
        <v>0</v>
      </c>
    </row>
    <row r="1314" spans="1:53" ht="25.05" customHeight="1" x14ac:dyDescent="0.25">
      <c r="A1314" s="5">
        <v>16067</v>
      </c>
      <c r="B1314" s="5" t="s">
        <v>298</v>
      </c>
      <c r="C1314" s="6">
        <v>357</v>
      </c>
      <c r="D1314" s="5" t="s">
        <v>20</v>
      </c>
      <c r="E1314" s="6">
        <v>178</v>
      </c>
      <c r="G1314" s="5" t="s">
        <v>18</v>
      </c>
      <c r="H1314" s="6">
        <v>147</v>
      </c>
      <c r="J1314" s="5" t="s">
        <v>24</v>
      </c>
      <c r="K1314" s="6">
        <v>11</v>
      </c>
      <c r="M1314" s="5" t="s">
        <v>26</v>
      </c>
      <c r="N1314" s="6">
        <v>5</v>
      </c>
      <c r="P1314" s="5" t="s">
        <v>19</v>
      </c>
      <c r="Q1314" s="5">
        <v>4</v>
      </c>
      <c r="S1314" s="5" t="s">
        <v>21</v>
      </c>
      <c r="T1314" s="5">
        <v>3</v>
      </c>
      <c r="V1314" s="5" t="s">
        <v>22</v>
      </c>
      <c r="W1314" s="5">
        <v>3</v>
      </c>
      <c r="Y1314" s="5" t="s">
        <v>17</v>
      </c>
      <c r="Z1314" s="5">
        <v>2</v>
      </c>
      <c r="AB1314" s="5" t="s">
        <v>199</v>
      </c>
      <c r="AC1314" s="5">
        <v>2</v>
      </c>
      <c r="AE1314" s="5" t="s">
        <v>23</v>
      </c>
      <c r="AF1314" s="5">
        <v>1</v>
      </c>
      <c r="AH1314" s="5" t="s">
        <v>207</v>
      </c>
      <c r="AI1314" s="5">
        <v>1</v>
      </c>
      <c r="AK1314" s="5" t="s">
        <v>191</v>
      </c>
      <c r="AL1314" s="5">
        <v>0</v>
      </c>
      <c r="AN1314" s="5" t="s">
        <v>198</v>
      </c>
      <c r="AO1314" s="5">
        <v>0</v>
      </c>
      <c r="AQ1314" s="5" t="s">
        <v>25</v>
      </c>
      <c r="AR1314" s="5">
        <v>0</v>
      </c>
      <c r="AT1314" s="5" t="s">
        <v>27</v>
      </c>
      <c r="AU1314" s="5">
        <v>0</v>
      </c>
      <c r="AW1314" s="5" t="s">
        <v>28</v>
      </c>
      <c r="AX1314" s="5">
        <v>0</v>
      </c>
      <c r="AZ1314" s="5" t="s">
        <v>201</v>
      </c>
      <c r="BA1314" s="5">
        <v>0</v>
      </c>
    </row>
    <row r="1315" spans="1:53" ht="25.05" customHeight="1" x14ac:dyDescent="0.25">
      <c r="A1315" s="5">
        <v>16069</v>
      </c>
      <c r="B1315" s="5" t="s">
        <v>298</v>
      </c>
      <c r="C1315" s="6">
        <v>2518</v>
      </c>
      <c r="D1315" s="5" t="s">
        <v>20</v>
      </c>
      <c r="E1315" s="6">
        <v>1380</v>
      </c>
      <c r="G1315" s="5" t="s">
        <v>18</v>
      </c>
      <c r="H1315" s="6">
        <v>846</v>
      </c>
      <c r="J1315" s="5" t="s">
        <v>24</v>
      </c>
      <c r="K1315" s="6">
        <v>116</v>
      </c>
      <c r="M1315" s="5" t="s">
        <v>19</v>
      </c>
      <c r="N1315" s="6">
        <v>68</v>
      </c>
      <c r="P1315" s="5" t="s">
        <v>17</v>
      </c>
      <c r="Q1315" s="5">
        <v>39</v>
      </c>
      <c r="S1315" s="5" t="s">
        <v>21</v>
      </c>
      <c r="T1315" s="5">
        <v>18</v>
      </c>
      <c r="V1315" s="5" t="s">
        <v>26</v>
      </c>
      <c r="W1315" s="5">
        <v>17</v>
      </c>
      <c r="Y1315" s="5" t="s">
        <v>22</v>
      </c>
      <c r="Z1315" s="5">
        <v>12</v>
      </c>
      <c r="AB1315" s="5" t="s">
        <v>28</v>
      </c>
      <c r="AC1315" s="5">
        <v>7</v>
      </c>
      <c r="AE1315" s="5" t="s">
        <v>23</v>
      </c>
      <c r="AF1315" s="5">
        <v>5</v>
      </c>
      <c r="AH1315" s="5" t="s">
        <v>25</v>
      </c>
      <c r="AI1315" s="5">
        <v>4</v>
      </c>
      <c r="AK1315" s="5" t="s">
        <v>191</v>
      </c>
      <c r="AL1315" s="5">
        <v>2</v>
      </c>
      <c r="AN1315" s="5" t="s">
        <v>198</v>
      </c>
      <c r="AO1315" s="5">
        <v>1</v>
      </c>
      <c r="AQ1315" s="5" t="s">
        <v>199</v>
      </c>
      <c r="AR1315" s="5">
        <v>1</v>
      </c>
      <c r="AT1315" s="5" t="s">
        <v>27</v>
      </c>
      <c r="AU1315" s="5">
        <v>1</v>
      </c>
      <c r="AW1315" s="5" t="s">
        <v>201</v>
      </c>
      <c r="AX1315" s="5">
        <v>1</v>
      </c>
      <c r="AZ1315" s="5" t="s">
        <v>207</v>
      </c>
      <c r="BA1315" s="5">
        <v>0</v>
      </c>
    </row>
    <row r="1316" spans="1:53" ht="25.05" customHeight="1" x14ac:dyDescent="0.25">
      <c r="A1316" s="5">
        <v>16071</v>
      </c>
      <c r="B1316" s="5" t="s">
        <v>298</v>
      </c>
      <c r="C1316" s="6">
        <v>96</v>
      </c>
      <c r="D1316" s="5" t="s">
        <v>20</v>
      </c>
      <c r="E1316" s="6">
        <v>55</v>
      </c>
      <c r="G1316" s="5" t="s">
        <v>18</v>
      </c>
      <c r="H1316" s="6">
        <v>29</v>
      </c>
      <c r="J1316" s="5" t="s">
        <v>24</v>
      </c>
      <c r="K1316" s="6">
        <v>4</v>
      </c>
      <c r="M1316" s="5" t="s">
        <v>17</v>
      </c>
      <c r="N1316" s="6">
        <v>3</v>
      </c>
      <c r="P1316" s="5" t="s">
        <v>28</v>
      </c>
      <c r="Q1316" s="5">
        <v>2</v>
      </c>
      <c r="S1316" s="5" t="s">
        <v>23</v>
      </c>
      <c r="T1316" s="5">
        <v>1</v>
      </c>
      <c r="V1316" s="5" t="s">
        <v>26</v>
      </c>
      <c r="W1316" s="5">
        <v>1</v>
      </c>
      <c r="Y1316" s="5" t="s">
        <v>19</v>
      </c>
      <c r="Z1316" s="5">
        <v>1</v>
      </c>
      <c r="AB1316" s="5" t="s">
        <v>191</v>
      </c>
      <c r="AC1316" s="5">
        <v>0</v>
      </c>
      <c r="AE1316" s="5" t="s">
        <v>198</v>
      </c>
      <c r="AF1316" s="5">
        <v>0</v>
      </c>
      <c r="AH1316" s="5" t="s">
        <v>199</v>
      </c>
      <c r="AI1316" s="5">
        <v>0</v>
      </c>
      <c r="AK1316" s="5" t="s">
        <v>207</v>
      </c>
      <c r="AL1316" s="5">
        <v>0</v>
      </c>
      <c r="AN1316" s="5" t="s">
        <v>25</v>
      </c>
      <c r="AO1316" s="5">
        <v>0</v>
      </c>
      <c r="AQ1316" s="5" t="s">
        <v>21</v>
      </c>
      <c r="AR1316" s="5">
        <v>0</v>
      </c>
      <c r="AT1316" s="5" t="s">
        <v>27</v>
      </c>
      <c r="AU1316" s="5">
        <v>0</v>
      </c>
      <c r="AW1316" s="5" t="s">
        <v>201</v>
      </c>
      <c r="AX1316" s="5">
        <v>0</v>
      </c>
      <c r="AZ1316" s="5" t="s">
        <v>22</v>
      </c>
      <c r="BA1316" s="5">
        <v>0</v>
      </c>
    </row>
    <row r="1317" spans="1:53" ht="25.05" customHeight="1" x14ac:dyDescent="0.25">
      <c r="A1317" s="5">
        <v>16073</v>
      </c>
      <c r="B1317" s="5" t="s">
        <v>298</v>
      </c>
      <c r="C1317" s="6">
        <v>254</v>
      </c>
      <c r="D1317" s="5" t="s">
        <v>20</v>
      </c>
      <c r="E1317" s="6">
        <v>133</v>
      </c>
      <c r="G1317" s="5" t="s">
        <v>18</v>
      </c>
      <c r="H1317" s="6">
        <v>102</v>
      </c>
      <c r="J1317" s="5" t="s">
        <v>24</v>
      </c>
      <c r="K1317" s="6">
        <v>8</v>
      </c>
      <c r="M1317" s="5" t="s">
        <v>19</v>
      </c>
      <c r="N1317" s="6">
        <v>3</v>
      </c>
      <c r="P1317" s="5" t="s">
        <v>21</v>
      </c>
      <c r="Q1317" s="5">
        <v>2</v>
      </c>
      <c r="S1317" s="5" t="s">
        <v>22</v>
      </c>
      <c r="T1317" s="5">
        <v>2</v>
      </c>
      <c r="V1317" s="5" t="s">
        <v>191</v>
      </c>
      <c r="W1317" s="5">
        <v>1</v>
      </c>
      <c r="Y1317" s="5" t="s">
        <v>17</v>
      </c>
      <c r="Z1317" s="5">
        <v>1</v>
      </c>
      <c r="AB1317" s="5" t="s">
        <v>26</v>
      </c>
      <c r="AC1317" s="5">
        <v>1</v>
      </c>
      <c r="AE1317" s="5" t="s">
        <v>201</v>
      </c>
      <c r="AF1317" s="5">
        <v>1</v>
      </c>
      <c r="AH1317" s="5" t="s">
        <v>23</v>
      </c>
      <c r="AI1317" s="5">
        <v>0</v>
      </c>
      <c r="AK1317" s="5" t="s">
        <v>198</v>
      </c>
      <c r="AL1317" s="5">
        <v>0</v>
      </c>
      <c r="AN1317" s="5" t="s">
        <v>199</v>
      </c>
      <c r="AO1317" s="5">
        <v>0</v>
      </c>
      <c r="AQ1317" s="5" t="s">
        <v>207</v>
      </c>
      <c r="AR1317" s="5">
        <v>0</v>
      </c>
      <c r="AT1317" s="5" t="s">
        <v>25</v>
      </c>
      <c r="AU1317" s="5">
        <v>0</v>
      </c>
      <c r="AW1317" s="5" t="s">
        <v>27</v>
      </c>
      <c r="AX1317" s="5">
        <v>0</v>
      </c>
      <c r="AZ1317" s="5" t="s">
        <v>28</v>
      </c>
      <c r="BA1317" s="5">
        <v>0</v>
      </c>
    </row>
    <row r="1318" spans="1:53" ht="25.05" customHeight="1" x14ac:dyDescent="0.25">
      <c r="A1318" s="5">
        <v>16075</v>
      </c>
      <c r="B1318" s="5" t="s">
        <v>298</v>
      </c>
      <c r="C1318" s="6">
        <v>664</v>
      </c>
      <c r="D1318" s="5" t="s">
        <v>20</v>
      </c>
      <c r="E1318" s="6">
        <v>332</v>
      </c>
      <c r="G1318" s="5" t="s">
        <v>18</v>
      </c>
      <c r="H1318" s="6">
        <v>256</v>
      </c>
      <c r="J1318" s="5" t="s">
        <v>24</v>
      </c>
      <c r="K1318" s="6">
        <v>28</v>
      </c>
      <c r="M1318" s="5" t="s">
        <v>17</v>
      </c>
      <c r="N1318" s="6">
        <v>12</v>
      </c>
      <c r="P1318" s="5" t="s">
        <v>26</v>
      </c>
      <c r="Q1318" s="5">
        <v>11</v>
      </c>
      <c r="S1318" s="5" t="s">
        <v>19</v>
      </c>
      <c r="T1318" s="5">
        <v>11</v>
      </c>
      <c r="V1318" s="5" t="s">
        <v>21</v>
      </c>
      <c r="W1318" s="5">
        <v>5</v>
      </c>
      <c r="Y1318" s="5" t="s">
        <v>25</v>
      </c>
      <c r="Z1318" s="5">
        <v>3</v>
      </c>
      <c r="AB1318" s="5" t="s">
        <v>22</v>
      </c>
      <c r="AC1318" s="5">
        <v>2</v>
      </c>
      <c r="AE1318" s="5" t="s">
        <v>23</v>
      </c>
      <c r="AF1318" s="5">
        <v>1</v>
      </c>
      <c r="AH1318" s="5" t="s">
        <v>198</v>
      </c>
      <c r="AI1318" s="5">
        <v>1</v>
      </c>
      <c r="AK1318" s="5" t="s">
        <v>27</v>
      </c>
      <c r="AL1318" s="5">
        <v>1</v>
      </c>
      <c r="AN1318" s="5" t="s">
        <v>28</v>
      </c>
      <c r="AO1318" s="5">
        <v>1</v>
      </c>
      <c r="AQ1318" s="5" t="s">
        <v>191</v>
      </c>
      <c r="AR1318" s="5">
        <v>0</v>
      </c>
      <c r="AT1318" s="5" t="s">
        <v>199</v>
      </c>
      <c r="AU1318" s="5">
        <v>0</v>
      </c>
      <c r="AW1318" s="5" t="s">
        <v>207</v>
      </c>
      <c r="AX1318" s="5">
        <v>0</v>
      </c>
      <c r="AZ1318" s="5" t="s">
        <v>201</v>
      </c>
      <c r="BA1318" s="5">
        <v>0</v>
      </c>
    </row>
    <row r="1319" spans="1:53" ht="25.05" customHeight="1" x14ac:dyDescent="0.25">
      <c r="A1319" s="5">
        <v>16077</v>
      </c>
      <c r="B1319" s="5" t="s">
        <v>298</v>
      </c>
      <c r="C1319" s="6">
        <v>313</v>
      </c>
      <c r="D1319" s="5" t="s">
        <v>20</v>
      </c>
      <c r="E1319" s="6">
        <v>166</v>
      </c>
      <c r="G1319" s="5" t="s">
        <v>18</v>
      </c>
      <c r="H1319" s="6">
        <v>101</v>
      </c>
      <c r="J1319" s="5" t="s">
        <v>24</v>
      </c>
      <c r="K1319" s="6">
        <v>22</v>
      </c>
      <c r="M1319" s="5" t="s">
        <v>17</v>
      </c>
      <c r="N1319" s="6">
        <v>8</v>
      </c>
      <c r="P1319" s="5" t="s">
        <v>21</v>
      </c>
      <c r="Q1319" s="5">
        <v>4</v>
      </c>
      <c r="S1319" s="5" t="s">
        <v>19</v>
      </c>
      <c r="T1319" s="5">
        <v>4</v>
      </c>
      <c r="V1319" s="5" t="s">
        <v>199</v>
      </c>
      <c r="W1319" s="5">
        <v>3</v>
      </c>
      <c r="Y1319" s="5" t="s">
        <v>25</v>
      </c>
      <c r="Z1319" s="5">
        <v>2</v>
      </c>
      <c r="AB1319" s="5" t="s">
        <v>198</v>
      </c>
      <c r="AC1319" s="5">
        <v>1</v>
      </c>
      <c r="AE1319" s="5" t="s">
        <v>26</v>
      </c>
      <c r="AF1319" s="5">
        <v>1</v>
      </c>
      <c r="AH1319" s="5" t="s">
        <v>22</v>
      </c>
      <c r="AI1319" s="5">
        <v>1</v>
      </c>
      <c r="AK1319" s="5" t="s">
        <v>23</v>
      </c>
      <c r="AL1319" s="5">
        <v>0</v>
      </c>
      <c r="AN1319" s="5" t="s">
        <v>191</v>
      </c>
      <c r="AO1319" s="5">
        <v>0</v>
      </c>
      <c r="AQ1319" s="5" t="s">
        <v>207</v>
      </c>
      <c r="AR1319" s="5">
        <v>0</v>
      </c>
      <c r="AT1319" s="5" t="s">
        <v>27</v>
      </c>
      <c r="AU1319" s="5">
        <v>0</v>
      </c>
      <c r="AW1319" s="5" t="s">
        <v>28</v>
      </c>
      <c r="AX1319" s="5">
        <v>0</v>
      </c>
      <c r="AZ1319" s="5" t="s">
        <v>201</v>
      </c>
      <c r="BA1319" s="5">
        <v>0</v>
      </c>
    </row>
    <row r="1320" spans="1:53" ht="25.05" customHeight="1" x14ac:dyDescent="0.25">
      <c r="A1320" s="5">
        <v>16079</v>
      </c>
      <c r="B1320" s="5" t="s">
        <v>298</v>
      </c>
      <c r="C1320" s="6">
        <v>1045</v>
      </c>
      <c r="D1320" s="5" t="s">
        <v>20</v>
      </c>
      <c r="E1320" s="6">
        <v>577</v>
      </c>
      <c r="G1320" s="5" t="s">
        <v>18</v>
      </c>
      <c r="H1320" s="6">
        <v>324</v>
      </c>
      <c r="J1320" s="5" t="s">
        <v>24</v>
      </c>
      <c r="K1320" s="6">
        <v>58</v>
      </c>
      <c r="M1320" s="5" t="s">
        <v>19</v>
      </c>
      <c r="N1320" s="6">
        <v>20</v>
      </c>
      <c r="P1320" s="5" t="s">
        <v>17</v>
      </c>
      <c r="Q1320" s="5">
        <v>19</v>
      </c>
      <c r="S1320" s="5" t="s">
        <v>26</v>
      </c>
      <c r="T1320" s="5">
        <v>14</v>
      </c>
      <c r="V1320" s="5" t="s">
        <v>21</v>
      </c>
      <c r="W1320" s="5">
        <v>12</v>
      </c>
      <c r="Y1320" s="5" t="s">
        <v>191</v>
      </c>
      <c r="Z1320" s="5">
        <v>5</v>
      </c>
      <c r="AB1320" s="5" t="s">
        <v>28</v>
      </c>
      <c r="AC1320" s="5">
        <v>4</v>
      </c>
      <c r="AE1320" s="5" t="s">
        <v>22</v>
      </c>
      <c r="AF1320" s="5">
        <v>4</v>
      </c>
      <c r="AH1320" s="5" t="s">
        <v>23</v>
      </c>
      <c r="AI1320" s="5">
        <v>2</v>
      </c>
      <c r="AK1320" s="5" t="s">
        <v>25</v>
      </c>
      <c r="AL1320" s="5">
        <v>2</v>
      </c>
      <c r="AN1320" s="5" t="s">
        <v>201</v>
      </c>
      <c r="AO1320" s="5">
        <v>2</v>
      </c>
      <c r="AQ1320" s="5" t="s">
        <v>198</v>
      </c>
      <c r="AR1320" s="5">
        <v>1</v>
      </c>
      <c r="AT1320" s="5" t="s">
        <v>207</v>
      </c>
      <c r="AU1320" s="5">
        <v>1</v>
      </c>
      <c r="AW1320" s="5" t="s">
        <v>199</v>
      </c>
      <c r="AX1320" s="5">
        <v>0</v>
      </c>
      <c r="AZ1320" s="5" t="s">
        <v>27</v>
      </c>
      <c r="BA1320" s="5">
        <v>0</v>
      </c>
    </row>
    <row r="1321" spans="1:53" ht="25.05" customHeight="1" x14ac:dyDescent="0.25">
      <c r="A1321" s="5">
        <v>16081</v>
      </c>
      <c r="B1321" s="5" t="s">
        <v>298</v>
      </c>
      <c r="C1321" s="6">
        <v>1409</v>
      </c>
      <c r="D1321" s="5" t="s">
        <v>20</v>
      </c>
      <c r="E1321" s="6">
        <v>613</v>
      </c>
      <c r="G1321" s="5" t="s">
        <v>18</v>
      </c>
      <c r="H1321" s="6">
        <v>687</v>
      </c>
      <c r="J1321" s="5" t="s">
        <v>19</v>
      </c>
      <c r="K1321" s="6">
        <v>41</v>
      </c>
      <c r="M1321" s="5" t="s">
        <v>24</v>
      </c>
      <c r="N1321" s="6">
        <v>19</v>
      </c>
      <c r="P1321" s="5" t="s">
        <v>17</v>
      </c>
      <c r="Q1321" s="5">
        <v>14</v>
      </c>
      <c r="S1321" s="5" t="s">
        <v>26</v>
      </c>
      <c r="T1321" s="5">
        <v>14</v>
      </c>
      <c r="V1321" s="5" t="s">
        <v>21</v>
      </c>
      <c r="W1321" s="5">
        <v>12</v>
      </c>
      <c r="Y1321" s="5" t="s">
        <v>22</v>
      </c>
      <c r="Z1321" s="5">
        <v>3</v>
      </c>
      <c r="AB1321" s="5" t="s">
        <v>199</v>
      </c>
      <c r="AC1321" s="5">
        <v>2</v>
      </c>
      <c r="AE1321" s="5" t="s">
        <v>201</v>
      </c>
      <c r="AF1321" s="5">
        <v>2</v>
      </c>
      <c r="AH1321" s="5" t="s">
        <v>198</v>
      </c>
      <c r="AI1321" s="5">
        <v>1</v>
      </c>
      <c r="AK1321" s="5" t="s">
        <v>25</v>
      </c>
      <c r="AL1321" s="5">
        <v>1</v>
      </c>
      <c r="AN1321" s="5" t="s">
        <v>23</v>
      </c>
      <c r="AO1321" s="5">
        <v>0</v>
      </c>
      <c r="AQ1321" s="5" t="s">
        <v>191</v>
      </c>
      <c r="AR1321" s="5">
        <v>0</v>
      </c>
      <c r="AT1321" s="5" t="s">
        <v>207</v>
      </c>
      <c r="AU1321" s="5">
        <v>0</v>
      </c>
      <c r="AW1321" s="5" t="s">
        <v>27</v>
      </c>
      <c r="AX1321" s="5">
        <v>0</v>
      </c>
      <c r="AZ1321" s="5" t="s">
        <v>28</v>
      </c>
      <c r="BA1321" s="5">
        <v>0</v>
      </c>
    </row>
    <row r="1322" spans="1:53" ht="25.05" customHeight="1" x14ac:dyDescent="0.25">
      <c r="A1322" s="5">
        <v>16083</v>
      </c>
      <c r="B1322" s="5" t="s">
        <v>298</v>
      </c>
      <c r="C1322" s="6">
        <v>2952</v>
      </c>
      <c r="D1322" s="5" t="s">
        <v>20</v>
      </c>
      <c r="E1322" s="6">
        <v>1505</v>
      </c>
      <c r="G1322" s="5" t="s">
        <v>18</v>
      </c>
      <c r="H1322" s="6">
        <v>1188</v>
      </c>
      <c r="J1322" s="5" t="s">
        <v>24</v>
      </c>
      <c r="K1322" s="6">
        <v>75</v>
      </c>
      <c r="M1322" s="5" t="s">
        <v>19</v>
      </c>
      <c r="N1322" s="6">
        <v>73</v>
      </c>
      <c r="P1322" s="5" t="s">
        <v>17</v>
      </c>
      <c r="Q1322" s="5">
        <v>43</v>
      </c>
      <c r="S1322" s="5" t="s">
        <v>26</v>
      </c>
      <c r="T1322" s="5">
        <v>30</v>
      </c>
      <c r="V1322" s="5" t="s">
        <v>21</v>
      </c>
      <c r="W1322" s="5">
        <v>15</v>
      </c>
      <c r="Y1322" s="5" t="s">
        <v>22</v>
      </c>
      <c r="Z1322" s="5">
        <v>7</v>
      </c>
      <c r="AB1322" s="5" t="s">
        <v>199</v>
      </c>
      <c r="AC1322" s="5">
        <v>5</v>
      </c>
      <c r="AE1322" s="5" t="s">
        <v>23</v>
      </c>
      <c r="AF1322" s="5">
        <v>2</v>
      </c>
      <c r="AH1322" s="5" t="s">
        <v>27</v>
      </c>
      <c r="AI1322" s="5">
        <v>2</v>
      </c>
      <c r="AK1322" s="5" t="s">
        <v>28</v>
      </c>
      <c r="AL1322" s="5">
        <v>2</v>
      </c>
      <c r="AN1322" s="5" t="s">
        <v>191</v>
      </c>
      <c r="AO1322" s="5">
        <v>1</v>
      </c>
      <c r="AQ1322" s="5" t="s">
        <v>198</v>
      </c>
      <c r="AR1322" s="5">
        <v>1</v>
      </c>
      <c r="AT1322" s="5" t="s">
        <v>207</v>
      </c>
      <c r="AU1322" s="5">
        <v>1</v>
      </c>
      <c r="AW1322" s="5" t="s">
        <v>25</v>
      </c>
      <c r="AX1322" s="5">
        <v>1</v>
      </c>
      <c r="AZ1322" s="5" t="s">
        <v>201</v>
      </c>
      <c r="BA1322" s="5">
        <v>1</v>
      </c>
    </row>
    <row r="1323" spans="1:53" ht="25.05" customHeight="1" x14ac:dyDescent="0.25">
      <c r="A1323" s="5">
        <v>16085</v>
      </c>
      <c r="B1323" s="5" t="s">
        <v>298</v>
      </c>
      <c r="C1323" s="6">
        <v>1142</v>
      </c>
      <c r="D1323" s="5" t="s">
        <v>20</v>
      </c>
      <c r="E1323" s="6">
        <v>653</v>
      </c>
      <c r="G1323" s="5" t="s">
        <v>18</v>
      </c>
      <c r="H1323" s="6">
        <v>399</v>
      </c>
      <c r="J1323" s="5" t="s">
        <v>19</v>
      </c>
      <c r="K1323" s="6">
        <v>28</v>
      </c>
      <c r="M1323" s="5" t="s">
        <v>24</v>
      </c>
      <c r="N1323" s="6">
        <v>25</v>
      </c>
      <c r="P1323" s="5" t="s">
        <v>17</v>
      </c>
      <c r="Q1323" s="5">
        <v>11</v>
      </c>
      <c r="S1323" s="5" t="s">
        <v>21</v>
      </c>
      <c r="T1323" s="5">
        <v>10</v>
      </c>
      <c r="V1323" s="5" t="s">
        <v>26</v>
      </c>
      <c r="W1323" s="5">
        <v>8</v>
      </c>
      <c r="Y1323" s="5" t="s">
        <v>199</v>
      </c>
      <c r="Z1323" s="5">
        <v>2</v>
      </c>
      <c r="AB1323" s="5" t="s">
        <v>22</v>
      </c>
      <c r="AC1323" s="5">
        <v>2</v>
      </c>
      <c r="AE1323" s="5" t="s">
        <v>25</v>
      </c>
      <c r="AF1323" s="5">
        <v>1</v>
      </c>
      <c r="AH1323" s="5" t="s">
        <v>27</v>
      </c>
      <c r="AI1323" s="5">
        <v>1</v>
      </c>
      <c r="AK1323" s="5" t="s">
        <v>28</v>
      </c>
      <c r="AL1323" s="5">
        <v>1</v>
      </c>
      <c r="AN1323" s="5" t="s">
        <v>201</v>
      </c>
      <c r="AO1323" s="5">
        <v>1</v>
      </c>
      <c r="AQ1323" s="5" t="s">
        <v>23</v>
      </c>
      <c r="AR1323" s="5">
        <v>0</v>
      </c>
      <c r="AT1323" s="5" t="s">
        <v>191</v>
      </c>
      <c r="AU1323" s="5">
        <v>0</v>
      </c>
      <c r="AW1323" s="5" t="s">
        <v>198</v>
      </c>
      <c r="AX1323" s="5">
        <v>0</v>
      </c>
      <c r="AZ1323" s="5" t="s">
        <v>207</v>
      </c>
      <c r="BA1323" s="5">
        <v>0</v>
      </c>
    </row>
    <row r="1324" spans="1:53" ht="25.05" customHeight="1" x14ac:dyDescent="0.25">
      <c r="A1324" s="5">
        <v>16087</v>
      </c>
      <c r="B1324" s="5" t="s">
        <v>298</v>
      </c>
      <c r="C1324" s="6">
        <v>366</v>
      </c>
      <c r="D1324" s="5" t="s">
        <v>20</v>
      </c>
      <c r="E1324" s="6">
        <v>241</v>
      </c>
      <c r="G1324" s="5" t="s">
        <v>18</v>
      </c>
      <c r="H1324" s="6">
        <v>81</v>
      </c>
      <c r="J1324" s="5" t="s">
        <v>24</v>
      </c>
      <c r="K1324" s="6">
        <v>24</v>
      </c>
      <c r="M1324" s="5" t="s">
        <v>21</v>
      </c>
      <c r="N1324" s="6">
        <v>5</v>
      </c>
      <c r="P1324" s="5" t="s">
        <v>17</v>
      </c>
      <c r="Q1324" s="5">
        <v>4</v>
      </c>
      <c r="S1324" s="5" t="s">
        <v>26</v>
      </c>
      <c r="T1324" s="5">
        <v>2</v>
      </c>
      <c r="V1324" s="5" t="s">
        <v>19</v>
      </c>
      <c r="W1324" s="5">
        <v>2</v>
      </c>
      <c r="Y1324" s="5" t="s">
        <v>22</v>
      </c>
      <c r="Z1324" s="5">
        <v>2</v>
      </c>
      <c r="AB1324" s="5" t="s">
        <v>23</v>
      </c>
      <c r="AC1324" s="5">
        <v>1</v>
      </c>
      <c r="AE1324" s="5" t="s">
        <v>191</v>
      </c>
      <c r="AF1324" s="5">
        <v>1</v>
      </c>
      <c r="AH1324" s="5" t="s">
        <v>25</v>
      </c>
      <c r="AI1324" s="5">
        <v>1</v>
      </c>
      <c r="AK1324" s="5" t="s">
        <v>28</v>
      </c>
      <c r="AL1324" s="5">
        <v>1</v>
      </c>
      <c r="AN1324" s="5" t="s">
        <v>201</v>
      </c>
      <c r="AO1324" s="5">
        <v>1</v>
      </c>
      <c r="AQ1324" s="5" t="s">
        <v>198</v>
      </c>
      <c r="AR1324" s="5">
        <v>0</v>
      </c>
      <c r="AT1324" s="5" t="s">
        <v>199</v>
      </c>
      <c r="AU1324" s="5">
        <v>0</v>
      </c>
      <c r="AW1324" s="5" t="s">
        <v>207</v>
      </c>
      <c r="AX1324" s="5">
        <v>0</v>
      </c>
      <c r="AZ1324" s="5" t="s">
        <v>27</v>
      </c>
      <c r="BA1324" s="5">
        <v>0</v>
      </c>
    </row>
    <row r="1325" spans="1:53" ht="25.05" customHeight="1" x14ac:dyDescent="0.25">
      <c r="A1325" s="5" t="s">
        <v>113</v>
      </c>
      <c r="B1325" s="5" t="s">
        <v>299</v>
      </c>
      <c r="C1325" s="6">
        <v>1585858</v>
      </c>
      <c r="D1325" s="5" t="s">
        <v>20</v>
      </c>
      <c r="E1325" s="6">
        <v>838872</v>
      </c>
      <c r="G1325" s="5" t="s">
        <v>18</v>
      </c>
      <c r="H1325" s="6">
        <v>577056</v>
      </c>
      <c r="J1325" s="5" t="s">
        <v>24</v>
      </c>
      <c r="K1325" s="6">
        <v>73196</v>
      </c>
      <c r="M1325" s="5" t="s">
        <v>19</v>
      </c>
      <c r="N1325" s="6">
        <v>26055</v>
      </c>
      <c r="P1325" s="5" t="s">
        <v>17</v>
      </c>
      <c r="Q1325" s="5">
        <v>22383</v>
      </c>
      <c r="S1325" s="5" t="s">
        <v>21</v>
      </c>
      <c r="T1325" s="5">
        <v>10974</v>
      </c>
      <c r="V1325" s="5" t="s">
        <v>26</v>
      </c>
      <c r="W1325" s="5">
        <v>9464</v>
      </c>
      <c r="Y1325" s="5" t="s">
        <v>22</v>
      </c>
      <c r="Z1325" s="5">
        <v>2381</v>
      </c>
      <c r="AB1325" s="5" t="s">
        <v>28</v>
      </c>
      <c r="AC1325" s="5">
        <v>1732</v>
      </c>
      <c r="AE1325" s="5" t="s">
        <v>23</v>
      </c>
      <c r="AF1325" s="5">
        <v>1532</v>
      </c>
      <c r="AH1325" s="5" t="s">
        <v>191</v>
      </c>
      <c r="AI1325" s="5">
        <v>873</v>
      </c>
      <c r="AK1325" s="5" t="s">
        <v>190</v>
      </c>
      <c r="AL1325" s="5">
        <v>785</v>
      </c>
      <c r="AN1325" s="5" t="s">
        <v>201</v>
      </c>
      <c r="AO1325" s="5">
        <v>729</v>
      </c>
      <c r="AQ1325" s="5" t="s">
        <v>25</v>
      </c>
      <c r="AR1325" s="5">
        <v>466</v>
      </c>
      <c r="AT1325" s="5" t="s">
        <v>199</v>
      </c>
      <c r="AU1325" s="5">
        <v>315</v>
      </c>
      <c r="AW1325" s="5" t="s">
        <v>29</v>
      </c>
      <c r="AX1325" s="5">
        <v>19045</v>
      </c>
    </row>
    <row r="1326" spans="1:53" ht="25.05" customHeight="1" x14ac:dyDescent="0.25">
      <c r="A1326" s="5">
        <v>26001</v>
      </c>
      <c r="B1326" s="5" t="s">
        <v>299</v>
      </c>
      <c r="C1326" s="6">
        <v>1172</v>
      </c>
      <c r="D1326" s="5" t="s">
        <v>20</v>
      </c>
      <c r="E1326" s="6">
        <v>742</v>
      </c>
      <c r="G1326" s="5" t="s">
        <v>18</v>
      </c>
      <c r="H1326" s="6">
        <v>307</v>
      </c>
      <c r="J1326" s="5" t="s">
        <v>24</v>
      </c>
      <c r="K1326" s="6">
        <v>61</v>
      </c>
      <c r="M1326" s="5" t="s">
        <v>19</v>
      </c>
      <c r="N1326" s="6">
        <v>16</v>
      </c>
      <c r="P1326" s="5" t="s">
        <v>26</v>
      </c>
      <c r="Q1326" s="5">
        <v>12</v>
      </c>
      <c r="S1326" s="5" t="s">
        <v>17</v>
      </c>
      <c r="T1326" s="5">
        <v>6</v>
      </c>
      <c r="V1326" s="5" t="s">
        <v>21</v>
      </c>
      <c r="W1326" s="5">
        <v>4</v>
      </c>
      <c r="Y1326" s="5" t="s">
        <v>25</v>
      </c>
      <c r="Z1326" s="5">
        <v>3</v>
      </c>
      <c r="AB1326" s="5" t="s">
        <v>28</v>
      </c>
      <c r="AC1326" s="5">
        <v>3</v>
      </c>
      <c r="AE1326" s="5" t="s">
        <v>23</v>
      </c>
      <c r="AF1326" s="5">
        <v>1</v>
      </c>
      <c r="AH1326" s="5" t="s">
        <v>191</v>
      </c>
      <c r="AI1326" s="5">
        <v>1</v>
      </c>
      <c r="AK1326" s="5" t="s">
        <v>201</v>
      </c>
      <c r="AL1326" s="5">
        <v>1</v>
      </c>
      <c r="AN1326" s="5" t="s">
        <v>199</v>
      </c>
      <c r="AO1326" s="5">
        <v>0</v>
      </c>
      <c r="AQ1326" s="5" t="s">
        <v>190</v>
      </c>
      <c r="AR1326" s="5">
        <v>0</v>
      </c>
      <c r="AT1326" s="5" t="s">
        <v>22</v>
      </c>
      <c r="AU1326" s="5">
        <v>0</v>
      </c>
      <c r="AW1326" s="5" t="s">
        <v>29</v>
      </c>
      <c r="AX1326" s="5">
        <v>15</v>
      </c>
    </row>
    <row r="1327" spans="1:53" ht="25.05" customHeight="1" x14ac:dyDescent="0.25">
      <c r="A1327" s="5">
        <v>26003</v>
      </c>
      <c r="B1327" s="5" t="s">
        <v>299</v>
      </c>
      <c r="C1327" s="6">
        <v>1328</v>
      </c>
      <c r="D1327" s="5" t="s">
        <v>20</v>
      </c>
      <c r="E1327" s="6">
        <v>769</v>
      </c>
      <c r="G1327" s="5" t="s">
        <v>18</v>
      </c>
      <c r="H1327" s="6">
        <v>451</v>
      </c>
      <c r="J1327" s="5" t="s">
        <v>24</v>
      </c>
      <c r="K1327" s="6">
        <v>29</v>
      </c>
      <c r="M1327" s="5" t="s">
        <v>19</v>
      </c>
      <c r="N1327" s="6">
        <v>21</v>
      </c>
      <c r="P1327" s="5" t="s">
        <v>26</v>
      </c>
      <c r="Q1327" s="5">
        <v>18</v>
      </c>
      <c r="S1327" s="5" t="s">
        <v>17</v>
      </c>
      <c r="T1327" s="5">
        <v>12</v>
      </c>
      <c r="V1327" s="5" t="s">
        <v>21</v>
      </c>
      <c r="W1327" s="5">
        <v>10</v>
      </c>
      <c r="Y1327" s="5" t="s">
        <v>23</v>
      </c>
      <c r="Z1327" s="5">
        <v>2</v>
      </c>
      <c r="AB1327" s="5" t="s">
        <v>25</v>
      </c>
      <c r="AC1327" s="5">
        <v>1</v>
      </c>
      <c r="AE1327" s="5" t="s">
        <v>190</v>
      </c>
      <c r="AF1327" s="5">
        <v>1</v>
      </c>
      <c r="AH1327" s="5" t="s">
        <v>28</v>
      </c>
      <c r="AI1327" s="5">
        <v>1</v>
      </c>
      <c r="AK1327" s="5" t="s">
        <v>22</v>
      </c>
      <c r="AL1327" s="5">
        <v>1</v>
      </c>
      <c r="AN1327" s="5" t="s">
        <v>191</v>
      </c>
      <c r="AO1327" s="5">
        <v>0</v>
      </c>
      <c r="AQ1327" s="5" t="s">
        <v>199</v>
      </c>
      <c r="AR1327" s="5">
        <v>0</v>
      </c>
      <c r="AT1327" s="5" t="s">
        <v>201</v>
      </c>
      <c r="AU1327" s="5">
        <v>0</v>
      </c>
      <c r="AW1327" s="5" t="s">
        <v>29</v>
      </c>
      <c r="AX1327" s="5">
        <v>12</v>
      </c>
    </row>
    <row r="1328" spans="1:53" ht="25.05" customHeight="1" x14ac:dyDescent="0.25">
      <c r="A1328" s="5">
        <v>26005</v>
      </c>
      <c r="B1328" s="5" t="s">
        <v>299</v>
      </c>
      <c r="C1328" s="6">
        <v>13798</v>
      </c>
      <c r="D1328" s="5" t="s">
        <v>20</v>
      </c>
      <c r="E1328" s="6">
        <v>7572</v>
      </c>
      <c r="G1328" s="5" t="s">
        <v>18</v>
      </c>
      <c r="H1328" s="6">
        <v>4839</v>
      </c>
      <c r="J1328" s="5" t="s">
        <v>24</v>
      </c>
      <c r="K1328" s="6">
        <v>520</v>
      </c>
      <c r="M1328" s="5" t="s">
        <v>17</v>
      </c>
      <c r="N1328" s="6">
        <v>259</v>
      </c>
      <c r="P1328" s="5" t="s">
        <v>19</v>
      </c>
      <c r="Q1328" s="5">
        <v>195</v>
      </c>
      <c r="S1328" s="5" t="s">
        <v>21</v>
      </c>
      <c r="T1328" s="5">
        <v>111</v>
      </c>
      <c r="V1328" s="5" t="s">
        <v>26</v>
      </c>
      <c r="W1328" s="5">
        <v>109</v>
      </c>
      <c r="Y1328" s="5" t="s">
        <v>28</v>
      </c>
      <c r="Z1328" s="5">
        <v>19</v>
      </c>
      <c r="AB1328" s="5" t="s">
        <v>22</v>
      </c>
      <c r="AC1328" s="5">
        <v>13</v>
      </c>
      <c r="AE1328" s="5" t="s">
        <v>23</v>
      </c>
      <c r="AF1328" s="5">
        <v>9</v>
      </c>
      <c r="AH1328" s="5" t="s">
        <v>25</v>
      </c>
      <c r="AI1328" s="5">
        <v>6</v>
      </c>
      <c r="AK1328" s="5" t="s">
        <v>201</v>
      </c>
      <c r="AL1328" s="5">
        <v>5</v>
      </c>
      <c r="AN1328" s="5" t="s">
        <v>191</v>
      </c>
      <c r="AO1328" s="5">
        <v>4</v>
      </c>
      <c r="AQ1328" s="5" t="s">
        <v>199</v>
      </c>
      <c r="AR1328" s="5">
        <v>4</v>
      </c>
      <c r="AT1328" s="5" t="s">
        <v>190</v>
      </c>
      <c r="AU1328" s="5">
        <v>3</v>
      </c>
      <c r="AW1328" s="5" t="s">
        <v>29</v>
      </c>
      <c r="AX1328" s="5">
        <v>130</v>
      </c>
    </row>
    <row r="1329" spans="1:50" ht="25.05" customHeight="1" x14ac:dyDescent="0.25">
      <c r="A1329" s="5">
        <v>26007</v>
      </c>
      <c r="B1329" s="5" t="s">
        <v>299</v>
      </c>
      <c r="C1329" s="6">
        <v>4114</v>
      </c>
      <c r="D1329" s="5" t="s">
        <v>20</v>
      </c>
      <c r="E1329" s="6">
        <v>2370</v>
      </c>
      <c r="G1329" s="5" t="s">
        <v>18</v>
      </c>
      <c r="H1329" s="6">
        <v>1185</v>
      </c>
      <c r="J1329" s="5" t="s">
        <v>24</v>
      </c>
      <c r="K1329" s="6">
        <v>214</v>
      </c>
      <c r="M1329" s="5" t="s">
        <v>19</v>
      </c>
      <c r="N1329" s="6">
        <v>81</v>
      </c>
      <c r="P1329" s="5" t="s">
        <v>17</v>
      </c>
      <c r="Q1329" s="5">
        <v>65</v>
      </c>
      <c r="S1329" s="5" t="s">
        <v>21</v>
      </c>
      <c r="T1329" s="5">
        <v>59</v>
      </c>
      <c r="V1329" s="5" t="s">
        <v>26</v>
      </c>
      <c r="W1329" s="5">
        <v>27</v>
      </c>
      <c r="Y1329" s="5" t="s">
        <v>28</v>
      </c>
      <c r="Z1329" s="5">
        <v>7</v>
      </c>
      <c r="AB1329" s="5" t="s">
        <v>23</v>
      </c>
      <c r="AC1329" s="5">
        <v>6</v>
      </c>
      <c r="AE1329" s="5" t="s">
        <v>190</v>
      </c>
      <c r="AF1329" s="5">
        <v>3</v>
      </c>
      <c r="AH1329" s="5" t="s">
        <v>201</v>
      </c>
      <c r="AI1329" s="5">
        <v>3</v>
      </c>
      <c r="AK1329" s="5" t="s">
        <v>191</v>
      </c>
      <c r="AL1329" s="5">
        <v>2</v>
      </c>
      <c r="AN1329" s="5" t="s">
        <v>199</v>
      </c>
      <c r="AO1329" s="5">
        <v>2</v>
      </c>
      <c r="AQ1329" s="5" t="s">
        <v>25</v>
      </c>
      <c r="AR1329" s="5">
        <v>2</v>
      </c>
      <c r="AT1329" s="5" t="s">
        <v>22</v>
      </c>
      <c r="AU1329" s="5">
        <v>2</v>
      </c>
      <c r="AW1329" s="5" t="s">
        <v>29</v>
      </c>
      <c r="AX1329" s="5">
        <v>86</v>
      </c>
    </row>
    <row r="1330" spans="1:50" ht="25.05" customHeight="1" x14ac:dyDescent="0.25">
      <c r="A1330" s="5">
        <v>26009</v>
      </c>
      <c r="B1330" s="5" t="s">
        <v>299</v>
      </c>
      <c r="C1330" s="6">
        <v>3471</v>
      </c>
      <c r="D1330" s="5" t="s">
        <v>20</v>
      </c>
      <c r="E1330" s="6">
        <v>1871</v>
      </c>
      <c r="G1330" s="5" t="s">
        <v>18</v>
      </c>
      <c r="H1330" s="6">
        <v>1219</v>
      </c>
      <c r="J1330" s="5" t="s">
        <v>24</v>
      </c>
      <c r="K1330" s="6">
        <v>173</v>
      </c>
      <c r="M1330" s="5" t="s">
        <v>19</v>
      </c>
      <c r="N1330" s="6">
        <v>70</v>
      </c>
      <c r="P1330" s="5" t="s">
        <v>17</v>
      </c>
      <c r="Q1330" s="5">
        <v>51</v>
      </c>
      <c r="S1330" s="5" t="s">
        <v>21</v>
      </c>
      <c r="T1330" s="5">
        <v>27</v>
      </c>
      <c r="V1330" s="5" t="s">
        <v>26</v>
      </c>
      <c r="W1330" s="5">
        <v>15</v>
      </c>
      <c r="Y1330" s="5" t="s">
        <v>22</v>
      </c>
      <c r="Z1330" s="5">
        <v>8</v>
      </c>
      <c r="AB1330" s="5" t="s">
        <v>28</v>
      </c>
      <c r="AC1330" s="5">
        <v>4</v>
      </c>
      <c r="AE1330" s="5" t="s">
        <v>23</v>
      </c>
      <c r="AF1330" s="5">
        <v>3</v>
      </c>
      <c r="AH1330" s="5" t="s">
        <v>201</v>
      </c>
      <c r="AI1330" s="5">
        <v>2</v>
      </c>
      <c r="AK1330" s="5" t="s">
        <v>199</v>
      </c>
      <c r="AL1330" s="5">
        <v>1</v>
      </c>
      <c r="AN1330" s="5" t="s">
        <v>25</v>
      </c>
      <c r="AO1330" s="5">
        <v>1</v>
      </c>
      <c r="AQ1330" s="5" t="s">
        <v>190</v>
      </c>
      <c r="AR1330" s="5">
        <v>1</v>
      </c>
      <c r="AT1330" s="5" t="s">
        <v>191</v>
      </c>
      <c r="AU1330" s="5">
        <v>0</v>
      </c>
      <c r="AW1330" s="5" t="s">
        <v>29</v>
      </c>
      <c r="AX1330" s="5">
        <v>25</v>
      </c>
    </row>
    <row r="1331" spans="1:50" ht="25.05" customHeight="1" x14ac:dyDescent="0.25">
      <c r="A1331" s="5">
        <v>26011</v>
      </c>
      <c r="B1331" s="5" t="s">
        <v>299</v>
      </c>
      <c r="C1331" s="6">
        <v>1578</v>
      </c>
      <c r="D1331" s="5" t="s">
        <v>20</v>
      </c>
      <c r="E1331" s="6">
        <v>1017</v>
      </c>
      <c r="G1331" s="5" t="s">
        <v>18</v>
      </c>
      <c r="H1331" s="6">
        <v>468</v>
      </c>
      <c r="J1331" s="5" t="s">
        <v>24</v>
      </c>
      <c r="K1331" s="6">
        <v>26</v>
      </c>
      <c r="M1331" s="5" t="s">
        <v>19</v>
      </c>
      <c r="N1331" s="6">
        <v>15</v>
      </c>
      <c r="P1331" s="5" t="s">
        <v>26</v>
      </c>
      <c r="Q1331" s="5">
        <v>11</v>
      </c>
      <c r="S1331" s="5" t="s">
        <v>21</v>
      </c>
      <c r="T1331" s="5">
        <v>10</v>
      </c>
      <c r="V1331" s="5" t="s">
        <v>17</v>
      </c>
      <c r="W1331" s="5">
        <v>8</v>
      </c>
      <c r="Y1331" s="5" t="s">
        <v>28</v>
      </c>
      <c r="Z1331" s="5">
        <v>2</v>
      </c>
      <c r="AB1331" s="5" t="s">
        <v>23</v>
      </c>
      <c r="AC1331" s="5">
        <v>1</v>
      </c>
      <c r="AE1331" s="5" t="s">
        <v>190</v>
      </c>
      <c r="AF1331" s="5">
        <v>1</v>
      </c>
      <c r="AH1331" s="5" t="s">
        <v>201</v>
      </c>
      <c r="AI1331" s="5">
        <v>1</v>
      </c>
      <c r="AK1331" s="5" t="s">
        <v>22</v>
      </c>
      <c r="AL1331" s="5">
        <v>1</v>
      </c>
      <c r="AN1331" s="5" t="s">
        <v>191</v>
      </c>
      <c r="AO1331" s="5">
        <v>0</v>
      </c>
      <c r="AQ1331" s="5" t="s">
        <v>199</v>
      </c>
      <c r="AR1331" s="5">
        <v>0</v>
      </c>
      <c r="AT1331" s="5" t="s">
        <v>25</v>
      </c>
      <c r="AU1331" s="5">
        <v>0</v>
      </c>
      <c r="AW1331" s="5" t="s">
        <v>29</v>
      </c>
      <c r="AX1331" s="5">
        <v>17</v>
      </c>
    </row>
    <row r="1332" spans="1:50" ht="25.05" customHeight="1" x14ac:dyDescent="0.25">
      <c r="A1332" s="5">
        <v>26013</v>
      </c>
      <c r="B1332" s="5" t="s">
        <v>299</v>
      </c>
      <c r="C1332" s="6">
        <v>798</v>
      </c>
      <c r="D1332" s="5" t="s">
        <v>20</v>
      </c>
      <c r="E1332" s="6">
        <v>441</v>
      </c>
      <c r="G1332" s="5" t="s">
        <v>18</v>
      </c>
      <c r="H1332" s="6">
        <v>280</v>
      </c>
      <c r="J1332" s="5" t="s">
        <v>24</v>
      </c>
      <c r="K1332" s="6">
        <v>12</v>
      </c>
      <c r="M1332" s="5" t="s">
        <v>21</v>
      </c>
      <c r="N1332" s="6">
        <v>12</v>
      </c>
      <c r="P1332" s="5" t="s">
        <v>26</v>
      </c>
      <c r="Q1332" s="5">
        <v>11</v>
      </c>
      <c r="S1332" s="5" t="s">
        <v>19</v>
      </c>
      <c r="T1332" s="5">
        <v>10</v>
      </c>
      <c r="V1332" s="5" t="s">
        <v>17</v>
      </c>
      <c r="W1332" s="5">
        <v>9</v>
      </c>
      <c r="Y1332" s="5" t="s">
        <v>23</v>
      </c>
      <c r="Z1332" s="5">
        <v>2</v>
      </c>
      <c r="AB1332" s="5" t="s">
        <v>22</v>
      </c>
      <c r="AC1332" s="5">
        <v>2</v>
      </c>
      <c r="AE1332" s="5" t="s">
        <v>28</v>
      </c>
      <c r="AF1332" s="5">
        <v>1</v>
      </c>
      <c r="AH1332" s="5" t="s">
        <v>191</v>
      </c>
      <c r="AI1332" s="5">
        <v>0</v>
      </c>
      <c r="AK1332" s="5" t="s">
        <v>199</v>
      </c>
      <c r="AL1332" s="5">
        <v>0</v>
      </c>
      <c r="AN1332" s="5" t="s">
        <v>25</v>
      </c>
      <c r="AO1332" s="5">
        <v>0</v>
      </c>
      <c r="AQ1332" s="5" t="s">
        <v>190</v>
      </c>
      <c r="AR1332" s="5">
        <v>0</v>
      </c>
      <c r="AT1332" s="5" t="s">
        <v>201</v>
      </c>
      <c r="AU1332" s="5">
        <v>0</v>
      </c>
      <c r="AW1332" s="5" t="s">
        <v>29</v>
      </c>
      <c r="AX1332" s="5">
        <v>18</v>
      </c>
    </row>
    <row r="1333" spans="1:50" ht="25.05" customHeight="1" x14ac:dyDescent="0.25">
      <c r="A1333" s="5">
        <v>26015</v>
      </c>
      <c r="B1333" s="5" t="s">
        <v>299</v>
      </c>
      <c r="C1333" s="6">
        <v>6520</v>
      </c>
      <c r="D1333" s="5" t="s">
        <v>20</v>
      </c>
      <c r="E1333" s="6">
        <v>3417</v>
      </c>
      <c r="G1333" s="5" t="s">
        <v>18</v>
      </c>
      <c r="H1333" s="6">
        <v>2324</v>
      </c>
      <c r="J1333" s="5" t="s">
        <v>24</v>
      </c>
      <c r="K1333" s="6">
        <v>351</v>
      </c>
      <c r="M1333" s="5" t="s">
        <v>19</v>
      </c>
      <c r="N1333" s="6">
        <v>98</v>
      </c>
      <c r="P1333" s="5" t="s">
        <v>17</v>
      </c>
      <c r="Q1333" s="5">
        <v>84</v>
      </c>
      <c r="S1333" s="5" t="s">
        <v>21</v>
      </c>
      <c r="T1333" s="5">
        <v>57</v>
      </c>
      <c r="V1333" s="5" t="s">
        <v>26</v>
      </c>
      <c r="W1333" s="5">
        <v>50</v>
      </c>
      <c r="Y1333" s="5" t="s">
        <v>28</v>
      </c>
      <c r="Z1333" s="5">
        <v>13</v>
      </c>
      <c r="AB1333" s="5" t="s">
        <v>22</v>
      </c>
      <c r="AC1333" s="5">
        <v>8</v>
      </c>
      <c r="AE1333" s="5" t="s">
        <v>23</v>
      </c>
      <c r="AF1333" s="5">
        <v>6</v>
      </c>
      <c r="AH1333" s="5" t="s">
        <v>191</v>
      </c>
      <c r="AI1333" s="5">
        <v>6</v>
      </c>
      <c r="AK1333" s="5" t="s">
        <v>190</v>
      </c>
      <c r="AL1333" s="5">
        <v>4</v>
      </c>
      <c r="AN1333" s="5" t="s">
        <v>201</v>
      </c>
      <c r="AO1333" s="5">
        <v>2</v>
      </c>
      <c r="AQ1333" s="5" t="s">
        <v>25</v>
      </c>
      <c r="AR1333" s="5">
        <v>1</v>
      </c>
      <c r="AT1333" s="5" t="s">
        <v>199</v>
      </c>
      <c r="AU1333" s="5">
        <v>0</v>
      </c>
      <c r="AW1333" s="5" t="s">
        <v>29</v>
      </c>
      <c r="AX1333" s="5">
        <v>99</v>
      </c>
    </row>
    <row r="1334" spans="1:50" ht="25.05" customHeight="1" x14ac:dyDescent="0.25">
      <c r="A1334" s="5">
        <v>26017</v>
      </c>
      <c r="B1334" s="5" t="s">
        <v>299</v>
      </c>
      <c r="C1334" s="6">
        <v>15320</v>
      </c>
      <c r="D1334" s="5" t="s">
        <v>20</v>
      </c>
      <c r="E1334" s="6">
        <v>7993</v>
      </c>
      <c r="G1334" s="5" t="s">
        <v>18</v>
      </c>
      <c r="H1334" s="6">
        <v>5046</v>
      </c>
      <c r="J1334" s="5" t="s">
        <v>24</v>
      </c>
      <c r="K1334" s="6">
        <v>1013</v>
      </c>
      <c r="M1334" s="5" t="s">
        <v>17</v>
      </c>
      <c r="N1334" s="6">
        <v>347</v>
      </c>
      <c r="P1334" s="5" t="s">
        <v>19</v>
      </c>
      <c r="Q1334" s="5">
        <v>218</v>
      </c>
      <c r="S1334" s="5" t="s">
        <v>21</v>
      </c>
      <c r="T1334" s="5">
        <v>140</v>
      </c>
      <c r="V1334" s="5" t="s">
        <v>26</v>
      </c>
      <c r="W1334" s="5">
        <v>106</v>
      </c>
      <c r="Y1334" s="5" t="s">
        <v>28</v>
      </c>
      <c r="Z1334" s="5">
        <v>34</v>
      </c>
      <c r="AB1334" s="5" t="s">
        <v>23</v>
      </c>
      <c r="AC1334" s="5">
        <v>22</v>
      </c>
      <c r="AE1334" s="5" t="s">
        <v>22</v>
      </c>
      <c r="AF1334" s="5">
        <v>21</v>
      </c>
      <c r="AH1334" s="5" t="s">
        <v>190</v>
      </c>
      <c r="AI1334" s="5">
        <v>11</v>
      </c>
      <c r="AK1334" s="5" t="s">
        <v>191</v>
      </c>
      <c r="AL1334" s="5">
        <v>7</v>
      </c>
      <c r="AN1334" s="5" t="s">
        <v>25</v>
      </c>
      <c r="AO1334" s="5">
        <v>5</v>
      </c>
      <c r="AQ1334" s="5" t="s">
        <v>201</v>
      </c>
      <c r="AR1334" s="5">
        <v>3</v>
      </c>
      <c r="AT1334" s="5" t="s">
        <v>199</v>
      </c>
      <c r="AU1334" s="5">
        <v>2</v>
      </c>
      <c r="AW1334" s="5" t="s">
        <v>29</v>
      </c>
      <c r="AX1334" s="5">
        <v>352</v>
      </c>
    </row>
    <row r="1335" spans="1:50" ht="25.05" customHeight="1" x14ac:dyDescent="0.25">
      <c r="A1335" s="5">
        <v>26019</v>
      </c>
      <c r="B1335" s="5" t="s">
        <v>299</v>
      </c>
      <c r="C1335" s="6">
        <v>4303</v>
      </c>
      <c r="D1335" s="5" t="s">
        <v>20</v>
      </c>
      <c r="E1335" s="6">
        <v>2129</v>
      </c>
      <c r="G1335" s="5" t="s">
        <v>18</v>
      </c>
      <c r="H1335" s="6">
        <v>1602</v>
      </c>
      <c r="J1335" s="5" t="s">
        <v>24</v>
      </c>
      <c r="K1335" s="6">
        <v>211</v>
      </c>
      <c r="M1335" s="5" t="s">
        <v>19</v>
      </c>
      <c r="N1335" s="6">
        <v>102</v>
      </c>
      <c r="P1335" s="5" t="s">
        <v>17</v>
      </c>
      <c r="Q1335" s="5">
        <v>69</v>
      </c>
      <c r="S1335" s="5" t="s">
        <v>21</v>
      </c>
      <c r="T1335" s="5">
        <v>53</v>
      </c>
      <c r="V1335" s="5" t="s">
        <v>26</v>
      </c>
      <c r="W1335" s="5">
        <v>37</v>
      </c>
      <c r="Y1335" s="5" t="s">
        <v>23</v>
      </c>
      <c r="Z1335" s="5">
        <v>3</v>
      </c>
      <c r="AB1335" s="5" t="s">
        <v>28</v>
      </c>
      <c r="AC1335" s="5">
        <v>3</v>
      </c>
      <c r="AE1335" s="5" t="s">
        <v>201</v>
      </c>
      <c r="AF1335" s="5">
        <v>3</v>
      </c>
      <c r="AH1335" s="5" t="s">
        <v>22</v>
      </c>
      <c r="AI1335" s="5">
        <v>3</v>
      </c>
      <c r="AK1335" s="5" t="s">
        <v>191</v>
      </c>
      <c r="AL1335" s="5">
        <v>2</v>
      </c>
      <c r="AN1335" s="5" t="s">
        <v>25</v>
      </c>
      <c r="AO1335" s="5">
        <v>2</v>
      </c>
      <c r="AQ1335" s="5" t="s">
        <v>199</v>
      </c>
      <c r="AR1335" s="5">
        <v>0</v>
      </c>
      <c r="AT1335" s="5" t="s">
        <v>190</v>
      </c>
      <c r="AU1335" s="5">
        <v>0</v>
      </c>
      <c r="AW1335" s="5" t="s">
        <v>29</v>
      </c>
      <c r="AX1335" s="5">
        <v>84</v>
      </c>
    </row>
    <row r="1336" spans="1:50" ht="25.05" customHeight="1" x14ac:dyDescent="0.25">
      <c r="A1336" s="5">
        <v>26021</v>
      </c>
      <c r="B1336" s="5" t="s">
        <v>299</v>
      </c>
      <c r="C1336" s="6">
        <v>19043</v>
      </c>
      <c r="D1336" s="5" t="s">
        <v>20</v>
      </c>
      <c r="E1336" s="6">
        <v>11149</v>
      </c>
      <c r="G1336" s="5" t="s">
        <v>18</v>
      </c>
      <c r="H1336" s="6">
        <v>5704</v>
      </c>
      <c r="J1336" s="5" t="s">
        <v>17</v>
      </c>
      <c r="K1336" s="6">
        <v>913</v>
      </c>
      <c r="M1336" s="5" t="s">
        <v>24</v>
      </c>
      <c r="N1336" s="6">
        <v>483</v>
      </c>
      <c r="P1336" s="5" t="s">
        <v>19</v>
      </c>
      <c r="Q1336" s="5">
        <v>237</v>
      </c>
      <c r="S1336" s="5" t="s">
        <v>21</v>
      </c>
      <c r="T1336" s="5">
        <v>131</v>
      </c>
      <c r="V1336" s="5" t="s">
        <v>26</v>
      </c>
      <c r="W1336" s="5">
        <v>124</v>
      </c>
      <c r="Y1336" s="5" t="s">
        <v>22</v>
      </c>
      <c r="Z1336" s="5">
        <v>19</v>
      </c>
      <c r="AB1336" s="5" t="s">
        <v>28</v>
      </c>
      <c r="AC1336" s="5">
        <v>17</v>
      </c>
      <c r="AE1336" s="5" t="s">
        <v>190</v>
      </c>
      <c r="AF1336" s="5">
        <v>16</v>
      </c>
      <c r="AH1336" s="5" t="s">
        <v>201</v>
      </c>
      <c r="AI1336" s="5">
        <v>13</v>
      </c>
      <c r="AK1336" s="5" t="s">
        <v>191</v>
      </c>
      <c r="AL1336" s="5">
        <v>11</v>
      </c>
      <c r="AN1336" s="5" t="s">
        <v>23</v>
      </c>
      <c r="AO1336" s="5">
        <v>9</v>
      </c>
      <c r="AQ1336" s="5" t="s">
        <v>25</v>
      </c>
      <c r="AR1336" s="5">
        <v>7</v>
      </c>
      <c r="AT1336" s="5" t="s">
        <v>199</v>
      </c>
      <c r="AU1336" s="5">
        <v>5</v>
      </c>
      <c r="AW1336" s="5" t="s">
        <v>29</v>
      </c>
      <c r="AX1336" s="5">
        <v>205</v>
      </c>
    </row>
    <row r="1337" spans="1:50" ht="25.05" customHeight="1" x14ac:dyDescent="0.25">
      <c r="A1337" s="5">
        <v>26023</v>
      </c>
      <c r="B1337" s="5" t="s">
        <v>299</v>
      </c>
      <c r="C1337" s="6">
        <v>3055</v>
      </c>
      <c r="D1337" s="5" t="s">
        <v>20</v>
      </c>
      <c r="E1337" s="6">
        <v>1706</v>
      </c>
      <c r="G1337" s="5" t="s">
        <v>18</v>
      </c>
      <c r="H1337" s="6">
        <v>981</v>
      </c>
      <c r="J1337" s="5" t="s">
        <v>24</v>
      </c>
      <c r="K1337" s="6">
        <v>140</v>
      </c>
      <c r="M1337" s="5" t="s">
        <v>19</v>
      </c>
      <c r="N1337" s="6">
        <v>60</v>
      </c>
      <c r="P1337" s="5" t="s">
        <v>17</v>
      </c>
      <c r="Q1337" s="5">
        <v>57</v>
      </c>
      <c r="S1337" s="5" t="s">
        <v>26</v>
      </c>
      <c r="T1337" s="5">
        <v>23</v>
      </c>
      <c r="V1337" s="5" t="s">
        <v>21</v>
      </c>
      <c r="W1337" s="5">
        <v>19</v>
      </c>
      <c r="Y1337" s="5" t="s">
        <v>23</v>
      </c>
      <c r="Z1337" s="5">
        <v>3</v>
      </c>
      <c r="AB1337" s="5" t="s">
        <v>190</v>
      </c>
      <c r="AC1337" s="5">
        <v>3</v>
      </c>
      <c r="AE1337" s="5" t="s">
        <v>22</v>
      </c>
      <c r="AF1337" s="5">
        <v>3</v>
      </c>
      <c r="AH1337" s="5" t="s">
        <v>25</v>
      </c>
      <c r="AI1337" s="5">
        <v>2</v>
      </c>
      <c r="AK1337" s="5" t="s">
        <v>28</v>
      </c>
      <c r="AL1337" s="5">
        <v>2</v>
      </c>
      <c r="AN1337" s="5" t="s">
        <v>201</v>
      </c>
      <c r="AO1337" s="5">
        <v>2</v>
      </c>
      <c r="AQ1337" s="5" t="s">
        <v>191</v>
      </c>
      <c r="AR1337" s="5">
        <v>0</v>
      </c>
      <c r="AT1337" s="5" t="s">
        <v>199</v>
      </c>
      <c r="AU1337" s="5">
        <v>0</v>
      </c>
      <c r="AW1337" s="5" t="s">
        <v>29</v>
      </c>
      <c r="AX1337" s="5">
        <v>54</v>
      </c>
    </row>
    <row r="1338" spans="1:50" ht="25.05" customHeight="1" x14ac:dyDescent="0.25">
      <c r="A1338" s="5">
        <v>26025</v>
      </c>
      <c r="B1338" s="5" t="s">
        <v>299</v>
      </c>
      <c r="C1338" s="6">
        <v>14020</v>
      </c>
      <c r="D1338" s="5" t="s">
        <v>20</v>
      </c>
      <c r="E1338" s="6">
        <v>7546</v>
      </c>
      <c r="G1338" s="5" t="s">
        <v>18</v>
      </c>
      <c r="H1338" s="6">
        <v>4942</v>
      </c>
      <c r="J1338" s="5" t="s">
        <v>24</v>
      </c>
      <c r="K1338" s="6">
        <v>618</v>
      </c>
      <c r="M1338" s="5" t="s">
        <v>19</v>
      </c>
      <c r="N1338" s="6">
        <v>245</v>
      </c>
      <c r="P1338" s="5" t="s">
        <v>17</v>
      </c>
      <c r="Q1338" s="5">
        <v>233</v>
      </c>
      <c r="S1338" s="5" t="s">
        <v>21</v>
      </c>
      <c r="T1338" s="5">
        <v>88</v>
      </c>
      <c r="V1338" s="5" t="s">
        <v>26</v>
      </c>
      <c r="W1338" s="5">
        <v>74</v>
      </c>
      <c r="Y1338" s="5" t="s">
        <v>23</v>
      </c>
      <c r="Z1338" s="5">
        <v>19</v>
      </c>
      <c r="AB1338" s="5" t="s">
        <v>28</v>
      </c>
      <c r="AC1338" s="5">
        <v>18</v>
      </c>
      <c r="AE1338" s="5" t="s">
        <v>22</v>
      </c>
      <c r="AF1338" s="5">
        <v>18</v>
      </c>
      <c r="AH1338" s="5" t="s">
        <v>190</v>
      </c>
      <c r="AI1338" s="5">
        <v>8</v>
      </c>
      <c r="AK1338" s="5" t="s">
        <v>191</v>
      </c>
      <c r="AL1338" s="5">
        <v>7</v>
      </c>
      <c r="AN1338" s="5" t="s">
        <v>25</v>
      </c>
      <c r="AO1338" s="5">
        <v>3</v>
      </c>
      <c r="AQ1338" s="5" t="s">
        <v>201</v>
      </c>
      <c r="AR1338" s="5">
        <v>3</v>
      </c>
      <c r="AT1338" s="5" t="s">
        <v>199</v>
      </c>
      <c r="AU1338" s="5">
        <v>2</v>
      </c>
      <c r="AW1338" s="5" t="s">
        <v>29</v>
      </c>
      <c r="AX1338" s="5">
        <v>196</v>
      </c>
    </row>
    <row r="1339" spans="1:50" ht="25.05" customHeight="1" x14ac:dyDescent="0.25">
      <c r="A1339" s="5">
        <v>26027</v>
      </c>
      <c r="B1339" s="5" t="s">
        <v>299</v>
      </c>
      <c r="C1339" s="6">
        <v>4590</v>
      </c>
      <c r="D1339" s="5" t="s">
        <v>20</v>
      </c>
      <c r="E1339" s="6">
        <v>2907</v>
      </c>
      <c r="G1339" s="5" t="s">
        <v>18</v>
      </c>
      <c r="H1339" s="6">
        <v>1264</v>
      </c>
      <c r="J1339" s="5" t="s">
        <v>17</v>
      </c>
      <c r="K1339" s="6">
        <v>175</v>
      </c>
      <c r="M1339" s="5" t="s">
        <v>24</v>
      </c>
      <c r="N1339" s="6">
        <v>77</v>
      </c>
      <c r="P1339" s="5" t="s">
        <v>19</v>
      </c>
      <c r="Q1339" s="5">
        <v>39</v>
      </c>
      <c r="S1339" s="5" t="s">
        <v>21</v>
      </c>
      <c r="T1339" s="5">
        <v>29</v>
      </c>
      <c r="V1339" s="5" t="s">
        <v>191</v>
      </c>
      <c r="W1339" s="5">
        <v>20</v>
      </c>
      <c r="Y1339" s="5" t="s">
        <v>26</v>
      </c>
      <c r="Z1339" s="5">
        <v>18</v>
      </c>
      <c r="AB1339" s="5" t="s">
        <v>23</v>
      </c>
      <c r="AC1339" s="5">
        <v>11</v>
      </c>
      <c r="AE1339" s="5" t="s">
        <v>28</v>
      </c>
      <c r="AF1339" s="5">
        <v>8</v>
      </c>
      <c r="AH1339" s="5" t="s">
        <v>190</v>
      </c>
      <c r="AI1339" s="5">
        <v>2</v>
      </c>
      <c r="AK1339" s="5" t="s">
        <v>22</v>
      </c>
      <c r="AL1339" s="5">
        <v>2</v>
      </c>
      <c r="AN1339" s="5" t="s">
        <v>199</v>
      </c>
      <c r="AO1339" s="5">
        <v>1</v>
      </c>
      <c r="AQ1339" s="5" t="s">
        <v>25</v>
      </c>
      <c r="AR1339" s="5">
        <v>1</v>
      </c>
      <c r="AT1339" s="5" t="s">
        <v>201</v>
      </c>
      <c r="AU1339" s="5">
        <v>0</v>
      </c>
      <c r="AW1339" s="5" t="s">
        <v>29</v>
      </c>
      <c r="AX1339" s="5">
        <v>36</v>
      </c>
    </row>
    <row r="1340" spans="1:50" ht="25.05" customHeight="1" x14ac:dyDescent="0.25">
      <c r="A1340" s="5">
        <v>26029</v>
      </c>
      <c r="B1340" s="5" t="s">
        <v>299</v>
      </c>
      <c r="C1340" s="6">
        <v>3950</v>
      </c>
      <c r="D1340" s="5" t="s">
        <v>20</v>
      </c>
      <c r="E1340" s="6">
        <v>2120</v>
      </c>
      <c r="G1340" s="5" t="s">
        <v>18</v>
      </c>
      <c r="H1340" s="6">
        <v>1344</v>
      </c>
      <c r="J1340" s="5" t="s">
        <v>24</v>
      </c>
      <c r="K1340" s="6">
        <v>211</v>
      </c>
      <c r="M1340" s="5" t="s">
        <v>17</v>
      </c>
      <c r="N1340" s="6">
        <v>70</v>
      </c>
      <c r="P1340" s="5" t="s">
        <v>19</v>
      </c>
      <c r="Q1340" s="5">
        <v>70</v>
      </c>
      <c r="S1340" s="5" t="s">
        <v>21</v>
      </c>
      <c r="T1340" s="5">
        <v>59</v>
      </c>
      <c r="V1340" s="5" t="s">
        <v>26</v>
      </c>
      <c r="W1340" s="5">
        <v>20</v>
      </c>
      <c r="Y1340" s="5" t="s">
        <v>28</v>
      </c>
      <c r="Z1340" s="5">
        <v>6</v>
      </c>
      <c r="AB1340" s="5" t="s">
        <v>22</v>
      </c>
      <c r="AC1340" s="5">
        <v>6</v>
      </c>
      <c r="AE1340" s="5" t="s">
        <v>23</v>
      </c>
      <c r="AF1340" s="5">
        <v>2</v>
      </c>
      <c r="AH1340" s="5" t="s">
        <v>191</v>
      </c>
      <c r="AI1340" s="5">
        <v>2</v>
      </c>
      <c r="AK1340" s="5" t="s">
        <v>199</v>
      </c>
      <c r="AL1340" s="5">
        <v>1</v>
      </c>
      <c r="AN1340" s="5" t="s">
        <v>25</v>
      </c>
      <c r="AO1340" s="5">
        <v>1</v>
      </c>
      <c r="AQ1340" s="5" t="s">
        <v>190</v>
      </c>
      <c r="AR1340" s="5">
        <v>0</v>
      </c>
      <c r="AT1340" s="5" t="s">
        <v>201</v>
      </c>
      <c r="AU1340" s="5">
        <v>0</v>
      </c>
      <c r="AW1340" s="5" t="s">
        <v>29</v>
      </c>
      <c r="AX1340" s="5">
        <v>38</v>
      </c>
    </row>
    <row r="1341" spans="1:50" ht="25.05" customHeight="1" x14ac:dyDescent="0.25">
      <c r="A1341" s="5">
        <v>26031</v>
      </c>
      <c r="B1341" s="5" t="s">
        <v>299</v>
      </c>
      <c r="C1341" s="6">
        <v>2683</v>
      </c>
      <c r="D1341" s="5" t="s">
        <v>20</v>
      </c>
      <c r="E1341" s="6">
        <v>1538</v>
      </c>
      <c r="G1341" s="5" t="s">
        <v>18</v>
      </c>
      <c r="H1341" s="6">
        <v>803</v>
      </c>
      <c r="J1341" s="5" t="s">
        <v>24</v>
      </c>
      <c r="K1341" s="6">
        <v>158</v>
      </c>
      <c r="M1341" s="5" t="s">
        <v>19</v>
      </c>
      <c r="N1341" s="6">
        <v>55</v>
      </c>
      <c r="P1341" s="5" t="s">
        <v>17</v>
      </c>
      <c r="Q1341" s="5">
        <v>48</v>
      </c>
      <c r="S1341" s="5" t="s">
        <v>21</v>
      </c>
      <c r="T1341" s="5">
        <v>22</v>
      </c>
      <c r="V1341" s="5" t="s">
        <v>26</v>
      </c>
      <c r="W1341" s="5">
        <v>17</v>
      </c>
      <c r="Y1341" s="5" t="s">
        <v>28</v>
      </c>
      <c r="Z1341" s="5">
        <v>5</v>
      </c>
      <c r="AB1341" s="5" t="s">
        <v>23</v>
      </c>
      <c r="AC1341" s="5">
        <v>3</v>
      </c>
      <c r="AE1341" s="5" t="s">
        <v>25</v>
      </c>
      <c r="AF1341" s="5">
        <v>1</v>
      </c>
      <c r="AH1341" s="5" t="s">
        <v>190</v>
      </c>
      <c r="AI1341" s="5">
        <v>1</v>
      </c>
      <c r="AK1341" s="5" t="s">
        <v>22</v>
      </c>
      <c r="AL1341" s="5">
        <v>1</v>
      </c>
      <c r="AN1341" s="5" t="s">
        <v>191</v>
      </c>
      <c r="AO1341" s="5">
        <v>0</v>
      </c>
      <c r="AQ1341" s="5" t="s">
        <v>199</v>
      </c>
      <c r="AR1341" s="5">
        <v>0</v>
      </c>
      <c r="AT1341" s="5" t="s">
        <v>201</v>
      </c>
      <c r="AU1341" s="5">
        <v>0</v>
      </c>
      <c r="AW1341" s="5" t="s">
        <v>29</v>
      </c>
      <c r="AX1341" s="5">
        <v>31</v>
      </c>
    </row>
    <row r="1342" spans="1:50" ht="25.05" customHeight="1" x14ac:dyDescent="0.25">
      <c r="A1342" s="5">
        <v>26033</v>
      </c>
      <c r="B1342" s="5" t="s">
        <v>299</v>
      </c>
      <c r="C1342" s="6">
        <v>3535</v>
      </c>
      <c r="D1342" s="5" t="s">
        <v>20</v>
      </c>
      <c r="E1342" s="6">
        <v>1817</v>
      </c>
      <c r="G1342" s="5" t="s">
        <v>18</v>
      </c>
      <c r="H1342" s="6">
        <v>1326</v>
      </c>
      <c r="J1342" s="5" t="s">
        <v>24</v>
      </c>
      <c r="K1342" s="6">
        <v>138</v>
      </c>
      <c r="M1342" s="5" t="s">
        <v>19</v>
      </c>
      <c r="N1342" s="6">
        <v>69</v>
      </c>
      <c r="P1342" s="5" t="s">
        <v>17</v>
      </c>
      <c r="Q1342" s="5">
        <v>57</v>
      </c>
      <c r="S1342" s="5" t="s">
        <v>26</v>
      </c>
      <c r="T1342" s="5">
        <v>35</v>
      </c>
      <c r="V1342" s="5" t="s">
        <v>21</v>
      </c>
      <c r="W1342" s="5">
        <v>31</v>
      </c>
      <c r="Y1342" s="5" t="s">
        <v>28</v>
      </c>
      <c r="Z1342" s="5">
        <v>7</v>
      </c>
      <c r="AB1342" s="5" t="s">
        <v>22</v>
      </c>
      <c r="AC1342" s="5">
        <v>6</v>
      </c>
      <c r="AE1342" s="5" t="s">
        <v>25</v>
      </c>
      <c r="AF1342" s="5">
        <v>2</v>
      </c>
      <c r="AH1342" s="5" t="s">
        <v>191</v>
      </c>
      <c r="AI1342" s="5">
        <v>1</v>
      </c>
      <c r="AK1342" s="5" t="s">
        <v>199</v>
      </c>
      <c r="AL1342" s="5">
        <v>1</v>
      </c>
      <c r="AN1342" s="5" t="s">
        <v>190</v>
      </c>
      <c r="AO1342" s="5">
        <v>1</v>
      </c>
      <c r="AQ1342" s="5" t="s">
        <v>23</v>
      </c>
      <c r="AR1342" s="5">
        <v>0</v>
      </c>
      <c r="AT1342" s="5" t="s">
        <v>201</v>
      </c>
      <c r="AU1342" s="5">
        <v>0</v>
      </c>
      <c r="AW1342" s="5" t="s">
        <v>29</v>
      </c>
      <c r="AX1342" s="5">
        <v>44</v>
      </c>
    </row>
    <row r="1343" spans="1:50" ht="25.05" customHeight="1" x14ac:dyDescent="0.25">
      <c r="A1343" s="5">
        <v>26035</v>
      </c>
      <c r="B1343" s="5" t="s">
        <v>299</v>
      </c>
      <c r="C1343" s="6">
        <v>2890</v>
      </c>
      <c r="D1343" s="5" t="s">
        <v>20</v>
      </c>
      <c r="E1343" s="6">
        <v>1568</v>
      </c>
      <c r="G1343" s="5" t="s">
        <v>18</v>
      </c>
      <c r="H1343" s="6">
        <v>951</v>
      </c>
      <c r="J1343" s="5" t="s">
        <v>24</v>
      </c>
      <c r="K1343" s="6">
        <v>161</v>
      </c>
      <c r="M1343" s="5" t="s">
        <v>17</v>
      </c>
      <c r="N1343" s="6">
        <v>41</v>
      </c>
      <c r="P1343" s="5" t="s">
        <v>19</v>
      </c>
      <c r="Q1343" s="5">
        <v>37</v>
      </c>
      <c r="S1343" s="5" t="s">
        <v>21</v>
      </c>
      <c r="T1343" s="5">
        <v>31</v>
      </c>
      <c r="V1343" s="5" t="s">
        <v>26</v>
      </c>
      <c r="W1343" s="5">
        <v>22</v>
      </c>
      <c r="Y1343" s="5" t="s">
        <v>190</v>
      </c>
      <c r="Z1343" s="5">
        <v>8</v>
      </c>
      <c r="AB1343" s="5" t="s">
        <v>28</v>
      </c>
      <c r="AC1343" s="5">
        <v>4</v>
      </c>
      <c r="AE1343" s="5" t="s">
        <v>201</v>
      </c>
      <c r="AF1343" s="5">
        <v>3</v>
      </c>
      <c r="AH1343" s="5" t="s">
        <v>22</v>
      </c>
      <c r="AI1343" s="5">
        <v>2</v>
      </c>
      <c r="AK1343" s="5" t="s">
        <v>23</v>
      </c>
      <c r="AL1343" s="5">
        <v>1</v>
      </c>
      <c r="AN1343" s="5" t="s">
        <v>191</v>
      </c>
      <c r="AO1343" s="5">
        <v>1</v>
      </c>
      <c r="AQ1343" s="5" t="s">
        <v>199</v>
      </c>
      <c r="AR1343" s="5">
        <v>0</v>
      </c>
      <c r="AT1343" s="5" t="s">
        <v>25</v>
      </c>
      <c r="AU1343" s="5">
        <v>0</v>
      </c>
      <c r="AW1343" s="5" t="s">
        <v>29</v>
      </c>
      <c r="AX1343" s="5">
        <v>60</v>
      </c>
    </row>
    <row r="1344" spans="1:50" ht="25.05" customHeight="1" x14ac:dyDescent="0.25">
      <c r="A1344" s="5">
        <v>26037</v>
      </c>
      <c r="B1344" s="5" t="s">
        <v>299</v>
      </c>
      <c r="C1344" s="6">
        <v>12001</v>
      </c>
      <c r="D1344" s="5" t="s">
        <v>20</v>
      </c>
      <c r="E1344" s="6">
        <v>6719</v>
      </c>
      <c r="G1344" s="5" t="s">
        <v>18</v>
      </c>
      <c r="H1344" s="6">
        <v>3956</v>
      </c>
      <c r="J1344" s="5" t="s">
        <v>24</v>
      </c>
      <c r="K1344" s="6">
        <v>585</v>
      </c>
      <c r="M1344" s="5" t="s">
        <v>19</v>
      </c>
      <c r="N1344" s="6">
        <v>202</v>
      </c>
      <c r="P1344" s="5" t="s">
        <v>17</v>
      </c>
      <c r="Q1344" s="5">
        <v>171</v>
      </c>
      <c r="S1344" s="5" t="s">
        <v>21</v>
      </c>
      <c r="T1344" s="5">
        <v>99</v>
      </c>
      <c r="V1344" s="5" t="s">
        <v>26</v>
      </c>
      <c r="W1344" s="5">
        <v>76</v>
      </c>
      <c r="Y1344" s="5" t="s">
        <v>22</v>
      </c>
      <c r="Z1344" s="5">
        <v>12</v>
      </c>
      <c r="AB1344" s="5" t="s">
        <v>28</v>
      </c>
      <c r="AC1344" s="5">
        <v>11</v>
      </c>
      <c r="AE1344" s="5" t="s">
        <v>23</v>
      </c>
      <c r="AF1344" s="5">
        <v>10</v>
      </c>
      <c r="AH1344" s="5" t="s">
        <v>201</v>
      </c>
      <c r="AI1344" s="5">
        <v>5</v>
      </c>
      <c r="AK1344" s="5" t="s">
        <v>25</v>
      </c>
      <c r="AL1344" s="5">
        <v>4</v>
      </c>
      <c r="AN1344" s="5" t="s">
        <v>190</v>
      </c>
      <c r="AO1344" s="5">
        <v>4</v>
      </c>
      <c r="AQ1344" s="5" t="s">
        <v>191</v>
      </c>
      <c r="AR1344" s="5">
        <v>3</v>
      </c>
      <c r="AT1344" s="5" t="s">
        <v>199</v>
      </c>
      <c r="AU1344" s="5">
        <v>1</v>
      </c>
      <c r="AW1344" s="5" t="s">
        <v>29</v>
      </c>
      <c r="AX1344" s="5">
        <v>143</v>
      </c>
    </row>
    <row r="1345" spans="1:50" ht="25.05" customHeight="1" x14ac:dyDescent="0.25">
      <c r="A1345" s="5">
        <v>26039</v>
      </c>
      <c r="B1345" s="5" t="s">
        <v>299</v>
      </c>
      <c r="C1345" s="6">
        <v>1595</v>
      </c>
      <c r="D1345" s="5" t="s">
        <v>20</v>
      </c>
      <c r="E1345" s="6">
        <v>891</v>
      </c>
      <c r="G1345" s="5" t="s">
        <v>18</v>
      </c>
      <c r="H1345" s="6">
        <v>494</v>
      </c>
      <c r="J1345" s="5" t="s">
        <v>24</v>
      </c>
      <c r="K1345" s="6">
        <v>79</v>
      </c>
      <c r="M1345" s="5" t="s">
        <v>17</v>
      </c>
      <c r="N1345" s="6">
        <v>36</v>
      </c>
      <c r="P1345" s="5" t="s">
        <v>19</v>
      </c>
      <c r="Q1345" s="5">
        <v>23</v>
      </c>
      <c r="S1345" s="5" t="s">
        <v>21</v>
      </c>
      <c r="T1345" s="5">
        <v>20</v>
      </c>
      <c r="V1345" s="5" t="s">
        <v>26</v>
      </c>
      <c r="W1345" s="5">
        <v>15</v>
      </c>
      <c r="Y1345" s="5" t="s">
        <v>23</v>
      </c>
      <c r="Z1345" s="5">
        <v>3</v>
      </c>
      <c r="AB1345" s="5" t="s">
        <v>25</v>
      </c>
      <c r="AC1345" s="5">
        <v>2</v>
      </c>
      <c r="AE1345" s="5" t="s">
        <v>199</v>
      </c>
      <c r="AF1345" s="5">
        <v>1</v>
      </c>
      <c r="AH1345" s="5" t="s">
        <v>190</v>
      </c>
      <c r="AI1345" s="5">
        <v>1</v>
      </c>
      <c r="AK1345" s="5" t="s">
        <v>28</v>
      </c>
      <c r="AL1345" s="5">
        <v>1</v>
      </c>
      <c r="AN1345" s="5" t="s">
        <v>201</v>
      </c>
      <c r="AO1345" s="5">
        <v>1</v>
      </c>
      <c r="AQ1345" s="5" t="s">
        <v>22</v>
      </c>
      <c r="AR1345" s="5">
        <v>1</v>
      </c>
      <c r="AT1345" s="5" t="s">
        <v>191</v>
      </c>
      <c r="AU1345" s="5">
        <v>0</v>
      </c>
      <c r="AW1345" s="5" t="s">
        <v>29</v>
      </c>
      <c r="AX1345" s="5">
        <v>27</v>
      </c>
    </row>
    <row r="1346" spans="1:50" ht="25.05" customHeight="1" x14ac:dyDescent="0.25">
      <c r="A1346" s="5">
        <v>26041</v>
      </c>
      <c r="B1346" s="5" t="s">
        <v>299</v>
      </c>
      <c r="C1346" s="6">
        <v>4137</v>
      </c>
      <c r="D1346" s="5" t="s">
        <v>20</v>
      </c>
      <c r="E1346" s="6">
        <v>2317</v>
      </c>
      <c r="G1346" s="5" t="s">
        <v>18</v>
      </c>
      <c r="H1346" s="6">
        <v>1302</v>
      </c>
      <c r="J1346" s="5" t="s">
        <v>24</v>
      </c>
      <c r="K1346" s="6">
        <v>156</v>
      </c>
      <c r="M1346" s="5" t="s">
        <v>17</v>
      </c>
      <c r="N1346" s="6">
        <v>90</v>
      </c>
      <c r="P1346" s="5" t="s">
        <v>19</v>
      </c>
      <c r="Q1346" s="5">
        <v>58</v>
      </c>
      <c r="S1346" s="5" t="s">
        <v>21</v>
      </c>
      <c r="T1346" s="5">
        <v>39</v>
      </c>
      <c r="V1346" s="5" t="s">
        <v>26</v>
      </c>
      <c r="W1346" s="5">
        <v>33</v>
      </c>
      <c r="Y1346" s="5" t="s">
        <v>22</v>
      </c>
      <c r="Z1346" s="5">
        <v>8</v>
      </c>
      <c r="AB1346" s="5" t="s">
        <v>28</v>
      </c>
      <c r="AC1346" s="5">
        <v>7</v>
      </c>
      <c r="AE1346" s="5" t="s">
        <v>23</v>
      </c>
      <c r="AF1346" s="5">
        <v>5</v>
      </c>
      <c r="AH1346" s="5" t="s">
        <v>191</v>
      </c>
      <c r="AI1346" s="5">
        <v>3</v>
      </c>
      <c r="AK1346" s="5" t="s">
        <v>201</v>
      </c>
      <c r="AL1346" s="5">
        <v>3</v>
      </c>
      <c r="AN1346" s="5" t="s">
        <v>25</v>
      </c>
      <c r="AO1346" s="5">
        <v>1</v>
      </c>
      <c r="AQ1346" s="5" t="s">
        <v>190</v>
      </c>
      <c r="AR1346" s="5">
        <v>1</v>
      </c>
      <c r="AT1346" s="5" t="s">
        <v>199</v>
      </c>
      <c r="AU1346" s="5">
        <v>0</v>
      </c>
      <c r="AW1346" s="5" t="s">
        <v>29</v>
      </c>
      <c r="AX1346" s="5">
        <v>114</v>
      </c>
    </row>
    <row r="1347" spans="1:50" ht="25.05" customHeight="1" x14ac:dyDescent="0.25">
      <c r="A1347" s="5">
        <v>26043</v>
      </c>
      <c r="B1347" s="5" t="s">
        <v>299</v>
      </c>
      <c r="C1347" s="6">
        <v>2685</v>
      </c>
      <c r="D1347" s="5" t="s">
        <v>20</v>
      </c>
      <c r="E1347" s="6">
        <v>1518</v>
      </c>
      <c r="G1347" s="5" t="s">
        <v>18</v>
      </c>
      <c r="H1347" s="6">
        <v>871</v>
      </c>
      <c r="J1347" s="5" t="s">
        <v>24</v>
      </c>
      <c r="K1347" s="6">
        <v>93</v>
      </c>
      <c r="M1347" s="5" t="s">
        <v>17</v>
      </c>
      <c r="N1347" s="6">
        <v>47</v>
      </c>
      <c r="P1347" s="5" t="s">
        <v>19</v>
      </c>
      <c r="Q1347" s="5">
        <v>30</v>
      </c>
      <c r="S1347" s="5" t="s">
        <v>26</v>
      </c>
      <c r="T1347" s="5">
        <v>28</v>
      </c>
      <c r="V1347" s="5" t="s">
        <v>21</v>
      </c>
      <c r="W1347" s="5">
        <v>28</v>
      </c>
      <c r="Y1347" s="5" t="s">
        <v>28</v>
      </c>
      <c r="Z1347" s="5">
        <v>5</v>
      </c>
      <c r="AB1347" s="5" t="s">
        <v>23</v>
      </c>
      <c r="AC1347" s="5">
        <v>2</v>
      </c>
      <c r="AE1347" s="5" t="s">
        <v>191</v>
      </c>
      <c r="AF1347" s="5">
        <v>1</v>
      </c>
      <c r="AH1347" s="5" t="s">
        <v>190</v>
      </c>
      <c r="AI1347" s="5">
        <v>1</v>
      </c>
      <c r="AK1347" s="5" t="s">
        <v>22</v>
      </c>
      <c r="AL1347" s="5">
        <v>1</v>
      </c>
      <c r="AN1347" s="5" t="s">
        <v>199</v>
      </c>
      <c r="AO1347" s="5">
        <v>0</v>
      </c>
      <c r="AQ1347" s="5" t="s">
        <v>25</v>
      </c>
      <c r="AR1347" s="5">
        <v>0</v>
      </c>
      <c r="AT1347" s="5" t="s">
        <v>201</v>
      </c>
      <c r="AU1347" s="5">
        <v>0</v>
      </c>
      <c r="AW1347" s="5" t="s">
        <v>29</v>
      </c>
      <c r="AX1347" s="5">
        <v>60</v>
      </c>
    </row>
    <row r="1348" spans="1:50" ht="25.05" customHeight="1" x14ac:dyDescent="0.25">
      <c r="A1348" s="5">
        <v>26045</v>
      </c>
      <c r="B1348" s="5" t="s">
        <v>299</v>
      </c>
      <c r="C1348" s="6">
        <v>17883</v>
      </c>
      <c r="D1348" s="5" t="s">
        <v>20</v>
      </c>
      <c r="E1348" s="6">
        <v>9244</v>
      </c>
      <c r="G1348" s="5" t="s">
        <v>18</v>
      </c>
      <c r="H1348" s="6">
        <v>6088</v>
      </c>
      <c r="J1348" s="5" t="s">
        <v>24</v>
      </c>
      <c r="K1348" s="6">
        <v>1206</v>
      </c>
      <c r="M1348" s="5" t="s">
        <v>19</v>
      </c>
      <c r="N1348" s="6">
        <v>363</v>
      </c>
      <c r="P1348" s="5" t="s">
        <v>17</v>
      </c>
      <c r="Q1348" s="5">
        <v>325</v>
      </c>
      <c r="S1348" s="5" t="s">
        <v>21</v>
      </c>
      <c r="T1348" s="5">
        <v>200</v>
      </c>
      <c r="V1348" s="5" t="s">
        <v>26</v>
      </c>
      <c r="W1348" s="5">
        <v>113</v>
      </c>
      <c r="Y1348" s="5" t="s">
        <v>22</v>
      </c>
      <c r="Z1348" s="5">
        <v>36</v>
      </c>
      <c r="AB1348" s="5" t="s">
        <v>28</v>
      </c>
      <c r="AC1348" s="5">
        <v>31</v>
      </c>
      <c r="AE1348" s="5" t="s">
        <v>23</v>
      </c>
      <c r="AF1348" s="5">
        <v>13</v>
      </c>
      <c r="AH1348" s="5" t="s">
        <v>191</v>
      </c>
      <c r="AI1348" s="5">
        <v>11</v>
      </c>
      <c r="AK1348" s="5" t="s">
        <v>201</v>
      </c>
      <c r="AL1348" s="5">
        <v>6</v>
      </c>
      <c r="AN1348" s="5" t="s">
        <v>199</v>
      </c>
      <c r="AO1348" s="5">
        <v>4</v>
      </c>
      <c r="AQ1348" s="5" t="s">
        <v>25</v>
      </c>
      <c r="AR1348" s="5">
        <v>4</v>
      </c>
      <c r="AT1348" s="5" t="s">
        <v>190</v>
      </c>
      <c r="AU1348" s="5">
        <v>4</v>
      </c>
      <c r="AW1348" s="5" t="s">
        <v>29</v>
      </c>
      <c r="AX1348" s="5">
        <v>235</v>
      </c>
    </row>
    <row r="1349" spans="1:50" ht="25.05" customHeight="1" x14ac:dyDescent="0.25">
      <c r="A1349" s="5">
        <v>26047</v>
      </c>
      <c r="B1349" s="5" t="s">
        <v>299</v>
      </c>
      <c r="C1349" s="6">
        <v>5715</v>
      </c>
      <c r="D1349" s="5" t="s">
        <v>20</v>
      </c>
      <c r="E1349" s="6">
        <v>2943</v>
      </c>
      <c r="G1349" s="5" t="s">
        <v>18</v>
      </c>
      <c r="H1349" s="6">
        <v>2099</v>
      </c>
      <c r="J1349" s="5" t="s">
        <v>24</v>
      </c>
      <c r="K1349" s="6">
        <v>247</v>
      </c>
      <c r="M1349" s="5" t="s">
        <v>19</v>
      </c>
      <c r="N1349" s="6">
        <v>122</v>
      </c>
      <c r="P1349" s="5" t="s">
        <v>17</v>
      </c>
      <c r="Q1349" s="5">
        <v>111</v>
      </c>
      <c r="S1349" s="5" t="s">
        <v>21</v>
      </c>
      <c r="T1349" s="5">
        <v>65</v>
      </c>
      <c r="V1349" s="5" t="s">
        <v>26</v>
      </c>
      <c r="W1349" s="5">
        <v>42</v>
      </c>
      <c r="Y1349" s="5" t="s">
        <v>23</v>
      </c>
      <c r="Z1349" s="5">
        <v>10</v>
      </c>
      <c r="AB1349" s="5" t="s">
        <v>22</v>
      </c>
      <c r="AC1349" s="5">
        <v>9</v>
      </c>
      <c r="AE1349" s="5" t="s">
        <v>201</v>
      </c>
      <c r="AF1349" s="5">
        <v>6</v>
      </c>
      <c r="AH1349" s="5" t="s">
        <v>28</v>
      </c>
      <c r="AI1349" s="5">
        <v>4</v>
      </c>
      <c r="AK1349" s="5" t="s">
        <v>191</v>
      </c>
      <c r="AL1349" s="5">
        <v>1</v>
      </c>
      <c r="AN1349" s="5" t="s">
        <v>199</v>
      </c>
      <c r="AO1349" s="5">
        <v>0</v>
      </c>
      <c r="AQ1349" s="5" t="s">
        <v>25</v>
      </c>
      <c r="AR1349" s="5">
        <v>0</v>
      </c>
      <c r="AT1349" s="5" t="s">
        <v>190</v>
      </c>
      <c r="AU1349" s="5">
        <v>0</v>
      </c>
      <c r="AW1349" s="5" t="s">
        <v>29</v>
      </c>
      <c r="AX1349" s="5">
        <v>56</v>
      </c>
    </row>
    <row r="1350" spans="1:50" ht="25.05" customHeight="1" x14ac:dyDescent="0.25">
      <c r="A1350" s="5">
        <v>26049</v>
      </c>
      <c r="B1350" s="5" t="s">
        <v>299</v>
      </c>
      <c r="C1350" s="6">
        <v>64128</v>
      </c>
      <c r="D1350" s="5" t="s">
        <v>20</v>
      </c>
      <c r="E1350" s="6">
        <v>37558</v>
      </c>
      <c r="G1350" s="5" t="s">
        <v>18</v>
      </c>
      <c r="H1350" s="6">
        <v>20788</v>
      </c>
      <c r="J1350" s="5" t="s">
        <v>24</v>
      </c>
      <c r="K1350" s="6">
        <v>2584</v>
      </c>
      <c r="M1350" s="5" t="s">
        <v>19</v>
      </c>
      <c r="N1350" s="6">
        <v>690</v>
      </c>
      <c r="P1350" s="5" t="s">
        <v>17</v>
      </c>
      <c r="Q1350" s="5">
        <v>633</v>
      </c>
      <c r="S1350" s="5" t="s">
        <v>21</v>
      </c>
      <c r="T1350" s="5">
        <v>372</v>
      </c>
      <c r="V1350" s="5" t="s">
        <v>26</v>
      </c>
      <c r="W1350" s="5">
        <v>320</v>
      </c>
      <c r="Y1350" s="5" t="s">
        <v>28</v>
      </c>
      <c r="Z1350" s="5">
        <v>82</v>
      </c>
      <c r="AB1350" s="5" t="s">
        <v>22</v>
      </c>
      <c r="AC1350" s="5">
        <v>69</v>
      </c>
      <c r="AE1350" s="5" t="s">
        <v>23</v>
      </c>
      <c r="AF1350" s="5">
        <v>67</v>
      </c>
      <c r="AH1350" s="5" t="s">
        <v>190</v>
      </c>
      <c r="AI1350" s="5">
        <v>36</v>
      </c>
      <c r="AK1350" s="5" t="s">
        <v>191</v>
      </c>
      <c r="AL1350" s="5">
        <v>27</v>
      </c>
      <c r="AN1350" s="5" t="s">
        <v>25</v>
      </c>
      <c r="AO1350" s="5">
        <v>26</v>
      </c>
      <c r="AQ1350" s="5" t="s">
        <v>201</v>
      </c>
      <c r="AR1350" s="5">
        <v>24</v>
      </c>
      <c r="AT1350" s="5" t="s">
        <v>199</v>
      </c>
      <c r="AU1350" s="5">
        <v>8</v>
      </c>
      <c r="AW1350" s="5" t="s">
        <v>29</v>
      </c>
      <c r="AX1350" s="5">
        <v>844</v>
      </c>
    </row>
    <row r="1351" spans="1:50" ht="25.05" customHeight="1" x14ac:dyDescent="0.25">
      <c r="A1351" s="5">
        <v>26051</v>
      </c>
      <c r="B1351" s="5" t="s">
        <v>299</v>
      </c>
      <c r="C1351" s="6">
        <v>2495</v>
      </c>
      <c r="D1351" s="5" t="s">
        <v>20</v>
      </c>
      <c r="E1351" s="6">
        <v>1491</v>
      </c>
      <c r="G1351" s="5" t="s">
        <v>18</v>
      </c>
      <c r="H1351" s="6">
        <v>659</v>
      </c>
      <c r="J1351" s="5" t="s">
        <v>24</v>
      </c>
      <c r="K1351" s="6">
        <v>170</v>
      </c>
      <c r="M1351" s="5" t="s">
        <v>17</v>
      </c>
      <c r="N1351" s="6">
        <v>36</v>
      </c>
      <c r="P1351" s="5" t="s">
        <v>19</v>
      </c>
      <c r="Q1351" s="5">
        <v>35</v>
      </c>
      <c r="S1351" s="5" t="s">
        <v>21</v>
      </c>
      <c r="T1351" s="5">
        <v>21</v>
      </c>
      <c r="V1351" s="5" t="s">
        <v>26</v>
      </c>
      <c r="W1351" s="5">
        <v>16</v>
      </c>
      <c r="Y1351" s="5" t="s">
        <v>22</v>
      </c>
      <c r="Z1351" s="5">
        <v>11</v>
      </c>
      <c r="AB1351" s="5" t="s">
        <v>28</v>
      </c>
      <c r="AC1351" s="5">
        <v>3</v>
      </c>
      <c r="AE1351" s="5" t="s">
        <v>23</v>
      </c>
      <c r="AF1351" s="5">
        <v>2</v>
      </c>
      <c r="AH1351" s="5" t="s">
        <v>191</v>
      </c>
      <c r="AI1351" s="5">
        <v>2</v>
      </c>
      <c r="AK1351" s="5" t="s">
        <v>199</v>
      </c>
      <c r="AL1351" s="5">
        <v>1</v>
      </c>
      <c r="AN1351" s="5" t="s">
        <v>25</v>
      </c>
      <c r="AO1351" s="5">
        <v>1</v>
      </c>
      <c r="AQ1351" s="5" t="s">
        <v>201</v>
      </c>
      <c r="AR1351" s="5">
        <v>1</v>
      </c>
      <c r="AT1351" s="5" t="s">
        <v>190</v>
      </c>
      <c r="AU1351" s="5">
        <v>0</v>
      </c>
      <c r="AW1351" s="5" t="s">
        <v>29</v>
      </c>
      <c r="AX1351" s="5">
        <v>46</v>
      </c>
    </row>
    <row r="1352" spans="1:50" ht="25.05" customHeight="1" x14ac:dyDescent="0.25">
      <c r="A1352" s="5">
        <v>26053</v>
      </c>
      <c r="B1352" s="5" t="s">
        <v>299</v>
      </c>
      <c r="C1352" s="6">
        <v>2056</v>
      </c>
      <c r="D1352" s="5" t="s">
        <v>20</v>
      </c>
      <c r="E1352" s="6">
        <v>1256</v>
      </c>
      <c r="G1352" s="5" t="s">
        <v>18</v>
      </c>
      <c r="H1352" s="6">
        <v>626</v>
      </c>
      <c r="J1352" s="5" t="s">
        <v>24</v>
      </c>
      <c r="K1352" s="6">
        <v>71</v>
      </c>
      <c r="M1352" s="5" t="s">
        <v>21</v>
      </c>
      <c r="N1352" s="6">
        <v>25</v>
      </c>
      <c r="P1352" s="5" t="s">
        <v>19</v>
      </c>
      <c r="Q1352" s="5">
        <v>22</v>
      </c>
      <c r="S1352" s="5" t="s">
        <v>26</v>
      </c>
      <c r="T1352" s="5">
        <v>12</v>
      </c>
      <c r="V1352" s="5" t="s">
        <v>17</v>
      </c>
      <c r="W1352" s="5">
        <v>11</v>
      </c>
      <c r="Y1352" s="5" t="s">
        <v>190</v>
      </c>
      <c r="Z1352" s="5">
        <v>3</v>
      </c>
      <c r="AB1352" s="5" t="s">
        <v>22</v>
      </c>
      <c r="AC1352" s="5">
        <v>3</v>
      </c>
      <c r="AE1352" s="5" t="s">
        <v>23</v>
      </c>
      <c r="AF1352" s="5">
        <v>2</v>
      </c>
      <c r="AH1352" s="5" t="s">
        <v>28</v>
      </c>
      <c r="AI1352" s="5">
        <v>2</v>
      </c>
      <c r="AK1352" s="5" t="s">
        <v>191</v>
      </c>
      <c r="AL1352" s="5">
        <v>1</v>
      </c>
      <c r="AN1352" s="5" t="s">
        <v>199</v>
      </c>
      <c r="AO1352" s="5">
        <v>0</v>
      </c>
      <c r="AQ1352" s="5" t="s">
        <v>25</v>
      </c>
      <c r="AR1352" s="5">
        <v>0</v>
      </c>
      <c r="AT1352" s="5" t="s">
        <v>201</v>
      </c>
      <c r="AU1352" s="5">
        <v>0</v>
      </c>
      <c r="AW1352" s="5" t="s">
        <v>29</v>
      </c>
      <c r="AX1352" s="5">
        <v>22</v>
      </c>
    </row>
    <row r="1353" spans="1:50" ht="25.05" customHeight="1" x14ac:dyDescent="0.25">
      <c r="A1353" s="5">
        <v>26055</v>
      </c>
      <c r="B1353" s="5" t="s">
        <v>299</v>
      </c>
      <c r="C1353" s="6">
        <v>17573</v>
      </c>
      <c r="D1353" s="5" t="s">
        <v>20</v>
      </c>
      <c r="E1353" s="6">
        <v>8485</v>
      </c>
      <c r="G1353" s="5" t="s">
        <v>18</v>
      </c>
      <c r="H1353" s="6">
        <v>6814</v>
      </c>
      <c r="J1353" s="5" t="s">
        <v>24</v>
      </c>
      <c r="K1353" s="6">
        <v>926</v>
      </c>
      <c r="M1353" s="5" t="s">
        <v>17</v>
      </c>
      <c r="N1353" s="6">
        <v>397</v>
      </c>
      <c r="P1353" s="5" t="s">
        <v>19</v>
      </c>
      <c r="Q1353" s="5">
        <v>387</v>
      </c>
      <c r="S1353" s="5" t="s">
        <v>21</v>
      </c>
      <c r="T1353" s="5">
        <v>220</v>
      </c>
      <c r="V1353" s="5" t="s">
        <v>26</v>
      </c>
      <c r="W1353" s="5">
        <v>117</v>
      </c>
      <c r="Y1353" s="5" t="s">
        <v>22</v>
      </c>
      <c r="Z1353" s="5">
        <v>24</v>
      </c>
      <c r="AB1353" s="5" t="s">
        <v>28</v>
      </c>
      <c r="AC1353" s="5">
        <v>21</v>
      </c>
      <c r="AE1353" s="5" t="s">
        <v>201</v>
      </c>
      <c r="AF1353" s="5">
        <v>9</v>
      </c>
      <c r="AH1353" s="5" t="s">
        <v>23</v>
      </c>
      <c r="AI1353" s="5">
        <v>7</v>
      </c>
      <c r="AK1353" s="5" t="s">
        <v>191</v>
      </c>
      <c r="AL1353" s="5">
        <v>4</v>
      </c>
      <c r="AN1353" s="5" t="s">
        <v>199</v>
      </c>
      <c r="AO1353" s="5">
        <v>4</v>
      </c>
      <c r="AQ1353" s="5" t="s">
        <v>25</v>
      </c>
      <c r="AR1353" s="5">
        <v>4</v>
      </c>
      <c r="AT1353" s="5" t="s">
        <v>190</v>
      </c>
      <c r="AU1353" s="5">
        <v>4</v>
      </c>
      <c r="AW1353" s="5" t="s">
        <v>29</v>
      </c>
      <c r="AX1353" s="5">
        <v>150</v>
      </c>
    </row>
    <row r="1354" spans="1:50" ht="25.05" customHeight="1" x14ac:dyDescent="0.25">
      <c r="A1354" s="5">
        <v>26057</v>
      </c>
      <c r="B1354" s="5" t="s">
        <v>299</v>
      </c>
      <c r="C1354" s="6">
        <v>3639</v>
      </c>
      <c r="D1354" s="5" t="s">
        <v>20</v>
      </c>
      <c r="E1354" s="6">
        <v>2091</v>
      </c>
      <c r="G1354" s="5" t="s">
        <v>18</v>
      </c>
      <c r="H1354" s="6">
        <v>1250</v>
      </c>
      <c r="J1354" s="5" t="s">
        <v>24</v>
      </c>
      <c r="K1354" s="6">
        <v>91</v>
      </c>
      <c r="M1354" s="5" t="s">
        <v>19</v>
      </c>
      <c r="N1354" s="6">
        <v>53</v>
      </c>
      <c r="P1354" s="5" t="s">
        <v>17</v>
      </c>
      <c r="Q1354" s="5">
        <v>45</v>
      </c>
      <c r="S1354" s="5" t="s">
        <v>21</v>
      </c>
      <c r="T1354" s="5">
        <v>26</v>
      </c>
      <c r="V1354" s="5" t="s">
        <v>26</v>
      </c>
      <c r="W1354" s="5">
        <v>17</v>
      </c>
      <c r="Y1354" s="5" t="s">
        <v>22</v>
      </c>
      <c r="Z1354" s="5">
        <v>7</v>
      </c>
      <c r="AB1354" s="5" t="s">
        <v>28</v>
      </c>
      <c r="AC1354" s="5">
        <v>5</v>
      </c>
      <c r="AE1354" s="5" t="s">
        <v>190</v>
      </c>
      <c r="AF1354" s="5">
        <v>4</v>
      </c>
      <c r="AH1354" s="5" t="s">
        <v>23</v>
      </c>
      <c r="AI1354" s="5">
        <v>3</v>
      </c>
      <c r="AK1354" s="5" t="s">
        <v>191</v>
      </c>
      <c r="AL1354" s="5">
        <v>1</v>
      </c>
      <c r="AN1354" s="5" t="s">
        <v>199</v>
      </c>
      <c r="AO1354" s="5">
        <v>1</v>
      </c>
      <c r="AQ1354" s="5" t="s">
        <v>201</v>
      </c>
      <c r="AR1354" s="5">
        <v>1</v>
      </c>
      <c r="AT1354" s="5" t="s">
        <v>25</v>
      </c>
      <c r="AU1354" s="5">
        <v>0</v>
      </c>
      <c r="AW1354" s="5" t="s">
        <v>29</v>
      </c>
      <c r="AX1354" s="5">
        <v>44</v>
      </c>
    </row>
    <row r="1355" spans="1:50" ht="25.05" customHeight="1" x14ac:dyDescent="0.25">
      <c r="A1355" s="5">
        <v>26059</v>
      </c>
      <c r="B1355" s="5" t="s">
        <v>299</v>
      </c>
      <c r="C1355" s="6">
        <v>3228</v>
      </c>
      <c r="D1355" s="5" t="s">
        <v>20</v>
      </c>
      <c r="E1355" s="6">
        <v>1775</v>
      </c>
      <c r="G1355" s="5" t="s">
        <v>18</v>
      </c>
      <c r="H1355" s="6">
        <v>1082</v>
      </c>
      <c r="J1355" s="5" t="s">
        <v>24</v>
      </c>
      <c r="K1355" s="6">
        <v>155</v>
      </c>
      <c r="M1355" s="5" t="s">
        <v>17</v>
      </c>
      <c r="N1355" s="6">
        <v>50</v>
      </c>
      <c r="P1355" s="5" t="s">
        <v>19</v>
      </c>
      <c r="Q1355" s="5">
        <v>45</v>
      </c>
      <c r="S1355" s="5" t="s">
        <v>26</v>
      </c>
      <c r="T1355" s="5">
        <v>30</v>
      </c>
      <c r="V1355" s="5" t="s">
        <v>21</v>
      </c>
      <c r="W1355" s="5">
        <v>30</v>
      </c>
      <c r="Y1355" s="5" t="s">
        <v>28</v>
      </c>
      <c r="Z1355" s="5">
        <v>6</v>
      </c>
      <c r="AB1355" s="5" t="s">
        <v>23</v>
      </c>
      <c r="AC1355" s="5">
        <v>3</v>
      </c>
      <c r="AE1355" s="5" t="s">
        <v>199</v>
      </c>
      <c r="AF1355" s="5">
        <v>3</v>
      </c>
      <c r="AH1355" s="5" t="s">
        <v>190</v>
      </c>
      <c r="AI1355" s="5">
        <v>2</v>
      </c>
      <c r="AK1355" s="5" t="s">
        <v>201</v>
      </c>
      <c r="AL1355" s="5">
        <v>2</v>
      </c>
      <c r="AN1355" s="5" t="s">
        <v>22</v>
      </c>
      <c r="AO1355" s="5">
        <v>2</v>
      </c>
      <c r="AQ1355" s="5" t="s">
        <v>25</v>
      </c>
      <c r="AR1355" s="5">
        <v>1</v>
      </c>
      <c r="AT1355" s="5" t="s">
        <v>191</v>
      </c>
      <c r="AU1355" s="5">
        <v>0</v>
      </c>
      <c r="AW1355" s="5" t="s">
        <v>29</v>
      </c>
      <c r="AX1355" s="5">
        <v>42</v>
      </c>
    </row>
    <row r="1356" spans="1:50" ht="25.05" customHeight="1" x14ac:dyDescent="0.25">
      <c r="A1356" s="5">
        <v>26061</v>
      </c>
      <c r="B1356" s="5" t="s">
        <v>299</v>
      </c>
      <c r="C1356" s="6">
        <v>4531</v>
      </c>
      <c r="D1356" s="5" t="s">
        <v>20</v>
      </c>
      <c r="E1356" s="6">
        <v>2171</v>
      </c>
      <c r="G1356" s="5" t="s">
        <v>18</v>
      </c>
      <c r="H1356" s="6">
        <v>2005</v>
      </c>
      <c r="J1356" s="5" t="s">
        <v>19</v>
      </c>
      <c r="K1356" s="6">
        <v>89</v>
      </c>
      <c r="M1356" s="5" t="s">
        <v>24</v>
      </c>
      <c r="N1356" s="6">
        <v>76</v>
      </c>
      <c r="P1356" s="5" t="s">
        <v>21</v>
      </c>
      <c r="Q1356" s="5">
        <v>49</v>
      </c>
      <c r="S1356" s="5" t="s">
        <v>17</v>
      </c>
      <c r="T1356" s="5">
        <v>39</v>
      </c>
      <c r="V1356" s="5" t="s">
        <v>26</v>
      </c>
      <c r="W1356" s="5">
        <v>37</v>
      </c>
      <c r="Y1356" s="5" t="s">
        <v>22</v>
      </c>
      <c r="Z1356" s="5">
        <v>8</v>
      </c>
      <c r="AB1356" s="5" t="s">
        <v>23</v>
      </c>
      <c r="AC1356" s="5">
        <v>3</v>
      </c>
      <c r="AE1356" s="5" t="s">
        <v>190</v>
      </c>
      <c r="AF1356" s="5">
        <v>2</v>
      </c>
      <c r="AH1356" s="5" t="s">
        <v>191</v>
      </c>
      <c r="AI1356" s="5">
        <v>1</v>
      </c>
      <c r="AK1356" s="5" t="s">
        <v>28</v>
      </c>
      <c r="AL1356" s="5">
        <v>1</v>
      </c>
      <c r="AN1356" s="5" t="s">
        <v>201</v>
      </c>
      <c r="AO1356" s="5">
        <v>1</v>
      </c>
      <c r="AQ1356" s="5" t="s">
        <v>199</v>
      </c>
      <c r="AR1356" s="5">
        <v>0</v>
      </c>
      <c r="AT1356" s="5" t="s">
        <v>25</v>
      </c>
      <c r="AU1356" s="5">
        <v>0</v>
      </c>
      <c r="AW1356" s="5" t="s">
        <v>29</v>
      </c>
      <c r="AX1356" s="5">
        <v>49</v>
      </c>
    </row>
    <row r="1357" spans="1:50" ht="25.05" customHeight="1" x14ac:dyDescent="0.25">
      <c r="A1357" s="5">
        <v>26063</v>
      </c>
      <c r="B1357" s="5" t="s">
        <v>299</v>
      </c>
      <c r="C1357" s="6">
        <v>2948</v>
      </c>
      <c r="D1357" s="5" t="s">
        <v>20</v>
      </c>
      <c r="E1357" s="6">
        <v>1765</v>
      </c>
      <c r="G1357" s="5" t="s">
        <v>18</v>
      </c>
      <c r="H1357" s="6">
        <v>869</v>
      </c>
      <c r="J1357" s="5" t="s">
        <v>24</v>
      </c>
      <c r="K1357" s="6">
        <v>128</v>
      </c>
      <c r="M1357" s="5" t="s">
        <v>17</v>
      </c>
      <c r="N1357" s="6">
        <v>41</v>
      </c>
      <c r="P1357" s="5" t="s">
        <v>19</v>
      </c>
      <c r="Q1357" s="5">
        <v>33</v>
      </c>
      <c r="S1357" s="5" t="s">
        <v>26</v>
      </c>
      <c r="T1357" s="5">
        <v>24</v>
      </c>
      <c r="V1357" s="5" t="s">
        <v>21</v>
      </c>
      <c r="W1357" s="5">
        <v>16</v>
      </c>
      <c r="Y1357" s="5" t="s">
        <v>22</v>
      </c>
      <c r="Z1357" s="5">
        <v>8</v>
      </c>
      <c r="AB1357" s="5" t="s">
        <v>28</v>
      </c>
      <c r="AC1357" s="5">
        <v>7</v>
      </c>
      <c r="AE1357" s="5" t="s">
        <v>191</v>
      </c>
      <c r="AF1357" s="5">
        <v>3</v>
      </c>
      <c r="AH1357" s="5" t="s">
        <v>23</v>
      </c>
      <c r="AI1357" s="5">
        <v>2</v>
      </c>
      <c r="AK1357" s="5" t="s">
        <v>25</v>
      </c>
      <c r="AL1357" s="5">
        <v>2</v>
      </c>
      <c r="AN1357" s="5" t="s">
        <v>190</v>
      </c>
      <c r="AO1357" s="5">
        <v>1</v>
      </c>
      <c r="AQ1357" s="5" t="s">
        <v>201</v>
      </c>
      <c r="AR1357" s="5">
        <v>1</v>
      </c>
      <c r="AT1357" s="5" t="s">
        <v>199</v>
      </c>
      <c r="AU1357" s="5">
        <v>0</v>
      </c>
      <c r="AW1357" s="5" t="s">
        <v>29</v>
      </c>
      <c r="AX1357" s="5">
        <v>48</v>
      </c>
    </row>
    <row r="1358" spans="1:50" ht="25.05" customHeight="1" x14ac:dyDescent="0.25">
      <c r="A1358" s="5">
        <v>26065</v>
      </c>
      <c r="B1358" s="5" t="s">
        <v>299</v>
      </c>
      <c r="C1358" s="6">
        <v>59466</v>
      </c>
      <c r="D1358" s="5" t="s">
        <v>20</v>
      </c>
      <c r="E1358" s="6">
        <v>26857</v>
      </c>
      <c r="G1358" s="5" t="s">
        <v>18</v>
      </c>
      <c r="H1358" s="6">
        <v>25016</v>
      </c>
      <c r="J1358" s="5" t="s">
        <v>24</v>
      </c>
      <c r="K1358" s="6">
        <v>2921</v>
      </c>
      <c r="M1358" s="5" t="s">
        <v>19</v>
      </c>
      <c r="N1358" s="6">
        <v>1729</v>
      </c>
      <c r="P1358" s="5" t="s">
        <v>17</v>
      </c>
      <c r="Q1358" s="5">
        <v>995</v>
      </c>
      <c r="S1358" s="5" t="s">
        <v>21</v>
      </c>
      <c r="T1358" s="5">
        <v>504</v>
      </c>
      <c r="V1358" s="5" t="s">
        <v>26</v>
      </c>
      <c r="W1358" s="5">
        <v>358</v>
      </c>
      <c r="Y1358" s="5" t="s">
        <v>22</v>
      </c>
      <c r="Z1358" s="5">
        <v>106</v>
      </c>
      <c r="AB1358" s="5" t="s">
        <v>28</v>
      </c>
      <c r="AC1358" s="5">
        <v>73</v>
      </c>
      <c r="AE1358" s="5" t="s">
        <v>23</v>
      </c>
      <c r="AF1358" s="5">
        <v>53</v>
      </c>
      <c r="AH1358" s="5" t="s">
        <v>201</v>
      </c>
      <c r="AI1358" s="5">
        <v>28</v>
      </c>
      <c r="AK1358" s="5" t="s">
        <v>191</v>
      </c>
      <c r="AL1358" s="5">
        <v>27</v>
      </c>
      <c r="AN1358" s="5" t="s">
        <v>190</v>
      </c>
      <c r="AO1358" s="5">
        <v>22</v>
      </c>
      <c r="AQ1358" s="5" t="s">
        <v>199</v>
      </c>
      <c r="AR1358" s="5">
        <v>21</v>
      </c>
      <c r="AT1358" s="5" t="s">
        <v>25</v>
      </c>
      <c r="AU1358" s="5">
        <v>13</v>
      </c>
      <c r="AW1358" s="5" t="s">
        <v>29</v>
      </c>
      <c r="AX1358" s="5">
        <v>743</v>
      </c>
    </row>
    <row r="1359" spans="1:50" ht="25.05" customHeight="1" x14ac:dyDescent="0.25">
      <c r="A1359" s="5">
        <v>26067</v>
      </c>
      <c r="B1359" s="5" t="s">
        <v>299</v>
      </c>
      <c r="C1359" s="6">
        <v>5598</v>
      </c>
      <c r="D1359" s="5" t="s">
        <v>20</v>
      </c>
      <c r="E1359" s="6">
        <v>2928</v>
      </c>
      <c r="G1359" s="5" t="s">
        <v>18</v>
      </c>
      <c r="H1359" s="6">
        <v>2143</v>
      </c>
      <c r="J1359" s="5" t="s">
        <v>24</v>
      </c>
      <c r="K1359" s="6">
        <v>216</v>
      </c>
      <c r="M1359" s="5" t="s">
        <v>19</v>
      </c>
      <c r="N1359" s="6">
        <v>70</v>
      </c>
      <c r="P1359" s="5" t="s">
        <v>17</v>
      </c>
      <c r="Q1359" s="5">
        <v>69</v>
      </c>
      <c r="S1359" s="5" t="s">
        <v>21</v>
      </c>
      <c r="T1359" s="5">
        <v>42</v>
      </c>
      <c r="V1359" s="5" t="s">
        <v>26</v>
      </c>
      <c r="W1359" s="5">
        <v>41</v>
      </c>
      <c r="Y1359" s="5" t="s">
        <v>22</v>
      </c>
      <c r="Z1359" s="5">
        <v>7</v>
      </c>
      <c r="AB1359" s="5" t="s">
        <v>201</v>
      </c>
      <c r="AC1359" s="5">
        <v>5</v>
      </c>
      <c r="AE1359" s="5" t="s">
        <v>23</v>
      </c>
      <c r="AF1359" s="5">
        <v>4</v>
      </c>
      <c r="AH1359" s="5" t="s">
        <v>28</v>
      </c>
      <c r="AI1359" s="5">
        <v>3</v>
      </c>
      <c r="AK1359" s="5" t="s">
        <v>25</v>
      </c>
      <c r="AL1359" s="5">
        <v>2</v>
      </c>
      <c r="AN1359" s="5" t="s">
        <v>190</v>
      </c>
      <c r="AO1359" s="5">
        <v>2</v>
      </c>
      <c r="AQ1359" s="5" t="s">
        <v>191</v>
      </c>
      <c r="AR1359" s="5">
        <v>1</v>
      </c>
      <c r="AT1359" s="5" t="s">
        <v>199</v>
      </c>
      <c r="AU1359" s="5">
        <v>1</v>
      </c>
      <c r="AW1359" s="5" t="s">
        <v>29</v>
      </c>
      <c r="AX1359" s="5">
        <v>64</v>
      </c>
    </row>
    <row r="1360" spans="1:50" ht="25.05" customHeight="1" x14ac:dyDescent="0.25">
      <c r="A1360" s="5">
        <v>26069</v>
      </c>
      <c r="B1360" s="5" t="s">
        <v>299</v>
      </c>
      <c r="C1360" s="6">
        <v>2911</v>
      </c>
      <c r="D1360" s="5" t="s">
        <v>20</v>
      </c>
      <c r="E1360" s="6">
        <v>1731</v>
      </c>
      <c r="G1360" s="5" t="s">
        <v>18</v>
      </c>
      <c r="H1360" s="6">
        <v>756</v>
      </c>
      <c r="J1360" s="5" t="s">
        <v>24</v>
      </c>
      <c r="K1360" s="6">
        <v>194</v>
      </c>
      <c r="M1360" s="5" t="s">
        <v>17</v>
      </c>
      <c r="N1360" s="6">
        <v>66</v>
      </c>
      <c r="P1360" s="5" t="s">
        <v>19</v>
      </c>
      <c r="Q1360" s="5">
        <v>42</v>
      </c>
      <c r="S1360" s="5" t="s">
        <v>21</v>
      </c>
      <c r="T1360" s="5">
        <v>36</v>
      </c>
      <c r="V1360" s="5" t="s">
        <v>26</v>
      </c>
      <c r="W1360" s="5">
        <v>21</v>
      </c>
      <c r="Y1360" s="5" t="s">
        <v>28</v>
      </c>
      <c r="Z1360" s="5">
        <v>9</v>
      </c>
      <c r="AB1360" s="5" t="s">
        <v>22</v>
      </c>
      <c r="AC1360" s="5">
        <v>4</v>
      </c>
      <c r="AE1360" s="5" t="s">
        <v>23</v>
      </c>
      <c r="AF1360" s="5">
        <v>3</v>
      </c>
      <c r="AH1360" s="5" t="s">
        <v>191</v>
      </c>
      <c r="AI1360" s="5">
        <v>2</v>
      </c>
      <c r="AK1360" s="5" t="s">
        <v>199</v>
      </c>
      <c r="AL1360" s="5">
        <v>2</v>
      </c>
      <c r="AN1360" s="5" t="s">
        <v>190</v>
      </c>
      <c r="AO1360" s="5">
        <v>2</v>
      </c>
      <c r="AQ1360" s="5" t="s">
        <v>201</v>
      </c>
      <c r="AR1360" s="5">
        <v>1</v>
      </c>
      <c r="AT1360" s="5" t="s">
        <v>25</v>
      </c>
      <c r="AU1360" s="5">
        <v>0</v>
      </c>
      <c r="AW1360" s="5" t="s">
        <v>29</v>
      </c>
      <c r="AX1360" s="5">
        <v>42</v>
      </c>
    </row>
    <row r="1361" spans="1:50" ht="25.05" customHeight="1" x14ac:dyDescent="0.25">
      <c r="A1361" s="5">
        <v>26071</v>
      </c>
      <c r="B1361" s="5" t="s">
        <v>299</v>
      </c>
      <c r="C1361" s="6">
        <v>1493</v>
      </c>
      <c r="D1361" s="5" t="s">
        <v>20</v>
      </c>
      <c r="E1361" s="6">
        <v>876</v>
      </c>
      <c r="G1361" s="5" t="s">
        <v>18</v>
      </c>
      <c r="H1361" s="6">
        <v>459</v>
      </c>
      <c r="J1361" s="5" t="s">
        <v>24</v>
      </c>
      <c r="K1361" s="6">
        <v>47</v>
      </c>
      <c r="M1361" s="5" t="s">
        <v>17</v>
      </c>
      <c r="N1361" s="6">
        <v>25</v>
      </c>
      <c r="P1361" s="5" t="s">
        <v>19</v>
      </c>
      <c r="Q1361" s="5">
        <v>25</v>
      </c>
      <c r="S1361" s="5" t="s">
        <v>21</v>
      </c>
      <c r="T1361" s="5">
        <v>18</v>
      </c>
      <c r="V1361" s="5" t="s">
        <v>26</v>
      </c>
      <c r="W1361" s="5">
        <v>15</v>
      </c>
      <c r="Y1361" s="5" t="s">
        <v>28</v>
      </c>
      <c r="Z1361" s="5">
        <v>4</v>
      </c>
      <c r="AB1361" s="5" t="s">
        <v>191</v>
      </c>
      <c r="AC1361" s="5">
        <v>2</v>
      </c>
      <c r="AE1361" s="5" t="s">
        <v>190</v>
      </c>
      <c r="AF1361" s="5">
        <v>2</v>
      </c>
      <c r="AH1361" s="5" t="s">
        <v>23</v>
      </c>
      <c r="AI1361" s="5">
        <v>1</v>
      </c>
      <c r="AK1361" s="5" t="s">
        <v>22</v>
      </c>
      <c r="AL1361" s="5">
        <v>1</v>
      </c>
      <c r="AN1361" s="5" t="s">
        <v>199</v>
      </c>
      <c r="AO1361" s="5">
        <v>0</v>
      </c>
      <c r="AQ1361" s="5" t="s">
        <v>25</v>
      </c>
      <c r="AR1361" s="5">
        <v>0</v>
      </c>
      <c r="AT1361" s="5" t="s">
        <v>201</v>
      </c>
      <c r="AU1361" s="5">
        <v>0</v>
      </c>
      <c r="AW1361" s="5" t="s">
        <v>29</v>
      </c>
      <c r="AX1361" s="5">
        <v>18</v>
      </c>
    </row>
    <row r="1362" spans="1:50" ht="25.05" customHeight="1" x14ac:dyDescent="0.25">
      <c r="A1362" s="5">
        <v>26073</v>
      </c>
      <c r="B1362" s="5" t="s">
        <v>299</v>
      </c>
      <c r="C1362" s="6">
        <v>7692</v>
      </c>
      <c r="D1362" s="5" t="s">
        <v>20</v>
      </c>
      <c r="E1362" s="6">
        <v>3667</v>
      </c>
      <c r="G1362" s="5" t="s">
        <v>18</v>
      </c>
      <c r="H1362" s="6">
        <v>3421</v>
      </c>
      <c r="J1362" s="5" t="s">
        <v>24</v>
      </c>
      <c r="K1362" s="6">
        <v>193</v>
      </c>
      <c r="M1362" s="5" t="s">
        <v>19</v>
      </c>
      <c r="N1362" s="6">
        <v>117</v>
      </c>
      <c r="P1362" s="5" t="s">
        <v>17</v>
      </c>
      <c r="Q1362" s="5">
        <v>79</v>
      </c>
      <c r="S1362" s="5" t="s">
        <v>26</v>
      </c>
      <c r="T1362" s="5">
        <v>53</v>
      </c>
      <c r="V1362" s="5" t="s">
        <v>21</v>
      </c>
      <c r="W1362" s="5">
        <v>31</v>
      </c>
      <c r="Y1362" s="5" t="s">
        <v>28</v>
      </c>
      <c r="Z1362" s="5">
        <v>12</v>
      </c>
      <c r="AB1362" s="5" t="s">
        <v>22</v>
      </c>
      <c r="AC1362" s="5">
        <v>12</v>
      </c>
      <c r="AE1362" s="5" t="s">
        <v>23</v>
      </c>
      <c r="AF1362" s="5">
        <v>7</v>
      </c>
      <c r="AH1362" s="5" t="s">
        <v>190</v>
      </c>
      <c r="AI1362" s="5">
        <v>6</v>
      </c>
      <c r="AK1362" s="5" t="s">
        <v>201</v>
      </c>
      <c r="AL1362" s="5">
        <v>4</v>
      </c>
      <c r="AN1362" s="5" t="s">
        <v>191</v>
      </c>
      <c r="AO1362" s="5">
        <v>2</v>
      </c>
      <c r="AQ1362" s="5" t="s">
        <v>25</v>
      </c>
      <c r="AR1362" s="5">
        <v>1</v>
      </c>
      <c r="AT1362" s="5" t="s">
        <v>199</v>
      </c>
      <c r="AU1362" s="5">
        <v>0</v>
      </c>
      <c r="AW1362" s="5" t="s">
        <v>29</v>
      </c>
      <c r="AX1362" s="5">
        <v>87</v>
      </c>
    </row>
    <row r="1363" spans="1:50" ht="25.05" customHeight="1" x14ac:dyDescent="0.25">
      <c r="A1363" s="5">
        <v>26075</v>
      </c>
      <c r="B1363" s="5" t="s">
        <v>299</v>
      </c>
      <c r="C1363" s="6">
        <v>16013</v>
      </c>
      <c r="D1363" s="5" t="s">
        <v>20</v>
      </c>
      <c r="E1363" s="6">
        <v>8503</v>
      </c>
      <c r="G1363" s="5" t="s">
        <v>18</v>
      </c>
      <c r="H1363" s="6">
        <v>5864</v>
      </c>
      <c r="J1363" s="5" t="s">
        <v>24</v>
      </c>
      <c r="K1363" s="6">
        <v>761</v>
      </c>
      <c r="M1363" s="5" t="s">
        <v>19</v>
      </c>
      <c r="N1363" s="6">
        <v>225</v>
      </c>
      <c r="P1363" s="5" t="s">
        <v>17</v>
      </c>
      <c r="Q1363" s="5">
        <v>203</v>
      </c>
      <c r="S1363" s="5" t="s">
        <v>26</v>
      </c>
      <c r="T1363" s="5">
        <v>111</v>
      </c>
      <c r="V1363" s="5" t="s">
        <v>21</v>
      </c>
      <c r="W1363" s="5">
        <v>92</v>
      </c>
      <c r="Y1363" s="5" t="s">
        <v>22</v>
      </c>
      <c r="Z1363" s="5">
        <v>18</v>
      </c>
      <c r="AB1363" s="5" t="s">
        <v>28</v>
      </c>
      <c r="AC1363" s="5">
        <v>15</v>
      </c>
      <c r="AE1363" s="5" t="s">
        <v>23</v>
      </c>
      <c r="AF1363" s="5">
        <v>13</v>
      </c>
      <c r="AH1363" s="5" t="s">
        <v>191</v>
      </c>
      <c r="AI1363" s="5">
        <v>10</v>
      </c>
      <c r="AK1363" s="5" t="s">
        <v>190</v>
      </c>
      <c r="AL1363" s="5">
        <v>8</v>
      </c>
      <c r="AN1363" s="5" t="s">
        <v>25</v>
      </c>
      <c r="AO1363" s="5">
        <v>4</v>
      </c>
      <c r="AQ1363" s="5" t="s">
        <v>201</v>
      </c>
      <c r="AR1363" s="5">
        <v>3</v>
      </c>
      <c r="AT1363" s="5" t="s">
        <v>199</v>
      </c>
      <c r="AU1363" s="5">
        <v>1</v>
      </c>
      <c r="AW1363" s="5" t="s">
        <v>29</v>
      </c>
      <c r="AX1363" s="5">
        <v>182</v>
      </c>
    </row>
    <row r="1364" spans="1:50" ht="25.05" customHeight="1" x14ac:dyDescent="0.25">
      <c r="A1364" s="5">
        <v>26077</v>
      </c>
      <c r="B1364" s="5" t="s">
        <v>299</v>
      </c>
      <c r="C1364" s="6">
        <v>48192</v>
      </c>
      <c r="D1364" s="5" t="s">
        <v>20</v>
      </c>
      <c r="E1364" s="6">
        <v>22823</v>
      </c>
      <c r="G1364" s="5" t="s">
        <v>18</v>
      </c>
      <c r="H1364" s="6">
        <v>20793</v>
      </c>
      <c r="J1364" s="5" t="s">
        <v>24</v>
      </c>
      <c r="K1364" s="6">
        <v>1633</v>
      </c>
      <c r="M1364" s="5" t="s">
        <v>19</v>
      </c>
      <c r="N1364" s="6">
        <v>893</v>
      </c>
      <c r="P1364" s="5" t="s">
        <v>17</v>
      </c>
      <c r="Q1364" s="5">
        <v>736</v>
      </c>
      <c r="S1364" s="5" t="s">
        <v>21</v>
      </c>
      <c r="T1364" s="5">
        <v>341</v>
      </c>
      <c r="V1364" s="5" t="s">
        <v>26</v>
      </c>
      <c r="W1364" s="5">
        <v>303</v>
      </c>
      <c r="Y1364" s="5" t="s">
        <v>22</v>
      </c>
      <c r="Z1364" s="5">
        <v>61</v>
      </c>
      <c r="AB1364" s="5" t="s">
        <v>28</v>
      </c>
      <c r="AC1364" s="5">
        <v>37</v>
      </c>
      <c r="AE1364" s="5" t="s">
        <v>201</v>
      </c>
      <c r="AF1364" s="5">
        <v>23</v>
      </c>
      <c r="AH1364" s="5" t="s">
        <v>23</v>
      </c>
      <c r="AI1364" s="5">
        <v>22</v>
      </c>
      <c r="AK1364" s="5" t="s">
        <v>190</v>
      </c>
      <c r="AL1364" s="5">
        <v>21</v>
      </c>
      <c r="AN1364" s="5" t="s">
        <v>191</v>
      </c>
      <c r="AO1364" s="5">
        <v>14</v>
      </c>
      <c r="AQ1364" s="5" t="s">
        <v>199</v>
      </c>
      <c r="AR1364" s="5">
        <v>6</v>
      </c>
      <c r="AT1364" s="5" t="s">
        <v>25</v>
      </c>
      <c r="AU1364" s="5">
        <v>6</v>
      </c>
      <c r="AW1364" s="5" t="s">
        <v>29</v>
      </c>
      <c r="AX1364" s="5">
        <v>480</v>
      </c>
    </row>
    <row r="1365" spans="1:50" ht="25.05" customHeight="1" x14ac:dyDescent="0.25">
      <c r="A1365" s="5">
        <v>26079</v>
      </c>
      <c r="B1365" s="5" t="s">
        <v>299</v>
      </c>
      <c r="C1365" s="6">
        <v>1799</v>
      </c>
      <c r="D1365" s="5" t="s">
        <v>20</v>
      </c>
      <c r="E1365" s="6">
        <v>942</v>
      </c>
      <c r="G1365" s="5" t="s">
        <v>18</v>
      </c>
      <c r="H1365" s="6">
        <v>637</v>
      </c>
      <c r="J1365" s="5" t="s">
        <v>24</v>
      </c>
      <c r="K1365" s="6">
        <v>96</v>
      </c>
      <c r="M1365" s="5" t="s">
        <v>19</v>
      </c>
      <c r="N1365" s="6">
        <v>36</v>
      </c>
      <c r="P1365" s="5" t="s">
        <v>17</v>
      </c>
      <c r="Q1365" s="5">
        <v>19</v>
      </c>
      <c r="S1365" s="5" t="s">
        <v>26</v>
      </c>
      <c r="T1365" s="5">
        <v>19</v>
      </c>
      <c r="V1365" s="5" t="s">
        <v>21</v>
      </c>
      <c r="W1365" s="5">
        <v>11</v>
      </c>
      <c r="Y1365" s="5" t="s">
        <v>28</v>
      </c>
      <c r="Z1365" s="5">
        <v>5</v>
      </c>
      <c r="AB1365" s="5" t="s">
        <v>22</v>
      </c>
      <c r="AC1365" s="5">
        <v>4</v>
      </c>
      <c r="AE1365" s="5" t="s">
        <v>190</v>
      </c>
      <c r="AF1365" s="5">
        <v>3</v>
      </c>
      <c r="AH1365" s="5" t="s">
        <v>23</v>
      </c>
      <c r="AI1365" s="5">
        <v>1</v>
      </c>
      <c r="AK1365" s="5" t="s">
        <v>191</v>
      </c>
      <c r="AL1365" s="5">
        <v>1</v>
      </c>
      <c r="AN1365" s="5" t="s">
        <v>199</v>
      </c>
      <c r="AO1365" s="5">
        <v>0</v>
      </c>
      <c r="AQ1365" s="5" t="s">
        <v>25</v>
      </c>
      <c r="AR1365" s="5">
        <v>0</v>
      </c>
      <c r="AT1365" s="5" t="s">
        <v>201</v>
      </c>
      <c r="AU1365" s="5">
        <v>0</v>
      </c>
      <c r="AW1365" s="5" t="s">
        <v>29</v>
      </c>
      <c r="AX1365" s="5">
        <v>25</v>
      </c>
    </row>
    <row r="1366" spans="1:50" ht="25.05" customHeight="1" x14ac:dyDescent="0.25">
      <c r="A1366" s="5">
        <v>26081</v>
      </c>
      <c r="B1366" s="5" t="s">
        <v>299</v>
      </c>
      <c r="C1366" s="6">
        <v>103676</v>
      </c>
      <c r="D1366" s="5" t="s">
        <v>20</v>
      </c>
      <c r="E1366" s="6">
        <v>47504</v>
      </c>
      <c r="G1366" s="5" t="s">
        <v>18</v>
      </c>
      <c r="H1366" s="6">
        <v>46231</v>
      </c>
      <c r="J1366" s="5" t="s">
        <v>24</v>
      </c>
      <c r="K1366" s="6">
        <v>3640</v>
      </c>
      <c r="M1366" s="5" t="s">
        <v>19</v>
      </c>
      <c r="N1366" s="6">
        <v>1757</v>
      </c>
      <c r="P1366" s="5" t="s">
        <v>17</v>
      </c>
      <c r="Q1366" s="5">
        <v>1706</v>
      </c>
      <c r="S1366" s="5" t="s">
        <v>21</v>
      </c>
      <c r="T1366" s="5">
        <v>770</v>
      </c>
      <c r="V1366" s="5" t="s">
        <v>26</v>
      </c>
      <c r="W1366" s="5">
        <v>675</v>
      </c>
      <c r="Y1366" s="5" t="s">
        <v>22</v>
      </c>
      <c r="Z1366" s="5">
        <v>166</v>
      </c>
      <c r="AB1366" s="5" t="s">
        <v>28</v>
      </c>
      <c r="AC1366" s="5">
        <v>103</v>
      </c>
      <c r="AE1366" s="5" t="s">
        <v>23</v>
      </c>
      <c r="AF1366" s="5">
        <v>77</v>
      </c>
      <c r="AH1366" s="5" t="s">
        <v>190</v>
      </c>
      <c r="AI1366" s="5">
        <v>45</v>
      </c>
      <c r="AK1366" s="5" t="s">
        <v>191</v>
      </c>
      <c r="AL1366" s="5">
        <v>43</v>
      </c>
      <c r="AN1366" s="5" t="s">
        <v>201</v>
      </c>
      <c r="AO1366" s="5">
        <v>36</v>
      </c>
      <c r="AQ1366" s="5" t="s">
        <v>25</v>
      </c>
      <c r="AR1366" s="5">
        <v>31</v>
      </c>
      <c r="AT1366" s="5" t="s">
        <v>199</v>
      </c>
      <c r="AU1366" s="5">
        <v>28</v>
      </c>
      <c r="AW1366" s="5" t="s">
        <v>29</v>
      </c>
      <c r="AX1366" s="5">
        <v>864</v>
      </c>
    </row>
    <row r="1367" spans="1:50" ht="25.05" customHeight="1" x14ac:dyDescent="0.25">
      <c r="A1367" s="5">
        <v>26083</v>
      </c>
      <c r="B1367" s="5" t="s">
        <v>299</v>
      </c>
      <c r="C1367" s="6">
        <v>450</v>
      </c>
      <c r="D1367" s="5" t="s">
        <v>20</v>
      </c>
      <c r="E1367" s="6">
        <v>232</v>
      </c>
      <c r="G1367" s="5" t="s">
        <v>18</v>
      </c>
      <c r="H1367" s="6">
        <v>153</v>
      </c>
      <c r="J1367" s="5" t="s">
        <v>17</v>
      </c>
      <c r="K1367" s="6">
        <v>17</v>
      </c>
      <c r="M1367" s="5" t="s">
        <v>24</v>
      </c>
      <c r="N1367" s="6">
        <v>13</v>
      </c>
      <c r="P1367" s="5" t="s">
        <v>21</v>
      </c>
      <c r="Q1367" s="5">
        <v>12</v>
      </c>
      <c r="S1367" s="5" t="s">
        <v>26</v>
      </c>
      <c r="T1367" s="5">
        <v>10</v>
      </c>
      <c r="V1367" s="5" t="s">
        <v>19</v>
      </c>
      <c r="W1367" s="5">
        <v>4</v>
      </c>
      <c r="Y1367" s="5" t="s">
        <v>23</v>
      </c>
      <c r="Z1367" s="5">
        <v>0</v>
      </c>
      <c r="AB1367" s="5" t="s">
        <v>191</v>
      </c>
      <c r="AC1367" s="5">
        <v>0</v>
      </c>
      <c r="AE1367" s="5" t="s">
        <v>199</v>
      </c>
      <c r="AF1367" s="5">
        <v>0</v>
      </c>
      <c r="AH1367" s="5" t="s">
        <v>25</v>
      </c>
      <c r="AI1367" s="5">
        <v>0</v>
      </c>
      <c r="AK1367" s="5" t="s">
        <v>190</v>
      </c>
      <c r="AL1367" s="5">
        <v>0</v>
      </c>
      <c r="AN1367" s="5" t="s">
        <v>28</v>
      </c>
      <c r="AO1367" s="5">
        <v>0</v>
      </c>
      <c r="AQ1367" s="5" t="s">
        <v>201</v>
      </c>
      <c r="AR1367" s="5">
        <v>0</v>
      </c>
      <c r="AT1367" s="5" t="s">
        <v>22</v>
      </c>
      <c r="AU1367" s="5">
        <v>0</v>
      </c>
      <c r="AW1367" s="5" t="s">
        <v>29</v>
      </c>
      <c r="AX1367" s="5">
        <v>9</v>
      </c>
    </row>
    <row r="1368" spans="1:50" ht="25.05" customHeight="1" x14ac:dyDescent="0.25">
      <c r="A1368" s="5">
        <v>26085</v>
      </c>
      <c r="B1368" s="5" t="s">
        <v>299</v>
      </c>
      <c r="C1368" s="6">
        <v>1192</v>
      </c>
      <c r="D1368" s="5" t="s">
        <v>20</v>
      </c>
      <c r="E1368" s="6">
        <v>759</v>
      </c>
      <c r="G1368" s="5" t="s">
        <v>18</v>
      </c>
      <c r="H1368" s="6">
        <v>332</v>
      </c>
      <c r="J1368" s="5" t="s">
        <v>24</v>
      </c>
      <c r="K1368" s="6">
        <v>37</v>
      </c>
      <c r="M1368" s="5" t="s">
        <v>17</v>
      </c>
      <c r="N1368" s="6">
        <v>18</v>
      </c>
      <c r="P1368" s="5" t="s">
        <v>21</v>
      </c>
      <c r="Q1368" s="5">
        <v>14</v>
      </c>
      <c r="S1368" s="5" t="s">
        <v>19</v>
      </c>
      <c r="T1368" s="5">
        <v>11</v>
      </c>
      <c r="V1368" s="5" t="s">
        <v>26</v>
      </c>
      <c r="W1368" s="5">
        <v>3</v>
      </c>
      <c r="Y1368" s="5" t="s">
        <v>28</v>
      </c>
      <c r="Z1368" s="5">
        <v>3</v>
      </c>
      <c r="AB1368" s="5" t="s">
        <v>199</v>
      </c>
      <c r="AC1368" s="5">
        <v>1</v>
      </c>
      <c r="AE1368" s="5" t="s">
        <v>190</v>
      </c>
      <c r="AF1368" s="5">
        <v>1</v>
      </c>
      <c r="AH1368" s="5" t="s">
        <v>201</v>
      </c>
      <c r="AI1368" s="5">
        <v>1</v>
      </c>
      <c r="AK1368" s="5" t="s">
        <v>23</v>
      </c>
      <c r="AL1368" s="5">
        <v>0</v>
      </c>
      <c r="AN1368" s="5" t="s">
        <v>191</v>
      </c>
      <c r="AO1368" s="5">
        <v>0</v>
      </c>
      <c r="AQ1368" s="5" t="s">
        <v>25</v>
      </c>
      <c r="AR1368" s="5">
        <v>0</v>
      </c>
      <c r="AT1368" s="5" t="s">
        <v>22</v>
      </c>
      <c r="AU1368" s="5">
        <v>0</v>
      </c>
      <c r="AW1368" s="5" t="s">
        <v>29</v>
      </c>
      <c r="AX1368" s="5">
        <v>12</v>
      </c>
    </row>
    <row r="1369" spans="1:50" ht="25.05" customHeight="1" x14ac:dyDescent="0.25">
      <c r="A1369" s="5">
        <v>26087</v>
      </c>
      <c r="B1369" s="5" t="s">
        <v>299</v>
      </c>
      <c r="C1369" s="6">
        <v>9236</v>
      </c>
      <c r="D1369" s="5" t="s">
        <v>20</v>
      </c>
      <c r="E1369" s="6">
        <v>4908</v>
      </c>
      <c r="G1369" s="5" t="s">
        <v>18</v>
      </c>
      <c r="H1369" s="6">
        <v>3163</v>
      </c>
      <c r="J1369" s="5" t="s">
        <v>24</v>
      </c>
      <c r="K1369" s="6">
        <v>537</v>
      </c>
      <c r="M1369" s="5" t="s">
        <v>17</v>
      </c>
      <c r="N1369" s="6">
        <v>134</v>
      </c>
      <c r="P1369" s="5" t="s">
        <v>19</v>
      </c>
      <c r="Q1369" s="5">
        <v>120</v>
      </c>
      <c r="S1369" s="5" t="s">
        <v>21</v>
      </c>
      <c r="T1369" s="5">
        <v>75</v>
      </c>
      <c r="V1369" s="5" t="s">
        <v>26</v>
      </c>
      <c r="W1369" s="5">
        <v>63</v>
      </c>
      <c r="Y1369" s="5" t="s">
        <v>28</v>
      </c>
      <c r="Z1369" s="5">
        <v>21</v>
      </c>
      <c r="AB1369" s="5" t="s">
        <v>22</v>
      </c>
      <c r="AC1369" s="5">
        <v>12</v>
      </c>
      <c r="AE1369" s="5" t="s">
        <v>23</v>
      </c>
      <c r="AF1369" s="5">
        <v>10</v>
      </c>
      <c r="AH1369" s="5" t="s">
        <v>201</v>
      </c>
      <c r="AI1369" s="5">
        <v>7</v>
      </c>
      <c r="AK1369" s="5" t="s">
        <v>190</v>
      </c>
      <c r="AL1369" s="5">
        <v>6</v>
      </c>
      <c r="AN1369" s="5" t="s">
        <v>25</v>
      </c>
      <c r="AO1369" s="5">
        <v>5</v>
      </c>
      <c r="AQ1369" s="5" t="s">
        <v>191</v>
      </c>
      <c r="AR1369" s="5">
        <v>3</v>
      </c>
      <c r="AT1369" s="5" t="s">
        <v>199</v>
      </c>
      <c r="AU1369" s="5">
        <v>1</v>
      </c>
      <c r="AW1369" s="5" t="s">
        <v>29</v>
      </c>
      <c r="AX1369" s="5">
        <v>171</v>
      </c>
    </row>
    <row r="1370" spans="1:50" ht="25.05" customHeight="1" x14ac:dyDescent="0.25">
      <c r="A1370" s="5">
        <v>26089</v>
      </c>
      <c r="B1370" s="5" t="s">
        <v>299</v>
      </c>
      <c r="C1370" s="6">
        <v>5623</v>
      </c>
      <c r="D1370" s="5" t="s">
        <v>20</v>
      </c>
      <c r="E1370" s="6">
        <v>3077</v>
      </c>
      <c r="G1370" s="5" t="s">
        <v>18</v>
      </c>
      <c r="H1370" s="6">
        <v>1888</v>
      </c>
      <c r="J1370" s="5" t="s">
        <v>24</v>
      </c>
      <c r="K1370" s="6">
        <v>244</v>
      </c>
      <c r="M1370" s="5" t="s">
        <v>19</v>
      </c>
      <c r="N1370" s="6">
        <v>134</v>
      </c>
      <c r="P1370" s="5" t="s">
        <v>17</v>
      </c>
      <c r="Q1370" s="5">
        <v>101</v>
      </c>
      <c r="S1370" s="5" t="s">
        <v>21</v>
      </c>
      <c r="T1370" s="5">
        <v>80</v>
      </c>
      <c r="V1370" s="5" t="s">
        <v>26</v>
      </c>
      <c r="W1370" s="5">
        <v>31</v>
      </c>
      <c r="Y1370" s="5" t="s">
        <v>22</v>
      </c>
      <c r="Z1370" s="5">
        <v>9</v>
      </c>
      <c r="AB1370" s="5" t="s">
        <v>28</v>
      </c>
      <c r="AC1370" s="5">
        <v>7</v>
      </c>
      <c r="AE1370" s="5" t="s">
        <v>191</v>
      </c>
      <c r="AF1370" s="5">
        <v>3</v>
      </c>
      <c r="AH1370" s="5" t="s">
        <v>190</v>
      </c>
      <c r="AI1370" s="5">
        <v>2</v>
      </c>
      <c r="AK1370" s="5" t="s">
        <v>201</v>
      </c>
      <c r="AL1370" s="5">
        <v>2</v>
      </c>
      <c r="AN1370" s="5" t="s">
        <v>199</v>
      </c>
      <c r="AO1370" s="5">
        <v>1</v>
      </c>
      <c r="AQ1370" s="5" t="s">
        <v>25</v>
      </c>
      <c r="AR1370" s="5">
        <v>1</v>
      </c>
      <c r="AT1370" s="5" t="s">
        <v>23</v>
      </c>
      <c r="AU1370" s="5">
        <v>0</v>
      </c>
      <c r="AW1370" s="5" t="s">
        <v>29</v>
      </c>
      <c r="AX1370" s="5">
        <v>43</v>
      </c>
    </row>
    <row r="1371" spans="1:50" ht="25.05" customHeight="1" x14ac:dyDescent="0.25">
      <c r="A1371" s="5">
        <v>26091</v>
      </c>
      <c r="B1371" s="5" t="s">
        <v>299</v>
      </c>
      <c r="C1371" s="6">
        <v>10651</v>
      </c>
      <c r="D1371" s="5" t="s">
        <v>20</v>
      </c>
      <c r="E1371" s="6">
        <v>5741</v>
      </c>
      <c r="G1371" s="5" t="s">
        <v>18</v>
      </c>
      <c r="H1371" s="6">
        <v>3846</v>
      </c>
      <c r="J1371" s="5" t="s">
        <v>24</v>
      </c>
      <c r="K1371" s="6">
        <v>455</v>
      </c>
      <c r="M1371" s="5" t="s">
        <v>19</v>
      </c>
      <c r="N1371" s="6">
        <v>164</v>
      </c>
      <c r="P1371" s="5" t="s">
        <v>17</v>
      </c>
      <c r="Q1371" s="5">
        <v>127</v>
      </c>
      <c r="S1371" s="5" t="s">
        <v>26</v>
      </c>
      <c r="T1371" s="5">
        <v>74</v>
      </c>
      <c r="V1371" s="5" t="s">
        <v>21</v>
      </c>
      <c r="W1371" s="5">
        <v>71</v>
      </c>
      <c r="Y1371" s="5" t="s">
        <v>23</v>
      </c>
      <c r="Z1371" s="5">
        <v>13</v>
      </c>
      <c r="AB1371" s="5" t="s">
        <v>28</v>
      </c>
      <c r="AC1371" s="5">
        <v>11</v>
      </c>
      <c r="AE1371" s="5" t="s">
        <v>22</v>
      </c>
      <c r="AF1371" s="5">
        <v>10</v>
      </c>
      <c r="AH1371" s="5" t="s">
        <v>190</v>
      </c>
      <c r="AI1371" s="5">
        <v>9</v>
      </c>
      <c r="AK1371" s="5" t="s">
        <v>191</v>
      </c>
      <c r="AL1371" s="5">
        <v>4</v>
      </c>
      <c r="AN1371" s="5" t="s">
        <v>25</v>
      </c>
      <c r="AO1371" s="5">
        <v>4</v>
      </c>
      <c r="AQ1371" s="5" t="s">
        <v>199</v>
      </c>
      <c r="AR1371" s="5">
        <v>2</v>
      </c>
      <c r="AT1371" s="5" t="s">
        <v>201</v>
      </c>
      <c r="AU1371" s="5">
        <v>1</v>
      </c>
      <c r="AW1371" s="5" t="s">
        <v>29</v>
      </c>
      <c r="AX1371" s="5">
        <v>119</v>
      </c>
    </row>
    <row r="1372" spans="1:50" ht="25.05" customHeight="1" x14ac:dyDescent="0.25">
      <c r="A1372" s="5">
        <v>26093</v>
      </c>
      <c r="B1372" s="5" t="s">
        <v>299</v>
      </c>
      <c r="C1372" s="6">
        <v>27458</v>
      </c>
      <c r="D1372" s="5" t="s">
        <v>20</v>
      </c>
      <c r="E1372" s="6">
        <v>14347</v>
      </c>
      <c r="G1372" s="5" t="s">
        <v>18</v>
      </c>
      <c r="H1372" s="6">
        <v>9682</v>
      </c>
      <c r="J1372" s="5" t="s">
        <v>24</v>
      </c>
      <c r="K1372" s="6">
        <v>1427</v>
      </c>
      <c r="M1372" s="5" t="s">
        <v>19</v>
      </c>
      <c r="N1372" s="6">
        <v>540</v>
      </c>
      <c r="P1372" s="5" t="s">
        <v>17</v>
      </c>
      <c r="Q1372" s="5">
        <v>512</v>
      </c>
      <c r="S1372" s="5" t="s">
        <v>21</v>
      </c>
      <c r="T1372" s="5">
        <v>271</v>
      </c>
      <c r="V1372" s="5" t="s">
        <v>26</v>
      </c>
      <c r="W1372" s="5">
        <v>215</v>
      </c>
      <c r="Y1372" s="5" t="s">
        <v>22</v>
      </c>
      <c r="Z1372" s="5">
        <v>40</v>
      </c>
      <c r="AB1372" s="5" t="s">
        <v>28</v>
      </c>
      <c r="AC1372" s="5">
        <v>36</v>
      </c>
      <c r="AE1372" s="5" t="s">
        <v>201</v>
      </c>
      <c r="AF1372" s="5">
        <v>15</v>
      </c>
      <c r="AH1372" s="5" t="s">
        <v>23</v>
      </c>
      <c r="AI1372" s="5">
        <v>13</v>
      </c>
      <c r="AK1372" s="5" t="s">
        <v>25</v>
      </c>
      <c r="AL1372" s="5">
        <v>8</v>
      </c>
      <c r="AN1372" s="5" t="s">
        <v>191</v>
      </c>
      <c r="AO1372" s="5">
        <v>7</v>
      </c>
      <c r="AQ1372" s="5" t="s">
        <v>190</v>
      </c>
      <c r="AR1372" s="5">
        <v>7</v>
      </c>
      <c r="AT1372" s="5" t="s">
        <v>199</v>
      </c>
      <c r="AU1372" s="5">
        <v>3</v>
      </c>
      <c r="AW1372" s="5" t="s">
        <v>29</v>
      </c>
      <c r="AX1372" s="5">
        <v>335</v>
      </c>
    </row>
    <row r="1373" spans="1:50" ht="25.05" customHeight="1" x14ac:dyDescent="0.25">
      <c r="A1373" s="5">
        <v>26095</v>
      </c>
      <c r="B1373" s="5" t="s">
        <v>299</v>
      </c>
      <c r="C1373" s="6">
        <v>493</v>
      </c>
      <c r="D1373" s="5" t="s">
        <v>20</v>
      </c>
      <c r="E1373" s="6">
        <v>281</v>
      </c>
      <c r="G1373" s="5" t="s">
        <v>18</v>
      </c>
      <c r="H1373" s="6">
        <v>161</v>
      </c>
      <c r="J1373" s="5" t="s">
        <v>24</v>
      </c>
      <c r="K1373" s="6">
        <v>23</v>
      </c>
      <c r="M1373" s="5" t="s">
        <v>17</v>
      </c>
      <c r="N1373" s="6">
        <v>9</v>
      </c>
      <c r="P1373" s="5" t="s">
        <v>19</v>
      </c>
      <c r="Q1373" s="5">
        <v>8</v>
      </c>
      <c r="S1373" s="5" t="s">
        <v>26</v>
      </c>
      <c r="T1373" s="5">
        <v>2</v>
      </c>
      <c r="V1373" s="5" t="s">
        <v>21</v>
      </c>
      <c r="W1373" s="5">
        <v>2</v>
      </c>
      <c r="Y1373" s="5" t="s">
        <v>23</v>
      </c>
      <c r="Z1373" s="5">
        <v>0</v>
      </c>
      <c r="AB1373" s="5" t="s">
        <v>191</v>
      </c>
      <c r="AC1373" s="5">
        <v>0</v>
      </c>
      <c r="AE1373" s="5" t="s">
        <v>199</v>
      </c>
      <c r="AF1373" s="5">
        <v>0</v>
      </c>
      <c r="AH1373" s="5" t="s">
        <v>25</v>
      </c>
      <c r="AI1373" s="5">
        <v>0</v>
      </c>
      <c r="AK1373" s="5" t="s">
        <v>190</v>
      </c>
      <c r="AL1373" s="5">
        <v>0</v>
      </c>
      <c r="AN1373" s="5" t="s">
        <v>28</v>
      </c>
      <c r="AO1373" s="5">
        <v>0</v>
      </c>
      <c r="AQ1373" s="5" t="s">
        <v>201</v>
      </c>
      <c r="AR1373" s="5">
        <v>0</v>
      </c>
      <c r="AT1373" s="5" t="s">
        <v>22</v>
      </c>
      <c r="AU1373" s="5">
        <v>0</v>
      </c>
      <c r="AW1373" s="5" t="s">
        <v>29</v>
      </c>
      <c r="AX1373" s="5">
        <v>7</v>
      </c>
    </row>
    <row r="1374" spans="1:50" ht="25.05" customHeight="1" x14ac:dyDescent="0.25">
      <c r="A1374" s="5">
        <v>26097</v>
      </c>
      <c r="B1374" s="5" t="s">
        <v>299</v>
      </c>
      <c r="C1374" s="6">
        <v>1474</v>
      </c>
      <c r="D1374" s="5" t="s">
        <v>20</v>
      </c>
      <c r="E1374" s="6">
        <v>807</v>
      </c>
      <c r="G1374" s="5" t="s">
        <v>18</v>
      </c>
      <c r="H1374" s="6">
        <v>479</v>
      </c>
      <c r="J1374" s="5" t="s">
        <v>24</v>
      </c>
      <c r="K1374" s="6">
        <v>70</v>
      </c>
      <c r="M1374" s="5" t="s">
        <v>19</v>
      </c>
      <c r="N1374" s="6">
        <v>32</v>
      </c>
      <c r="P1374" s="5" t="s">
        <v>17</v>
      </c>
      <c r="Q1374" s="5">
        <v>25</v>
      </c>
      <c r="S1374" s="5" t="s">
        <v>21</v>
      </c>
      <c r="T1374" s="5">
        <v>24</v>
      </c>
      <c r="V1374" s="5" t="s">
        <v>26</v>
      </c>
      <c r="W1374" s="5">
        <v>11</v>
      </c>
      <c r="Y1374" s="5" t="s">
        <v>23</v>
      </c>
      <c r="Z1374" s="5">
        <v>3</v>
      </c>
      <c r="AB1374" s="5" t="s">
        <v>22</v>
      </c>
      <c r="AC1374" s="5">
        <v>2</v>
      </c>
      <c r="AE1374" s="5" t="s">
        <v>199</v>
      </c>
      <c r="AF1374" s="5">
        <v>1</v>
      </c>
      <c r="AH1374" s="5" t="s">
        <v>28</v>
      </c>
      <c r="AI1374" s="5">
        <v>1</v>
      </c>
      <c r="AK1374" s="5" t="s">
        <v>201</v>
      </c>
      <c r="AL1374" s="5">
        <v>1</v>
      </c>
      <c r="AN1374" s="5" t="s">
        <v>191</v>
      </c>
      <c r="AO1374" s="5">
        <v>0</v>
      </c>
      <c r="AQ1374" s="5" t="s">
        <v>25</v>
      </c>
      <c r="AR1374" s="5">
        <v>0</v>
      </c>
      <c r="AT1374" s="5" t="s">
        <v>190</v>
      </c>
      <c r="AU1374" s="5">
        <v>0</v>
      </c>
      <c r="AW1374" s="5" t="s">
        <v>29</v>
      </c>
      <c r="AX1374" s="5">
        <v>18</v>
      </c>
    </row>
    <row r="1375" spans="1:50" ht="25.05" customHeight="1" x14ac:dyDescent="0.25">
      <c r="A1375" s="5">
        <v>26099</v>
      </c>
      <c r="B1375" s="5" t="s">
        <v>299</v>
      </c>
      <c r="C1375" s="6">
        <v>129842</v>
      </c>
      <c r="D1375" s="5" t="s">
        <v>20</v>
      </c>
      <c r="E1375" s="6">
        <v>66068</v>
      </c>
      <c r="G1375" s="5" t="s">
        <v>18</v>
      </c>
      <c r="H1375" s="6">
        <v>44171</v>
      </c>
      <c r="J1375" s="5" t="s">
        <v>24</v>
      </c>
      <c r="K1375" s="6">
        <v>9530</v>
      </c>
      <c r="M1375" s="5" t="s">
        <v>17</v>
      </c>
      <c r="N1375" s="6">
        <v>2420</v>
      </c>
      <c r="P1375" s="5" t="s">
        <v>19</v>
      </c>
      <c r="Q1375" s="5">
        <v>2038</v>
      </c>
      <c r="S1375" s="5" t="s">
        <v>21</v>
      </c>
      <c r="T1375" s="5">
        <v>1138</v>
      </c>
      <c r="V1375" s="5" t="s">
        <v>26</v>
      </c>
      <c r="W1375" s="5">
        <v>984</v>
      </c>
      <c r="Y1375" s="5" t="s">
        <v>22</v>
      </c>
      <c r="Z1375" s="5">
        <v>233</v>
      </c>
      <c r="AB1375" s="5" t="s">
        <v>28</v>
      </c>
      <c r="AC1375" s="5">
        <v>190</v>
      </c>
      <c r="AE1375" s="5" t="s">
        <v>23</v>
      </c>
      <c r="AF1375" s="5">
        <v>140</v>
      </c>
      <c r="AH1375" s="5" t="s">
        <v>201</v>
      </c>
      <c r="AI1375" s="5">
        <v>73</v>
      </c>
      <c r="AK1375" s="5" t="s">
        <v>191</v>
      </c>
      <c r="AL1375" s="5">
        <v>57</v>
      </c>
      <c r="AN1375" s="5" t="s">
        <v>190</v>
      </c>
      <c r="AO1375" s="5">
        <v>57</v>
      </c>
      <c r="AQ1375" s="5" t="s">
        <v>25</v>
      </c>
      <c r="AR1375" s="5">
        <v>46</v>
      </c>
      <c r="AT1375" s="5" t="s">
        <v>199</v>
      </c>
      <c r="AU1375" s="5">
        <v>20</v>
      </c>
      <c r="AW1375" s="5" t="s">
        <v>29</v>
      </c>
      <c r="AX1375" s="5">
        <v>2677</v>
      </c>
    </row>
    <row r="1376" spans="1:50" ht="25.05" customHeight="1" x14ac:dyDescent="0.25">
      <c r="A1376" s="5">
        <v>26101</v>
      </c>
      <c r="B1376" s="5" t="s">
        <v>299</v>
      </c>
      <c r="C1376" s="6">
        <v>3637</v>
      </c>
      <c r="D1376" s="5" t="s">
        <v>20</v>
      </c>
      <c r="E1376" s="6">
        <v>1929</v>
      </c>
      <c r="G1376" s="5" t="s">
        <v>18</v>
      </c>
      <c r="H1376" s="6">
        <v>1188</v>
      </c>
      <c r="J1376" s="5" t="s">
        <v>24</v>
      </c>
      <c r="K1376" s="6">
        <v>190</v>
      </c>
      <c r="M1376" s="5" t="s">
        <v>17</v>
      </c>
      <c r="N1376" s="6">
        <v>86</v>
      </c>
      <c r="P1376" s="5" t="s">
        <v>19</v>
      </c>
      <c r="Q1376" s="5">
        <v>78</v>
      </c>
      <c r="S1376" s="5" t="s">
        <v>21</v>
      </c>
      <c r="T1376" s="5">
        <v>47</v>
      </c>
      <c r="V1376" s="5" t="s">
        <v>26</v>
      </c>
      <c r="W1376" s="5">
        <v>33</v>
      </c>
      <c r="Y1376" s="5" t="s">
        <v>22</v>
      </c>
      <c r="Z1376" s="5">
        <v>5</v>
      </c>
      <c r="AB1376" s="5" t="s">
        <v>23</v>
      </c>
      <c r="AC1376" s="5">
        <v>3</v>
      </c>
      <c r="AE1376" s="5" t="s">
        <v>28</v>
      </c>
      <c r="AF1376" s="5">
        <v>3</v>
      </c>
      <c r="AH1376" s="5" t="s">
        <v>191</v>
      </c>
      <c r="AI1376" s="5">
        <v>1</v>
      </c>
      <c r="AK1376" s="5" t="s">
        <v>199</v>
      </c>
      <c r="AL1376" s="5">
        <v>1</v>
      </c>
      <c r="AN1376" s="5" t="s">
        <v>25</v>
      </c>
      <c r="AO1376" s="5">
        <v>1</v>
      </c>
      <c r="AQ1376" s="5" t="s">
        <v>190</v>
      </c>
      <c r="AR1376" s="5">
        <v>0</v>
      </c>
      <c r="AT1376" s="5" t="s">
        <v>201</v>
      </c>
      <c r="AU1376" s="5">
        <v>0</v>
      </c>
      <c r="AW1376" s="5" t="s">
        <v>29</v>
      </c>
      <c r="AX1376" s="5">
        <v>72</v>
      </c>
    </row>
    <row r="1377" spans="1:50" ht="25.05" customHeight="1" x14ac:dyDescent="0.25">
      <c r="A1377" s="5">
        <v>26103</v>
      </c>
      <c r="B1377" s="5" t="s">
        <v>299</v>
      </c>
      <c r="C1377" s="6">
        <v>11948</v>
      </c>
      <c r="D1377" s="5" t="s">
        <v>20</v>
      </c>
      <c r="E1377" s="6">
        <v>5973</v>
      </c>
      <c r="G1377" s="5" t="s">
        <v>18</v>
      </c>
      <c r="H1377" s="6">
        <v>5017</v>
      </c>
      <c r="J1377" s="5" t="s">
        <v>24</v>
      </c>
      <c r="K1377" s="6">
        <v>264</v>
      </c>
      <c r="M1377" s="5" t="s">
        <v>17</v>
      </c>
      <c r="N1377" s="6">
        <v>184</v>
      </c>
      <c r="P1377" s="5" t="s">
        <v>19</v>
      </c>
      <c r="Q1377" s="5">
        <v>157</v>
      </c>
      <c r="S1377" s="5" t="s">
        <v>21</v>
      </c>
      <c r="T1377" s="5">
        <v>109</v>
      </c>
      <c r="V1377" s="5" t="s">
        <v>26</v>
      </c>
      <c r="W1377" s="5">
        <v>69</v>
      </c>
      <c r="Y1377" s="5" t="s">
        <v>22</v>
      </c>
      <c r="Z1377" s="5">
        <v>15</v>
      </c>
      <c r="AB1377" s="5" t="s">
        <v>28</v>
      </c>
      <c r="AC1377" s="5">
        <v>10</v>
      </c>
      <c r="AE1377" s="5" t="s">
        <v>23</v>
      </c>
      <c r="AF1377" s="5">
        <v>5</v>
      </c>
      <c r="AH1377" s="5" t="s">
        <v>191</v>
      </c>
      <c r="AI1377" s="5">
        <v>5</v>
      </c>
      <c r="AK1377" s="5" t="s">
        <v>190</v>
      </c>
      <c r="AL1377" s="5">
        <v>5</v>
      </c>
      <c r="AN1377" s="5" t="s">
        <v>25</v>
      </c>
      <c r="AO1377" s="5">
        <v>4</v>
      </c>
      <c r="AQ1377" s="5" t="s">
        <v>199</v>
      </c>
      <c r="AR1377" s="5">
        <v>2</v>
      </c>
      <c r="AT1377" s="5" t="s">
        <v>201</v>
      </c>
      <c r="AU1377" s="5">
        <v>0</v>
      </c>
      <c r="AW1377" s="5" t="s">
        <v>29</v>
      </c>
      <c r="AX1377" s="5">
        <v>129</v>
      </c>
    </row>
    <row r="1378" spans="1:50" ht="25.05" customHeight="1" x14ac:dyDescent="0.25">
      <c r="A1378" s="5">
        <v>26105</v>
      </c>
      <c r="B1378" s="5" t="s">
        <v>299</v>
      </c>
      <c r="C1378" s="6">
        <v>3985</v>
      </c>
      <c r="D1378" s="5" t="s">
        <v>20</v>
      </c>
      <c r="E1378" s="6">
        <v>2269</v>
      </c>
      <c r="G1378" s="5" t="s">
        <v>18</v>
      </c>
      <c r="H1378" s="6">
        <v>1304</v>
      </c>
      <c r="J1378" s="5" t="s">
        <v>24</v>
      </c>
      <c r="K1378" s="6">
        <v>149</v>
      </c>
      <c r="M1378" s="5" t="s">
        <v>19</v>
      </c>
      <c r="N1378" s="6">
        <v>78</v>
      </c>
      <c r="P1378" s="5" t="s">
        <v>17</v>
      </c>
      <c r="Q1378" s="5">
        <v>57</v>
      </c>
      <c r="S1378" s="5" t="s">
        <v>21</v>
      </c>
      <c r="T1378" s="5">
        <v>56</v>
      </c>
      <c r="V1378" s="5" t="s">
        <v>26</v>
      </c>
      <c r="W1378" s="5">
        <v>21</v>
      </c>
      <c r="Y1378" s="5" t="s">
        <v>28</v>
      </c>
      <c r="Z1378" s="5">
        <v>4</v>
      </c>
      <c r="AB1378" s="5" t="s">
        <v>23</v>
      </c>
      <c r="AC1378" s="5">
        <v>3</v>
      </c>
      <c r="AE1378" s="5" t="s">
        <v>190</v>
      </c>
      <c r="AF1378" s="5">
        <v>3</v>
      </c>
      <c r="AH1378" s="5" t="s">
        <v>22</v>
      </c>
      <c r="AI1378" s="5">
        <v>3</v>
      </c>
      <c r="AK1378" s="5" t="s">
        <v>201</v>
      </c>
      <c r="AL1378" s="5">
        <v>2</v>
      </c>
      <c r="AN1378" s="5" t="s">
        <v>191</v>
      </c>
      <c r="AO1378" s="5">
        <v>1</v>
      </c>
      <c r="AQ1378" s="5" t="s">
        <v>199</v>
      </c>
      <c r="AR1378" s="5">
        <v>1</v>
      </c>
      <c r="AT1378" s="5" t="s">
        <v>25</v>
      </c>
      <c r="AU1378" s="5">
        <v>1</v>
      </c>
      <c r="AW1378" s="5" t="s">
        <v>29</v>
      </c>
      <c r="AX1378" s="5">
        <v>33</v>
      </c>
    </row>
    <row r="1379" spans="1:50" ht="25.05" customHeight="1" x14ac:dyDescent="0.25">
      <c r="A1379" s="5">
        <v>26107</v>
      </c>
      <c r="B1379" s="5" t="s">
        <v>299</v>
      </c>
      <c r="C1379" s="6">
        <v>4052</v>
      </c>
      <c r="D1379" s="5" t="s">
        <v>20</v>
      </c>
      <c r="E1379" s="6">
        <v>2014</v>
      </c>
      <c r="G1379" s="5" t="s">
        <v>18</v>
      </c>
      <c r="H1379" s="6">
        <v>1536</v>
      </c>
      <c r="J1379" s="5" t="s">
        <v>24</v>
      </c>
      <c r="K1379" s="6">
        <v>164</v>
      </c>
      <c r="M1379" s="5" t="s">
        <v>17</v>
      </c>
      <c r="N1379" s="6">
        <v>83</v>
      </c>
      <c r="P1379" s="5" t="s">
        <v>19</v>
      </c>
      <c r="Q1379" s="5">
        <v>75</v>
      </c>
      <c r="S1379" s="5" t="s">
        <v>21</v>
      </c>
      <c r="T1379" s="5">
        <v>41</v>
      </c>
      <c r="V1379" s="5" t="s">
        <v>26</v>
      </c>
      <c r="W1379" s="5">
        <v>35</v>
      </c>
      <c r="Y1379" s="5" t="s">
        <v>28</v>
      </c>
      <c r="Z1379" s="5">
        <v>10</v>
      </c>
      <c r="AB1379" s="5" t="s">
        <v>23</v>
      </c>
      <c r="AC1379" s="5">
        <v>8</v>
      </c>
      <c r="AE1379" s="5" t="s">
        <v>22</v>
      </c>
      <c r="AF1379" s="5">
        <v>5</v>
      </c>
      <c r="AH1379" s="5" t="s">
        <v>190</v>
      </c>
      <c r="AI1379" s="5">
        <v>2</v>
      </c>
      <c r="AK1379" s="5" t="s">
        <v>201</v>
      </c>
      <c r="AL1379" s="5">
        <v>2</v>
      </c>
      <c r="AN1379" s="5" t="s">
        <v>191</v>
      </c>
      <c r="AO1379" s="5">
        <v>1</v>
      </c>
      <c r="AQ1379" s="5" t="s">
        <v>199</v>
      </c>
      <c r="AR1379" s="5">
        <v>0</v>
      </c>
      <c r="AT1379" s="5" t="s">
        <v>25</v>
      </c>
      <c r="AU1379" s="5">
        <v>0</v>
      </c>
      <c r="AW1379" s="5" t="s">
        <v>29</v>
      </c>
      <c r="AX1379" s="5">
        <v>76</v>
      </c>
    </row>
    <row r="1380" spans="1:50" ht="25.05" customHeight="1" x14ac:dyDescent="0.25">
      <c r="A1380" s="5">
        <v>26109</v>
      </c>
      <c r="B1380" s="5" t="s">
        <v>299</v>
      </c>
      <c r="C1380" s="6">
        <v>2162</v>
      </c>
      <c r="D1380" s="5" t="s">
        <v>20</v>
      </c>
      <c r="E1380" s="6">
        <v>1319</v>
      </c>
      <c r="G1380" s="5" t="s">
        <v>18</v>
      </c>
      <c r="H1380" s="6">
        <v>620</v>
      </c>
      <c r="J1380" s="5" t="s">
        <v>24</v>
      </c>
      <c r="K1380" s="6">
        <v>86</v>
      </c>
      <c r="M1380" s="5" t="s">
        <v>21</v>
      </c>
      <c r="N1380" s="6">
        <v>26</v>
      </c>
      <c r="P1380" s="5" t="s">
        <v>19</v>
      </c>
      <c r="Q1380" s="5">
        <v>26</v>
      </c>
      <c r="S1380" s="5" t="s">
        <v>17</v>
      </c>
      <c r="T1380" s="5">
        <v>20</v>
      </c>
      <c r="V1380" s="5" t="s">
        <v>26</v>
      </c>
      <c r="W1380" s="5">
        <v>14</v>
      </c>
      <c r="Y1380" s="5" t="s">
        <v>23</v>
      </c>
      <c r="Z1380" s="5">
        <v>6</v>
      </c>
      <c r="AB1380" s="5" t="s">
        <v>22</v>
      </c>
      <c r="AC1380" s="5">
        <v>3</v>
      </c>
      <c r="AE1380" s="5" t="s">
        <v>28</v>
      </c>
      <c r="AF1380" s="5">
        <v>2</v>
      </c>
      <c r="AH1380" s="5" t="s">
        <v>191</v>
      </c>
      <c r="AI1380" s="5">
        <v>1</v>
      </c>
      <c r="AK1380" s="5" t="s">
        <v>25</v>
      </c>
      <c r="AL1380" s="5">
        <v>1</v>
      </c>
      <c r="AN1380" s="5" t="s">
        <v>199</v>
      </c>
      <c r="AO1380" s="5">
        <v>0</v>
      </c>
      <c r="AQ1380" s="5" t="s">
        <v>190</v>
      </c>
      <c r="AR1380" s="5">
        <v>0</v>
      </c>
      <c r="AT1380" s="5" t="s">
        <v>201</v>
      </c>
      <c r="AU1380" s="5">
        <v>0</v>
      </c>
      <c r="AW1380" s="5" t="s">
        <v>29</v>
      </c>
      <c r="AX1380" s="5">
        <v>38</v>
      </c>
    </row>
    <row r="1381" spans="1:50" ht="25.05" customHeight="1" x14ac:dyDescent="0.25">
      <c r="A1381" s="5">
        <v>26111</v>
      </c>
      <c r="B1381" s="5" t="s">
        <v>299</v>
      </c>
      <c r="C1381" s="6">
        <v>11187</v>
      </c>
      <c r="D1381" s="5" t="s">
        <v>20</v>
      </c>
      <c r="E1381" s="6">
        <v>6302</v>
      </c>
      <c r="G1381" s="5" t="s">
        <v>18</v>
      </c>
      <c r="H1381" s="6">
        <v>3932</v>
      </c>
      <c r="J1381" s="5" t="s">
        <v>24</v>
      </c>
      <c r="K1381" s="6">
        <v>350</v>
      </c>
      <c r="M1381" s="5" t="s">
        <v>19</v>
      </c>
      <c r="N1381" s="6">
        <v>168</v>
      </c>
      <c r="P1381" s="5" t="s">
        <v>17</v>
      </c>
      <c r="Q1381" s="5">
        <v>132</v>
      </c>
      <c r="S1381" s="5" t="s">
        <v>26</v>
      </c>
      <c r="T1381" s="5">
        <v>93</v>
      </c>
      <c r="V1381" s="5" t="s">
        <v>21</v>
      </c>
      <c r="W1381" s="5">
        <v>85</v>
      </c>
      <c r="Y1381" s="5" t="s">
        <v>22</v>
      </c>
      <c r="Z1381" s="5">
        <v>14</v>
      </c>
      <c r="AB1381" s="5" t="s">
        <v>23</v>
      </c>
      <c r="AC1381" s="5">
        <v>6</v>
      </c>
      <c r="AE1381" s="5" t="s">
        <v>28</v>
      </c>
      <c r="AF1381" s="5">
        <v>6</v>
      </c>
      <c r="AH1381" s="5" t="s">
        <v>25</v>
      </c>
      <c r="AI1381" s="5">
        <v>5</v>
      </c>
      <c r="AK1381" s="5" t="s">
        <v>201</v>
      </c>
      <c r="AL1381" s="5">
        <v>5</v>
      </c>
      <c r="AN1381" s="5" t="s">
        <v>190</v>
      </c>
      <c r="AO1381" s="5">
        <v>4</v>
      </c>
      <c r="AQ1381" s="5" t="s">
        <v>191</v>
      </c>
      <c r="AR1381" s="5">
        <v>2</v>
      </c>
      <c r="AT1381" s="5" t="s">
        <v>199</v>
      </c>
      <c r="AU1381" s="5">
        <v>2</v>
      </c>
      <c r="AW1381" s="5" t="s">
        <v>29</v>
      </c>
      <c r="AX1381" s="5">
        <v>81</v>
      </c>
    </row>
    <row r="1382" spans="1:50" ht="25.05" customHeight="1" x14ac:dyDescent="0.25">
      <c r="A1382" s="5">
        <v>26113</v>
      </c>
      <c r="B1382" s="5" t="s">
        <v>299</v>
      </c>
      <c r="C1382" s="6">
        <v>1129</v>
      </c>
      <c r="D1382" s="5" t="s">
        <v>20</v>
      </c>
      <c r="E1382" s="6">
        <v>638</v>
      </c>
      <c r="G1382" s="5" t="s">
        <v>18</v>
      </c>
      <c r="H1382" s="6">
        <v>345</v>
      </c>
      <c r="J1382" s="5" t="s">
        <v>24</v>
      </c>
      <c r="K1382" s="6">
        <v>69</v>
      </c>
      <c r="M1382" s="5" t="s">
        <v>17</v>
      </c>
      <c r="N1382" s="6">
        <v>18</v>
      </c>
      <c r="P1382" s="5" t="s">
        <v>19</v>
      </c>
      <c r="Q1382" s="5">
        <v>15</v>
      </c>
      <c r="S1382" s="5" t="s">
        <v>26</v>
      </c>
      <c r="T1382" s="5">
        <v>6</v>
      </c>
      <c r="V1382" s="5" t="s">
        <v>21</v>
      </c>
      <c r="W1382" s="5">
        <v>6</v>
      </c>
      <c r="Y1382" s="5" t="s">
        <v>23</v>
      </c>
      <c r="Z1382" s="5">
        <v>3</v>
      </c>
      <c r="AB1382" s="5" t="s">
        <v>191</v>
      </c>
      <c r="AC1382" s="5">
        <v>1</v>
      </c>
      <c r="AE1382" s="5" t="s">
        <v>28</v>
      </c>
      <c r="AF1382" s="5">
        <v>1</v>
      </c>
      <c r="AH1382" s="5" t="s">
        <v>199</v>
      </c>
      <c r="AI1382" s="5">
        <v>0</v>
      </c>
      <c r="AK1382" s="5" t="s">
        <v>25</v>
      </c>
      <c r="AL1382" s="5">
        <v>0</v>
      </c>
      <c r="AN1382" s="5" t="s">
        <v>190</v>
      </c>
      <c r="AO1382" s="5">
        <v>0</v>
      </c>
      <c r="AQ1382" s="5" t="s">
        <v>201</v>
      </c>
      <c r="AR1382" s="5">
        <v>0</v>
      </c>
      <c r="AT1382" s="5" t="s">
        <v>22</v>
      </c>
      <c r="AU1382" s="5">
        <v>0</v>
      </c>
      <c r="AW1382" s="5" t="s">
        <v>29</v>
      </c>
      <c r="AX1382" s="5">
        <v>27</v>
      </c>
    </row>
    <row r="1383" spans="1:50" ht="25.05" customHeight="1" x14ac:dyDescent="0.25">
      <c r="A1383" s="5">
        <v>26115</v>
      </c>
      <c r="B1383" s="5" t="s">
        <v>299</v>
      </c>
      <c r="C1383" s="6">
        <v>17357</v>
      </c>
      <c r="D1383" s="5" t="s">
        <v>20</v>
      </c>
      <c r="E1383" s="6">
        <v>9535</v>
      </c>
      <c r="G1383" s="5" t="s">
        <v>18</v>
      </c>
      <c r="H1383" s="6">
        <v>5777</v>
      </c>
      <c r="J1383" s="5" t="s">
        <v>24</v>
      </c>
      <c r="K1383" s="6">
        <v>895</v>
      </c>
      <c r="M1383" s="5" t="s">
        <v>17</v>
      </c>
      <c r="N1383" s="6">
        <v>241</v>
      </c>
      <c r="P1383" s="5" t="s">
        <v>19</v>
      </c>
      <c r="Q1383" s="5">
        <v>203</v>
      </c>
      <c r="S1383" s="5" t="s">
        <v>21</v>
      </c>
      <c r="T1383" s="5">
        <v>141</v>
      </c>
      <c r="V1383" s="5" t="s">
        <v>26</v>
      </c>
      <c r="W1383" s="5">
        <v>104</v>
      </c>
      <c r="Y1383" s="5" t="s">
        <v>22</v>
      </c>
      <c r="Z1383" s="5">
        <v>28</v>
      </c>
      <c r="AB1383" s="5" t="s">
        <v>23</v>
      </c>
      <c r="AC1383" s="5">
        <v>20</v>
      </c>
      <c r="AE1383" s="5" t="s">
        <v>28</v>
      </c>
      <c r="AF1383" s="5">
        <v>20</v>
      </c>
      <c r="AH1383" s="5" t="s">
        <v>201</v>
      </c>
      <c r="AI1383" s="5">
        <v>17</v>
      </c>
      <c r="AK1383" s="5" t="s">
        <v>191</v>
      </c>
      <c r="AL1383" s="5">
        <v>10</v>
      </c>
      <c r="AN1383" s="5" t="s">
        <v>190</v>
      </c>
      <c r="AO1383" s="5">
        <v>9</v>
      </c>
      <c r="AQ1383" s="5" t="s">
        <v>25</v>
      </c>
      <c r="AR1383" s="5">
        <v>7</v>
      </c>
      <c r="AT1383" s="5" t="s">
        <v>199</v>
      </c>
      <c r="AU1383" s="5">
        <v>3</v>
      </c>
      <c r="AW1383" s="5" t="s">
        <v>29</v>
      </c>
      <c r="AX1383" s="5">
        <v>347</v>
      </c>
    </row>
    <row r="1384" spans="1:50" ht="25.05" customHeight="1" x14ac:dyDescent="0.25">
      <c r="A1384" s="5">
        <v>26117</v>
      </c>
      <c r="B1384" s="5" t="s">
        <v>299</v>
      </c>
      <c r="C1384" s="6">
        <v>5813</v>
      </c>
      <c r="D1384" s="5" t="s">
        <v>20</v>
      </c>
      <c r="E1384" s="6">
        <v>3000</v>
      </c>
      <c r="G1384" s="5" t="s">
        <v>18</v>
      </c>
      <c r="H1384" s="6">
        <v>2065</v>
      </c>
      <c r="J1384" s="5" t="s">
        <v>24</v>
      </c>
      <c r="K1384" s="6">
        <v>309</v>
      </c>
      <c r="M1384" s="5" t="s">
        <v>17</v>
      </c>
      <c r="N1384" s="6">
        <v>118</v>
      </c>
      <c r="P1384" s="5" t="s">
        <v>19</v>
      </c>
      <c r="Q1384" s="5">
        <v>69</v>
      </c>
      <c r="S1384" s="5" t="s">
        <v>21</v>
      </c>
      <c r="T1384" s="5">
        <v>56</v>
      </c>
      <c r="V1384" s="5" t="s">
        <v>26</v>
      </c>
      <c r="W1384" s="5">
        <v>46</v>
      </c>
      <c r="Y1384" s="5" t="s">
        <v>22</v>
      </c>
      <c r="Z1384" s="5">
        <v>8</v>
      </c>
      <c r="AB1384" s="5" t="s">
        <v>23</v>
      </c>
      <c r="AC1384" s="5">
        <v>6</v>
      </c>
      <c r="AE1384" s="5" t="s">
        <v>28</v>
      </c>
      <c r="AF1384" s="5">
        <v>6</v>
      </c>
      <c r="AH1384" s="5" t="s">
        <v>190</v>
      </c>
      <c r="AI1384" s="5">
        <v>5</v>
      </c>
      <c r="AK1384" s="5" t="s">
        <v>201</v>
      </c>
      <c r="AL1384" s="5">
        <v>3</v>
      </c>
      <c r="AN1384" s="5" t="s">
        <v>199</v>
      </c>
      <c r="AO1384" s="5">
        <v>2</v>
      </c>
      <c r="AQ1384" s="5" t="s">
        <v>25</v>
      </c>
      <c r="AR1384" s="5">
        <v>2</v>
      </c>
      <c r="AT1384" s="5" t="s">
        <v>191</v>
      </c>
      <c r="AU1384" s="5">
        <v>1</v>
      </c>
      <c r="AW1384" s="5" t="s">
        <v>29</v>
      </c>
      <c r="AX1384" s="5">
        <v>117</v>
      </c>
    </row>
    <row r="1385" spans="1:50" ht="25.05" customHeight="1" x14ac:dyDescent="0.25">
      <c r="A1385" s="5">
        <v>26119</v>
      </c>
      <c r="B1385" s="5" t="s">
        <v>299</v>
      </c>
      <c r="C1385" s="6">
        <v>961</v>
      </c>
      <c r="D1385" s="5" t="s">
        <v>20</v>
      </c>
      <c r="E1385" s="6">
        <v>584</v>
      </c>
      <c r="G1385" s="5" t="s">
        <v>18</v>
      </c>
      <c r="H1385" s="6">
        <v>243</v>
      </c>
      <c r="J1385" s="5" t="s">
        <v>24</v>
      </c>
      <c r="K1385" s="6">
        <v>54</v>
      </c>
      <c r="M1385" s="5" t="s">
        <v>17</v>
      </c>
      <c r="N1385" s="6">
        <v>16</v>
      </c>
      <c r="P1385" s="5" t="s">
        <v>26</v>
      </c>
      <c r="Q1385" s="5">
        <v>16</v>
      </c>
      <c r="S1385" s="5" t="s">
        <v>19</v>
      </c>
      <c r="T1385" s="5">
        <v>16</v>
      </c>
      <c r="V1385" s="5" t="s">
        <v>21</v>
      </c>
      <c r="W1385" s="5">
        <v>7</v>
      </c>
      <c r="Y1385" s="5" t="s">
        <v>28</v>
      </c>
      <c r="Z1385" s="5">
        <v>5</v>
      </c>
      <c r="AB1385" s="5" t="s">
        <v>23</v>
      </c>
      <c r="AC1385" s="5">
        <v>2</v>
      </c>
      <c r="AE1385" s="5" t="s">
        <v>22</v>
      </c>
      <c r="AF1385" s="5">
        <v>2</v>
      </c>
      <c r="AH1385" s="5" t="s">
        <v>191</v>
      </c>
      <c r="AI1385" s="5">
        <v>1</v>
      </c>
      <c r="AK1385" s="5" t="s">
        <v>190</v>
      </c>
      <c r="AL1385" s="5">
        <v>1</v>
      </c>
      <c r="AN1385" s="5" t="s">
        <v>199</v>
      </c>
      <c r="AO1385" s="5">
        <v>0</v>
      </c>
      <c r="AQ1385" s="5" t="s">
        <v>25</v>
      </c>
      <c r="AR1385" s="5">
        <v>0</v>
      </c>
      <c r="AT1385" s="5" t="s">
        <v>201</v>
      </c>
      <c r="AU1385" s="5">
        <v>0</v>
      </c>
      <c r="AW1385" s="5" t="s">
        <v>29</v>
      </c>
      <c r="AX1385" s="5">
        <v>14</v>
      </c>
    </row>
    <row r="1386" spans="1:50" ht="25.05" customHeight="1" x14ac:dyDescent="0.25">
      <c r="A1386" s="5">
        <v>26121</v>
      </c>
      <c r="B1386" s="5" t="s">
        <v>299</v>
      </c>
      <c r="C1386" s="6">
        <v>24316</v>
      </c>
      <c r="D1386" s="5" t="s">
        <v>20</v>
      </c>
      <c r="E1386" s="6">
        <v>13021</v>
      </c>
      <c r="G1386" s="5" t="s">
        <v>18</v>
      </c>
      <c r="H1386" s="6">
        <v>8567</v>
      </c>
      <c r="J1386" s="5" t="s">
        <v>24</v>
      </c>
      <c r="K1386" s="6">
        <v>1176</v>
      </c>
      <c r="M1386" s="5" t="s">
        <v>17</v>
      </c>
      <c r="N1386" s="6">
        <v>378</v>
      </c>
      <c r="P1386" s="5" t="s">
        <v>19</v>
      </c>
      <c r="Q1386" s="5">
        <v>338</v>
      </c>
      <c r="S1386" s="5" t="s">
        <v>21</v>
      </c>
      <c r="T1386" s="5">
        <v>212</v>
      </c>
      <c r="V1386" s="5" t="s">
        <v>26</v>
      </c>
      <c r="W1386" s="5">
        <v>148</v>
      </c>
      <c r="Y1386" s="5" t="s">
        <v>23</v>
      </c>
      <c r="Z1386" s="5">
        <v>34</v>
      </c>
      <c r="AB1386" s="5" t="s">
        <v>28</v>
      </c>
      <c r="AC1386" s="5">
        <v>24</v>
      </c>
      <c r="AE1386" s="5" t="s">
        <v>22</v>
      </c>
      <c r="AF1386" s="5">
        <v>24</v>
      </c>
      <c r="AH1386" s="5" t="s">
        <v>201</v>
      </c>
      <c r="AI1386" s="5">
        <v>19</v>
      </c>
      <c r="AK1386" s="5" t="s">
        <v>191</v>
      </c>
      <c r="AL1386" s="5">
        <v>13</v>
      </c>
      <c r="AN1386" s="5" t="s">
        <v>25</v>
      </c>
      <c r="AO1386" s="5">
        <v>12</v>
      </c>
      <c r="AQ1386" s="5" t="s">
        <v>190</v>
      </c>
      <c r="AR1386" s="5">
        <v>11</v>
      </c>
      <c r="AT1386" s="5" t="s">
        <v>199</v>
      </c>
      <c r="AU1386" s="5">
        <v>4</v>
      </c>
      <c r="AW1386" s="5" t="s">
        <v>29</v>
      </c>
      <c r="AX1386" s="5">
        <v>335</v>
      </c>
    </row>
    <row r="1387" spans="1:50" ht="25.05" customHeight="1" x14ac:dyDescent="0.25">
      <c r="A1387" s="5">
        <v>26123</v>
      </c>
      <c r="B1387" s="5" t="s">
        <v>299</v>
      </c>
      <c r="C1387" s="6">
        <v>4369</v>
      </c>
      <c r="D1387" s="5" t="s">
        <v>20</v>
      </c>
      <c r="E1387" s="6">
        <v>2410</v>
      </c>
      <c r="G1387" s="5" t="s">
        <v>18</v>
      </c>
      <c r="H1387" s="6">
        <v>1507</v>
      </c>
      <c r="J1387" s="5" t="s">
        <v>24</v>
      </c>
      <c r="K1387" s="6">
        <v>185</v>
      </c>
      <c r="M1387" s="5" t="s">
        <v>19</v>
      </c>
      <c r="N1387" s="6">
        <v>62</v>
      </c>
      <c r="P1387" s="5" t="s">
        <v>17</v>
      </c>
      <c r="Q1387" s="5">
        <v>51</v>
      </c>
      <c r="S1387" s="5" t="s">
        <v>21</v>
      </c>
      <c r="T1387" s="5">
        <v>36</v>
      </c>
      <c r="V1387" s="5" t="s">
        <v>26</v>
      </c>
      <c r="W1387" s="5">
        <v>34</v>
      </c>
      <c r="Y1387" s="5" t="s">
        <v>190</v>
      </c>
      <c r="Z1387" s="5">
        <v>7</v>
      </c>
      <c r="AB1387" s="5" t="s">
        <v>22</v>
      </c>
      <c r="AC1387" s="5">
        <v>7</v>
      </c>
      <c r="AE1387" s="5" t="s">
        <v>28</v>
      </c>
      <c r="AF1387" s="5">
        <v>5</v>
      </c>
      <c r="AH1387" s="5" t="s">
        <v>191</v>
      </c>
      <c r="AI1387" s="5">
        <v>4</v>
      </c>
      <c r="AK1387" s="5" t="s">
        <v>201</v>
      </c>
      <c r="AL1387" s="5">
        <v>3</v>
      </c>
      <c r="AN1387" s="5" t="s">
        <v>23</v>
      </c>
      <c r="AO1387" s="5">
        <v>2</v>
      </c>
      <c r="AQ1387" s="5" t="s">
        <v>199</v>
      </c>
      <c r="AR1387" s="5">
        <v>0</v>
      </c>
      <c r="AT1387" s="5" t="s">
        <v>25</v>
      </c>
      <c r="AU1387" s="5">
        <v>0</v>
      </c>
      <c r="AW1387" s="5" t="s">
        <v>29</v>
      </c>
      <c r="AX1387" s="5">
        <v>56</v>
      </c>
    </row>
    <row r="1388" spans="1:50" ht="25.05" customHeight="1" x14ac:dyDescent="0.25">
      <c r="A1388" s="5">
        <v>26125</v>
      </c>
      <c r="B1388" s="5" t="s">
        <v>299</v>
      </c>
      <c r="C1388" s="6">
        <v>259327</v>
      </c>
      <c r="D1388" s="5" t="s">
        <v>20</v>
      </c>
      <c r="E1388" s="6">
        <v>145408</v>
      </c>
      <c r="G1388" s="5" t="s">
        <v>18</v>
      </c>
      <c r="H1388" s="6">
        <v>86666</v>
      </c>
      <c r="J1388" s="5" t="s">
        <v>24</v>
      </c>
      <c r="K1388" s="6">
        <v>12471</v>
      </c>
      <c r="M1388" s="5" t="s">
        <v>19</v>
      </c>
      <c r="N1388" s="6">
        <v>4336</v>
      </c>
      <c r="P1388" s="5" t="s">
        <v>17</v>
      </c>
      <c r="Q1388" s="5">
        <v>3505</v>
      </c>
      <c r="S1388" s="5" t="s">
        <v>21</v>
      </c>
      <c r="T1388" s="5">
        <v>1631</v>
      </c>
      <c r="V1388" s="5" t="s">
        <v>26</v>
      </c>
      <c r="W1388" s="5">
        <v>1524</v>
      </c>
      <c r="Y1388" s="5" t="s">
        <v>22</v>
      </c>
      <c r="Z1388" s="5">
        <v>447</v>
      </c>
      <c r="AB1388" s="5" t="s">
        <v>28</v>
      </c>
      <c r="AC1388" s="5">
        <v>235</v>
      </c>
      <c r="AE1388" s="5" t="s">
        <v>23</v>
      </c>
      <c r="AF1388" s="5">
        <v>212</v>
      </c>
      <c r="AH1388" s="5" t="s">
        <v>191</v>
      </c>
      <c r="AI1388" s="5">
        <v>118</v>
      </c>
      <c r="AK1388" s="5" t="s">
        <v>201</v>
      </c>
      <c r="AL1388" s="5">
        <v>105</v>
      </c>
      <c r="AN1388" s="5" t="s">
        <v>190</v>
      </c>
      <c r="AO1388" s="5">
        <v>85</v>
      </c>
      <c r="AQ1388" s="5" t="s">
        <v>199</v>
      </c>
      <c r="AR1388" s="5">
        <v>38</v>
      </c>
      <c r="AT1388" s="5" t="s">
        <v>25</v>
      </c>
      <c r="AU1388" s="5">
        <v>36</v>
      </c>
      <c r="AW1388" s="5" t="s">
        <v>29</v>
      </c>
      <c r="AX1388" s="5">
        <v>2510</v>
      </c>
    </row>
    <row r="1389" spans="1:50" ht="25.05" customHeight="1" x14ac:dyDescent="0.25">
      <c r="A1389" s="5">
        <v>26127</v>
      </c>
      <c r="B1389" s="5" t="s">
        <v>299</v>
      </c>
      <c r="C1389" s="6">
        <v>2725</v>
      </c>
      <c r="D1389" s="5" t="s">
        <v>20</v>
      </c>
      <c r="E1389" s="6">
        <v>1549</v>
      </c>
      <c r="G1389" s="5" t="s">
        <v>18</v>
      </c>
      <c r="H1389" s="6">
        <v>855</v>
      </c>
      <c r="J1389" s="5" t="s">
        <v>24</v>
      </c>
      <c r="K1389" s="6">
        <v>134</v>
      </c>
      <c r="M1389" s="5" t="s">
        <v>19</v>
      </c>
      <c r="N1389" s="6">
        <v>44</v>
      </c>
      <c r="P1389" s="5" t="s">
        <v>17</v>
      </c>
      <c r="Q1389" s="5">
        <v>34</v>
      </c>
      <c r="S1389" s="5" t="s">
        <v>21</v>
      </c>
      <c r="T1389" s="5">
        <v>25</v>
      </c>
      <c r="V1389" s="5" t="s">
        <v>26</v>
      </c>
      <c r="W1389" s="5">
        <v>24</v>
      </c>
      <c r="Y1389" s="5" t="s">
        <v>28</v>
      </c>
      <c r="Z1389" s="5">
        <v>7</v>
      </c>
      <c r="AB1389" s="5" t="s">
        <v>22</v>
      </c>
      <c r="AC1389" s="5">
        <v>7</v>
      </c>
      <c r="AE1389" s="5" t="s">
        <v>190</v>
      </c>
      <c r="AF1389" s="5">
        <v>3</v>
      </c>
      <c r="AH1389" s="5" t="s">
        <v>23</v>
      </c>
      <c r="AI1389" s="5">
        <v>2</v>
      </c>
      <c r="AK1389" s="5" t="s">
        <v>191</v>
      </c>
      <c r="AL1389" s="5">
        <v>1</v>
      </c>
      <c r="AN1389" s="5" t="s">
        <v>199</v>
      </c>
      <c r="AO1389" s="5">
        <v>1</v>
      </c>
      <c r="AQ1389" s="5" t="s">
        <v>25</v>
      </c>
      <c r="AR1389" s="5">
        <v>1</v>
      </c>
      <c r="AT1389" s="5" t="s">
        <v>201</v>
      </c>
      <c r="AU1389" s="5">
        <v>1</v>
      </c>
      <c r="AW1389" s="5" t="s">
        <v>29</v>
      </c>
      <c r="AX1389" s="5">
        <v>37</v>
      </c>
    </row>
    <row r="1390" spans="1:50" ht="25.05" customHeight="1" x14ac:dyDescent="0.25">
      <c r="A1390" s="5">
        <v>26129</v>
      </c>
      <c r="B1390" s="5" t="s">
        <v>299</v>
      </c>
      <c r="C1390" s="6">
        <v>2103</v>
      </c>
      <c r="D1390" s="5" t="s">
        <v>20</v>
      </c>
      <c r="E1390" s="6">
        <v>1183</v>
      </c>
      <c r="G1390" s="5" t="s">
        <v>18</v>
      </c>
      <c r="H1390" s="6">
        <v>622</v>
      </c>
      <c r="J1390" s="5" t="s">
        <v>24</v>
      </c>
      <c r="K1390" s="6">
        <v>136</v>
      </c>
      <c r="M1390" s="5" t="s">
        <v>17</v>
      </c>
      <c r="N1390" s="6">
        <v>33</v>
      </c>
      <c r="P1390" s="5" t="s">
        <v>19</v>
      </c>
      <c r="Q1390" s="5">
        <v>29</v>
      </c>
      <c r="S1390" s="5" t="s">
        <v>21</v>
      </c>
      <c r="T1390" s="5">
        <v>21</v>
      </c>
      <c r="V1390" s="5" t="s">
        <v>26</v>
      </c>
      <c r="W1390" s="5">
        <v>9</v>
      </c>
      <c r="Y1390" s="5" t="s">
        <v>22</v>
      </c>
      <c r="Z1390" s="5">
        <v>6</v>
      </c>
      <c r="AB1390" s="5" t="s">
        <v>25</v>
      </c>
      <c r="AC1390" s="5">
        <v>4</v>
      </c>
      <c r="AE1390" s="5" t="s">
        <v>23</v>
      </c>
      <c r="AF1390" s="5">
        <v>3</v>
      </c>
      <c r="AH1390" s="5" t="s">
        <v>28</v>
      </c>
      <c r="AI1390" s="5">
        <v>2</v>
      </c>
      <c r="AK1390" s="5" t="s">
        <v>191</v>
      </c>
      <c r="AL1390" s="5">
        <v>1</v>
      </c>
      <c r="AN1390" s="5" t="s">
        <v>190</v>
      </c>
      <c r="AO1390" s="5">
        <v>1</v>
      </c>
      <c r="AQ1390" s="5" t="s">
        <v>201</v>
      </c>
      <c r="AR1390" s="5">
        <v>1</v>
      </c>
      <c r="AT1390" s="5" t="s">
        <v>199</v>
      </c>
      <c r="AU1390" s="5">
        <v>0</v>
      </c>
      <c r="AW1390" s="5" t="s">
        <v>29</v>
      </c>
      <c r="AX1390" s="5">
        <v>52</v>
      </c>
    </row>
    <row r="1391" spans="1:50" ht="25.05" customHeight="1" x14ac:dyDescent="0.25">
      <c r="A1391" s="5">
        <v>26131</v>
      </c>
      <c r="B1391" s="5" t="s">
        <v>299</v>
      </c>
      <c r="C1391" s="6">
        <v>860</v>
      </c>
      <c r="D1391" s="5" t="s">
        <v>20</v>
      </c>
      <c r="E1391" s="6">
        <v>479</v>
      </c>
      <c r="G1391" s="5" t="s">
        <v>18</v>
      </c>
      <c r="H1391" s="6">
        <v>271</v>
      </c>
      <c r="J1391" s="5" t="s">
        <v>24</v>
      </c>
      <c r="K1391" s="6">
        <v>33</v>
      </c>
      <c r="M1391" s="5" t="s">
        <v>19</v>
      </c>
      <c r="N1391" s="6">
        <v>16</v>
      </c>
      <c r="P1391" s="5" t="s">
        <v>17</v>
      </c>
      <c r="Q1391" s="5">
        <v>14</v>
      </c>
      <c r="S1391" s="5" t="s">
        <v>21</v>
      </c>
      <c r="T1391" s="5">
        <v>12</v>
      </c>
      <c r="V1391" s="5" t="s">
        <v>26</v>
      </c>
      <c r="W1391" s="5">
        <v>5</v>
      </c>
      <c r="Y1391" s="5" t="s">
        <v>191</v>
      </c>
      <c r="Z1391" s="5">
        <v>2</v>
      </c>
      <c r="AB1391" s="5" t="s">
        <v>199</v>
      </c>
      <c r="AC1391" s="5">
        <v>1</v>
      </c>
      <c r="AE1391" s="5" t="s">
        <v>28</v>
      </c>
      <c r="AF1391" s="5">
        <v>1</v>
      </c>
      <c r="AH1391" s="5" t="s">
        <v>201</v>
      </c>
      <c r="AI1391" s="5">
        <v>1</v>
      </c>
      <c r="AK1391" s="5" t="s">
        <v>23</v>
      </c>
      <c r="AL1391" s="5">
        <v>0</v>
      </c>
      <c r="AN1391" s="5" t="s">
        <v>25</v>
      </c>
      <c r="AO1391" s="5">
        <v>0</v>
      </c>
      <c r="AQ1391" s="5" t="s">
        <v>190</v>
      </c>
      <c r="AR1391" s="5">
        <v>0</v>
      </c>
      <c r="AT1391" s="5" t="s">
        <v>22</v>
      </c>
      <c r="AU1391" s="5">
        <v>0</v>
      </c>
      <c r="AW1391" s="5" t="s">
        <v>29</v>
      </c>
      <c r="AX1391" s="5">
        <v>25</v>
      </c>
    </row>
    <row r="1392" spans="1:50" ht="25.05" customHeight="1" x14ac:dyDescent="0.25">
      <c r="A1392" s="5">
        <v>26133</v>
      </c>
      <c r="B1392" s="5" t="s">
        <v>299</v>
      </c>
      <c r="C1392" s="6">
        <v>1734</v>
      </c>
      <c r="D1392" s="5" t="s">
        <v>20</v>
      </c>
      <c r="E1392" s="6">
        <v>968</v>
      </c>
      <c r="G1392" s="5" t="s">
        <v>18</v>
      </c>
      <c r="H1392" s="6">
        <v>571</v>
      </c>
      <c r="J1392" s="5" t="s">
        <v>24</v>
      </c>
      <c r="K1392" s="6">
        <v>92</v>
      </c>
      <c r="M1392" s="5" t="s">
        <v>26</v>
      </c>
      <c r="N1392" s="6">
        <v>16</v>
      </c>
      <c r="P1392" s="5" t="s">
        <v>19</v>
      </c>
      <c r="Q1392" s="5">
        <v>16</v>
      </c>
      <c r="S1392" s="5" t="s">
        <v>17</v>
      </c>
      <c r="T1392" s="5">
        <v>14</v>
      </c>
      <c r="V1392" s="5" t="s">
        <v>21</v>
      </c>
      <c r="W1392" s="5">
        <v>13</v>
      </c>
      <c r="Y1392" s="5" t="s">
        <v>22</v>
      </c>
      <c r="Z1392" s="5">
        <v>3</v>
      </c>
      <c r="AB1392" s="5" t="s">
        <v>23</v>
      </c>
      <c r="AC1392" s="5">
        <v>2</v>
      </c>
      <c r="AE1392" s="5" t="s">
        <v>190</v>
      </c>
      <c r="AF1392" s="5">
        <v>2</v>
      </c>
      <c r="AH1392" s="5" t="s">
        <v>201</v>
      </c>
      <c r="AI1392" s="5">
        <v>2</v>
      </c>
      <c r="AK1392" s="5" t="s">
        <v>191</v>
      </c>
      <c r="AL1392" s="5">
        <v>1</v>
      </c>
      <c r="AN1392" s="5" t="s">
        <v>25</v>
      </c>
      <c r="AO1392" s="5">
        <v>1</v>
      </c>
      <c r="AQ1392" s="5" t="s">
        <v>28</v>
      </c>
      <c r="AR1392" s="5">
        <v>1</v>
      </c>
      <c r="AT1392" s="5" t="s">
        <v>199</v>
      </c>
      <c r="AU1392" s="5">
        <v>0</v>
      </c>
      <c r="AW1392" s="5" t="s">
        <v>29</v>
      </c>
      <c r="AX1392" s="5">
        <v>32</v>
      </c>
    </row>
    <row r="1393" spans="1:50" ht="25.05" customHeight="1" x14ac:dyDescent="0.25">
      <c r="A1393" s="5">
        <v>26135</v>
      </c>
      <c r="B1393" s="5" t="s">
        <v>299</v>
      </c>
      <c r="C1393" s="6">
        <v>744</v>
      </c>
      <c r="D1393" s="5" t="s">
        <v>20</v>
      </c>
      <c r="E1393" s="6">
        <v>446</v>
      </c>
      <c r="G1393" s="5" t="s">
        <v>18</v>
      </c>
      <c r="H1393" s="6">
        <v>203</v>
      </c>
      <c r="J1393" s="5" t="s">
        <v>24</v>
      </c>
      <c r="K1393" s="6">
        <v>44</v>
      </c>
      <c r="M1393" s="5" t="s">
        <v>17</v>
      </c>
      <c r="N1393" s="6">
        <v>16</v>
      </c>
      <c r="P1393" s="5" t="s">
        <v>21</v>
      </c>
      <c r="Q1393" s="5">
        <v>8</v>
      </c>
      <c r="S1393" s="5" t="s">
        <v>19</v>
      </c>
      <c r="T1393" s="5">
        <v>7</v>
      </c>
      <c r="V1393" s="5" t="s">
        <v>26</v>
      </c>
      <c r="W1393" s="5">
        <v>6</v>
      </c>
      <c r="Y1393" s="5" t="s">
        <v>28</v>
      </c>
      <c r="Z1393" s="5">
        <v>1</v>
      </c>
      <c r="AB1393" s="5" t="s">
        <v>23</v>
      </c>
      <c r="AC1393" s="5">
        <v>0</v>
      </c>
      <c r="AE1393" s="5" t="s">
        <v>191</v>
      </c>
      <c r="AF1393" s="5">
        <v>0</v>
      </c>
      <c r="AH1393" s="5" t="s">
        <v>199</v>
      </c>
      <c r="AI1393" s="5">
        <v>0</v>
      </c>
      <c r="AK1393" s="5" t="s">
        <v>25</v>
      </c>
      <c r="AL1393" s="5">
        <v>0</v>
      </c>
      <c r="AN1393" s="5" t="s">
        <v>190</v>
      </c>
      <c r="AO1393" s="5">
        <v>0</v>
      </c>
      <c r="AQ1393" s="5" t="s">
        <v>201</v>
      </c>
      <c r="AR1393" s="5">
        <v>0</v>
      </c>
      <c r="AT1393" s="5" t="s">
        <v>22</v>
      </c>
      <c r="AU1393" s="5">
        <v>0</v>
      </c>
      <c r="AW1393" s="5" t="s">
        <v>29</v>
      </c>
      <c r="AX1393" s="5">
        <v>13</v>
      </c>
    </row>
    <row r="1394" spans="1:50" ht="25.05" customHeight="1" x14ac:dyDescent="0.25">
      <c r="A1394" s="5">
        <v>26137</v>
      </c>
      <c r="B1394" s="5" t="s">
        <v>299</v>
      </c>
      <c r="C1394" s="6">
        <v>2753</v>
      </c>
      <c r="D1394" s="5" t="s">
        <v>20</v>
      </c>
      <c r="E1394" s="6">
        <v>1430</v>
      </c>
      <c r="G1394" s="5" t="s">
        <v>18</v>
      </c>
      <c r="H1394" s="6">
        <v>977</v>
      </c>
      <c r="J1394" s="5" t="s">
        <v>24</v>
      </c>
      <c r="K1394" s="6">
        <v>141</v>
      </c>
      <c r="M1394" s="5" t="s">
        <v>17</v>
      </c>
      <c r="N1394" s="6">
        <v>60</v>
      </c>
      <c r="P1394" s="5" t="s">
        <v>19</v>
      </c>
      <c r="Q1394" s="5">
        <v>51</v>
      </c>
      <c r="S1394" s="5" t="s">
        <v>21</v>
      </c>
      <c r="T1394" s="5">
        <v>27</v>
      </c>
      <c r="V1394" s="5" t="s">
        <v>26</v>
      </c>
      <c r="W1394" s="5">
        <v>17</v>
      </c>
      <c r="Y1394" s="5" t="s">
        <v>22</v>
      </c>
      <c r="Z1394" s="5">
        <v>10</v>
      </c>
      <c r="AB1394" s="5" t="s">
        <v>28</v>
      </c>
      <c r="AC1394" s="5">
        <v>6</v>
      </c>
      <c r="AE1394" s="5" t="s">
        <v>190</v>
      </c>
      <c r="AF1394" s="5">
        <v>4</v>
      </c>
      <c r="AH1394" s="5" t="s">
        <v>23</v>
      </c>
      <c r="AI1394" s="5">
        <v>2</v>
      </c>
      <c r="AK1394" s="5" t="s">
        <v>25</v>
      </c>
      <c r="AL1394" s="5">
        <v>2</v>
      </c>
      <c r="AN1394" s="5" t="s">
        <v>191</v>
      </c>
      <c r="AO1394" s="5">
        <v>1</v>
      </c>
      <c r="AQ1394" s="5" t="s">
        <v>201</v>
      </c>
      <c r="AR1394" s="5">
        <v>1</v>
      </c>
      <c r="AT1394" s="5" t="s">
        <v>199</v>
      </c>
      <c r="AU1394" s="5">
        <v>0</v>
      </c>
      <c r="AW1394" s="5" t="s">
        <v>29</v>
      </c>
      <c r="AX1394" s="5">
        <v>24</v>
      </c>
    </row>
    <row r="1395" spans="1:50" ht="25.05" customHeight="1" x14ac:dyDescent="0.25">
      <c r="A1395" s="5">
        <v>26139</v>
      </c>
      <c r="B1395" s="5" t="s">
        <v>299</v>
      </c>
      <c r="C1395" s="6">
        <v>35003</v>
      </c>
      <c r="D1395" s="5" t="s">
        <v>20</v>
      </c>
      <c r="E1395" s="6">
        <v>17856</v>
      </c>
      <c r="G1395" s="5" t="s">
        <v>18</v>
      </c>
      <c r="H1395" s="6">
        <v>13672</v>
      </c>
      <c r="J1395" s="5" t="s">
        <v>24</v>
      </c>
      <c r="K1395" s="6">
        <v>1222</v>
      </c>
      <c r="M1395" s="5" t="s">
        <v>19</v>
      </c>
      <c r="N1395" s="6">
        <v>578</v>
      </c>
      <c r="P1395" s="5" t="s">
        <v>17</v>
      </c>
      <c r="Q1395" s="5">
        <v>554</v>
      </c>
      <c r="S1395" s="5" t="s">
        <v>21</v>
      </c>
      <c r="T1395" s="5">
        <v>310</v>
      </c>
      <c r="V1395" s="5" t="s">
        <v>26</v>
      </c>
      <c r="W1395" s="5">
        <v>263</v>
      </c>
      <c r="Y1395" s="5" t="s">
        <v>22</v>
      </c>
      <c r="Z1395" s="5">
        <v>70</v>
      </c>
      <c r="AB1395" s="5" t="s">
        <v>28</v>
      </c>
      <c r="AC1395" s="5">
        <v>45</v>
      </c>
      <c r="AE1395" s="5" t="s">
        <v>23</v>
      </c>
      <c r="AF1395" s="5">
        <v>34</v>
      </c>
      <c r="AH1395" s="5" t="s">
        <v>25</v>
      </c>
      <c r="AI1395" s="5">
        <v>12</v>
      </c>
      <c r="AK1395" s="5" t="s">
        <v>191</v>
      </c>
      <c r="AL1395" s="5">
        <v>11</v>
      </c>
      <c r="AN1395" s="5" t="s">
        <v>201</v>
      </c>
      <c r="AO1395" s="5">
        <v>11</v>
      </c>
      <c r="AQ1395" s="5" t="s">
        <v>199</v>
      </c>
      <c r="AR1395" s="5">
        <v>9</v>
      </c>
      <c r="AT1395" s="5" t="s">
        <v>190</v>
      </c>
      <c r="AU1395" s="5">
        <v>6</v>
      </c>
      <c r="AW1395" s="5" t="s">
        <v>29</v>
      </c>
      <c r="AX1395" s="5">
        <v>350</v>
      </c>
    </row>
    <row r="1396" spans="1:50" ht="25.05" customHeight="1" x14ac:dyDescent="0.25">
      <c r="A1396" s="5">
        <v>26141</v>
      </c>
      <c r="B1396" s="5" t="s">
        <v>299</v>
      </c>
      <c r="C1396" s="6">
        <v>1727</v>
      </c>
      <c r="D1396" s="5" t="s">
        <v>20</v>
      </c>
      <c r="E1396" s="6">
        <v>1106</v>
      </c>
      <c r="G1396" s="5" t="s">
        <v>18</v>
      </c>
      <c r="H1396" s="6">
        <v>423</v>
      </c>
      <c r="J1396" s="5" t="s">
        <v>24</v>
      </c>
      <c r="K1396" s="6">
        <v>75</v>
      </c>
      <c r="M1396" s="5" t="s">
        <v>19</v>
      </c>
      <c r="N1396" s="6">
        <v>28</v>
      </c>
      <c r="P1396" s="5" t="s">
        <v>17</v>
      </c>
      <c r="Q1396" s="5">
        <v>27</v>
      </c>
      <c r="S1396" s="5" t="s">
        <v>26</v>
      </c>
      <c r="T1396" s="5">
        <v>17</v>
      </c>
      <c r="V1396" s="5" t="s">
        <v>21</v>
      </c>
      <c r="W1396" s="5">
        <v>17</v>
      </c>
      <c r="Y1396" s="5" t="s">
        <v>23</v>
      </c>
      <c r="Z1396" s="5">
        <v>4</v>
      </c>
      <c r="AB1396" s="5" t="s">
        <v>28</v>
      </c>
      <c r="AC1396" s="5">
        <v>3</v>
      </c>
      <c r="AE1396" s="5" t="s">
        <v>191</v>
      </c>
      <c r="AF1396" s="5">
        <v>1</v>
      </c>
      <c r="AH1396" s="5" t="s">
        <v>22</v>
      </c>
      <c r="AI1396" s="5">
        <v>1</v>
      </c>
      <c r="AK1396" s="5" t="s">
        <v>199</v>
      </c>
      <c r="AL1396" s="5">
        <v>0</v>
      </c>
      <c r="AN1396" s="5" t="s">
        <v>25</v>
      </c>
      <c r="AO1396" s="5">
        <v>0</v>
      </c>
      <c r="AQ1396" s="5" t="s">
        <v>190</v>
      </c>
      <c r="AR1396" s="5">
        <v>0</v>
      </c>
      <c r="AT1396" s="5" t="s">
        <v>201</v>
      </c>
      <c r="AU1396" s="5">
        <v>0</v>
      </c>
      <c r="AW1396" s="5" t="s">
        <v>29</v>
      </c>
      <c r="AX1396" s="5">
        <v>25</v>
      </c>
    </row>
    <row r="1397" spans="1:50" ht="25.05" customHeight="1" x14ac:dyDescent="0.25">
      <c r="A1397" s="5">
        <v>26143</v>
      </c>
      <c r="B1397" s="5" t="s">
        <v>299</v>
      </c>
      <c r="C1397" s="6">
        <v>2954</v>
      </c>
      <c r="D1397" s="5" t="s">
        <v>20</v>
      </c>
      <c r="E1397" s="6">
        <v>1650</v>
      </c>
      <c r="G1397" s="5" t="s">
        <v>18</v>
      </c>
      <c r="H1397" s="6">
        <v>812</v>
      </c>
      <c r="J1397" s="5" t="s">
        <v>24</v>
      </c>
      <c r="K1397" s="6">
        <v>227</v>
      </c>
      <c r="M1397" s="5" t="s">
        <v>17</v>
      </c>
      <c r="N1397" s="6">
        <v>77</v>
      </c>
      <c r="P1397" s="5" t="s">
        <v>19</v>
      </c>
      <c r="Q1397" s="5">
        <v>47</v>
      </c>
      <c r="S1397" s="5" t="s">
        <v>21</v>
      </c>
      <c r="T1397" s="5">
        <v>37</v>
      </c>
      <c r="V1397" s="5" t="s">
        <v>26</v>
      </c>
      <c r="W1397" s="5">
        <v>21</v>
      </c>
      <c r="Y1397" s="5" t="s">
        <v>28</v>
      </c>
      <c r="Z1397" s="5">
        <v>11</v>
      </c>
      <c r="AB1397" s="5" t="s">
        <v>23</v>
      </c>
      <c r="AC1397" s="5">
        <v>8</v>
      </c>
      <c r="AE1397" s="5" t="s">
        <v>22</v>
      </c>
      <c r="AF1397" s="5">
        <v>4</v>
      </c>
      <c r="AH1397" s="5" t="s">
        <v>190</v>
      </c>
      <c r="AI1397" s="5">
        <v>3</v>
      </c>
      <c r="AK1397" s="5" t="s">
        <v>201</v>
      </c>
      <c r="AL1397" s="5">
        <v>2</v>
      </c>
      <c r="AN1397" s="5" t="s">
        <v>191</v>
      </c>
      <c r="AO1397" s="5">
        <v>1</v>
      </c>
      <c r="AQ1397" s="5" t="s">
        <v>25</v>
      </c>
      <c r="AR1397" s="5">
        <v>1</v>
      </c>
      <c r="AT1397" s="5" t="s">
        <v>199</v>
      </c>
      <c r="AU1397" s="5">
        <v>0</v>
      </c>
      <c r="AW1397" s="5" t="s">
        <v>29</v>
      </c>
      <c r="AX1397" s="5">
        <v>53</v>
      </c>
    </row>
    <row r="1398" spans="1:50" ht="25.05" customHeight="1" x14ac:dyDescent="0.25">
      <c r="A1398" s="5">
        <v>26145</v>
      </c>
      <c r="B1398" s="5" t="s">
        <v>299</v>
      </c>
      <c r="C1398" s="6">
        <v>27696</v>
      </c>
      <c r="D1398" s="5" t="s">
        <v>20</v>
      </c>
      <c r="E1398" s="6">
        <v>16709</v>
      </c>
      <c r="G1398" s="5" t="s">
        <v>18</v>
      </c>
      <c r="H1398" s="6">
        <v>8506</v>
      </c>
      <c r="J1398" s="5" t="s">
        <v>24</v>
      </c>
      <c r="K1398" s="6">
        <v>1020</v>
      </c>
      <c r="M1398" s="5" t="s">
        <v>19</v>
      </c>
      <c r="N1398" s="6">
        <v>279</v>
      </c>
      <c r="P1398" s="5" t="s">
        <v>17</v>
      </c>
      <c r="Q1398" s="5">
        <v>242</v>
      </c>
      <c r="S1398" s="5" t="s">
        <v>26</v>
      </c>
      <c r="T1398" s="5">
        <v>163</v>
      </c>
      <c r="V1398" s="5" t="s">
        <v>21</v>
      </c>
      <c r="W1398" s="5">
        <v>136</v>
      </c>
      <c r="Y1398" s="5" t="s">
        <v>23</v>
      </c>
      <c r="Z1398" s="5">
        <v>40</v>
      </c>
      <c r="AB1398" s="5" t="s">
        <v>28</v>
      </c>
      <c r="AC1398" s="5">
        <v>32</v>
      </c>
      <c r="AE1398" s="5" t="s">
        <v>22</v>
      </c>
      <c r="AF1398" s="5">
        <v>26</v>
      </c>
      <c r="AH1398" s="5" t="s">
        <v>191</v>
      </c>
      <c r="AI1398" s="5">
        <v>23</v>
      </c>
      <c r="AK1398" s="5" t="s">
        <v>190</v>
      </c>
      <c r="AL1398" s="5">
        <v>21</v>
      </c>
      <c r="AN1398" s="5" t="s">
        <v>199</v>
      </c>
      <c r="AO1398" s="5">
        <v>14</v>
      </c>
      <c r="AQ1398" s="5" t="s">
        <v>201</v>
      </c>
      <c r="AR1398" s="5">
        <v>13</v>
      </c>
      <c r="AT1398" s="5" t="s">
        <v>25</v>
      </c>
      <c r="AU1398" s="5">
        <v>9</v>
      </c>
      <c r="AW1398" s="5" t="s">
        <v>29</v>
      </c>
      <c r="AX1398" s="5">
        <v>463</v>
      </c>
    </row>
    <row r="1399" spans="1:50" ht="25.05" customHeight="1" x14ac:dyDescent="0.25">
      <c r="A1399" s="5">
        <v>26151</v>
      </c>
      <c r="B1399" s="5" t="s">
        <v>299</v>
      </c>
      <c r="C1399" s="6">
        <v>3252</v>
      </c>
      <c r="D1399" s="5" t="s">
        <v>20</v>
      </c>
      <c r="E1399" s="6">
        <v>1851</v>
      </c>
      <c r="G1399" s="5" t="s">
        <v>18</v>
      </c>
      <c r="H1399" s="6">
        <v>1014</v>
      </c>
      <c r="J1399" s="5" t="s">
        <v>24</v>
      </c>
      <c r="K1399" s="6">
        <v>154</v>
      </c>
      <c r="M1399" s="5" t="s">
        <v>19</v>
      </c>
      <c r="N1399" s="6">
        <v>54</v>
      </c>
      <c r="P1399" s="5" t="s">
        <v>17</v>
      </c>
      <c r="Q1399" s="5">
        <v>42</v>
      </c>
      <c r="S1399" s="5" t="s">
        <v>26</v>
      </c>
      <c r="T1399" s="5">
        <v>29</v>
      </c>
      <c r="V1399" s="5" t="s">
        <v>21</v>
      </c>
      <c r="W1399" s="5">
        <v>20</v>
      </c>
      <c r="Y1399" s="5" t="s">
        <v>28</v>
      </c>
      <c r="Z1399" s="5">
        <v>8</v>
      </c>
      <c r="AB1399" s="5" t="s">
        <v>23</v>
      </c>
      <c r="AC1399" s="5">
        <v>5</v>
      </c>
      <c r="AE1399" s="5" t="s">
        <v>190</v>
      </c>
      <c r="AF1399" s="5">
        <v>4</v>
      </c>
      <c r="AH1399" s="5" t="s">
        <v>22</v>
      </c>
      <c r="AI1399" s="5">
        <v>3</v>
      </c>
      <c r="AK1399" s="5" t="s">
        <v>191</v>
      </c>
      <c r="AL1399" s="5">
        <v>1</v>
      </c>
      <c r="AN1399" s="5" t="s">
        <v>201</v>
      </c>
      <c r="AO1399" s="5">
        <v>1</v>
      </c>
      <c r="AQ1399" s="5" t="s">
        <v>199</v>
      </c>
      <c r="AR1399" s="5">
        <v>0</v>
      </c>
      <c r="AT1399" s="5" t="s">
        <v>25</v>
      </c>
      <c r="AU1399" s="5">
        <v>0</v>
      </c>
      <c r="AW1399" s="5" t="s">
        <v>29</v>
      </c>
      <c r="AX1399" s="5">
        <v>66</v>
      </c>
    </row>
    <row r="1400" spans="1:50" ht="25.05" customHeight="1" x14ac:dyDescent="0.25">
      <c r="A1400" s="5">
        <v>26153</v>
      </c>
      <c r="B1400" s="5" t="s">
        <v>299</v>
      </c>
      <c r="C1400" s="6">
        <v>923</v>
      </c>
      <c r="D1400" s="5" t="s">
        <v>20</v>
      </c>
      <c r="E1400" s="6">
        <v>573</v>
      </c>
      <c r="G1400" s="5" t="s">
        <v>18</v>
      </c>
      <c r="H1400" s="6">
        <v>279</v>
      </c>
      <c r="J1400" s="5" t="s">
        <v>24</v>
      </c>
      <c r="K1400" s="6">
        <v>18</v>
      </c>
      <c r="M1400" s="5" t="s">
        <v>17</v>
      </c>
      <c r="N1400" s="6">
        <v>13</v>
      </c>
      <c r="P1400" s="5" t="s">
        <v>26</v>
      </c>
      <c r="Q1400" s="5">
        <v>9</v>
      </c>
      <c r="S1400" s="5" t="s">
        <v>19</v>
      </c>
      <c r="T1400" s="5">
        <v>9</v>
      </c>
      <c r="V1400" s="5" t="s">
        <v>21</v>
      </c>
      <c r="W1400" s="5">
        <v>4</v>
      </c>
      <c r="Y1400" s="5" t="s">
        <v>23</v>
      </c>
      <c r="Z1400" s="5">
        <v>2</v>
      </c>
      <c r="AB1400" s="5" t="s">
        <v>22</v>
      </c>
      <c r="AC1400" s="5">
        <v>2</v>
      </c>
      <c r="AE1400" s="5" t="s">
        <v>191</v>
      </c>
      <c r="AF1400" s="5">
        <v>1</v>
      </c>
      <c r="AH1400" s="5" t="s">
        <v>25</v>
      </c>
      <c r="AI1400" s="5">
        <v>1</v>
      </c>
      <c r="AK1400" s="5" t="s">
        <v>201</v>
      </c>
      <c r="AL1400" s="5">
        <v>1</v>
      </c>
      <c r="AN1400" s="5" t="s">
        <v>199</v>
      </c>
      <c r="AO1400" s="5">
        <v>0</v>
      </c>
      <c r="AQ1400" s="5" t="s">
        <v>190</v>
      </c>
      <c r="AR1400" s="5">
        <v>0</v>
      </c>
      <c r="AT1400" s="5" t="s">
        <v>28</v>
      </c>
      <c r="AU1400" s="5">
        <v>0</v>
      </c>
      <c r="AW1400" s="5" t="s">
        <v>29</v>
      </c>
      <c r="AX1400" s="5">
        <v>11</v>
      </c>
    </row>
    <row r="1401" spans="1:50" ht="25.05" customHeight="1" x14ac:dyDescent="0.25">
      <c r="A1401" s="5">
        <v>26155</v>
      </c>
      <c r="B1401" s="5" t="s">
        <v>299</v>
      </c>
      <c r="C1401" s="6">
        <v>8826</v>
      </c>
      <c r="D1401" s="5" t="s">
        <v>20</v>
      </c>
      <c r="E1401" s="6">
        <v>4810</v>
      </c>
      <c r="G1401" s="5" t="s">
        <v>18</v>
      </c>
      <c r="H1401" s="6">
        <v>3072</v>
      </c>
      <c r="J1401" s="5" t="s">
        <v>24</v>
      </c>
      <c r="K1401" s="6">
        <v>405</v>
      </c>
      <c r="M1401" s="5" t="s">
        <v>17</v>
      </c>
      <c r="N1401" s="6">
        <v>129</v>
      </c>
      <c r="P1401" s="5" t="s">
        <v>19</v>
      </c>
      <c r="Q1401" s="5">
        <v>115</v>
      </c>
      <c r="S1401" s="5" t="s">
        <v>21</v>
      </c>
      <c r="T1401" s="5">
        <v>62</v>
      </c>
      <c r="V1401" s="5" t="s">
        <v>26</v>
      </c>
      <c r="W1401" s="5">
        <v>50</v>
      </c>
      <c r="Y1401" s="5" t="s">
        <v>28</v>
      </c>
      <c r="Z1401" s="5">
        <v>18</v>
      </c>
      <c r="AB1401" s="5" t="s">
        <v>22</v>
      </c>
      <c r="AC1401" s="5">
        <v>14</v>
      </c>
      <c r="AE1401" s="5" t="s">
        <v>23</v>
      </c>
      <c r="AF1401" s="5">
        <v>8</v>
      </c>
      <c r="AH1401" s="5" t="s">
        <v>25</v>
      </c>
      <c r="AI1401" s="5">
        <v>4</v>
      </c>
      <c r="AK1401" s="5" t="s">
        <v>190</v>
      </c>
      <c r="AL1401" s="5">
        <v>3</v>
      </c>
      <c r="AN1401" s="5" t="s">
        <v>199</v>
      </c>
      <c r="AO1401" s="5">
        <v>2</v>
      </c>
      <c r="AQ1401" s="5" t="s">
        <v>201</v>
      </c>
      <c r="AR1401" s="5">
        <v>2</v>
      </c>
      <c r="AT1401" s="5" t="s">
        <v>191</v>
      </c>
      <c r="AU1401" s="5">
        <v>1</v>
      </c>
      <c r="AW1401" s="5" t="s">
        <v>29</v>
      </c>
      <c r="AX1401" s="5">
        <v>131</v>
      </c>
    </row>
    <row r="1402" spans="1:50" ht="25.05" customHeight="1" x14ac:dyDescent="0.25">
      <c r="A1402" s="5">
        <v>26147</v>
      </c>
      <c r="B1402" s="5" t="s">
        <v>299</v>
      </c>
      <c r="C1402" s="6">
        <v>18954</v>
      </c>
      <c r="D1402" s="5" t="s">
        <v>20</v>
      </c>
      <c r="E1402" s="6">
        <v>9560</v>
      </c>
      <c r="G1402" s="5" t="s">
        <v>18</v>
      </c>
      <c r="H1402" s="6">
        <v>6628</v>
      </c>
      <c r="J1402" s="5" t="s">
        <v>24</v>
      </c>
      <c r="K1402" s="6">
        <v>1288</v>
      </c>
      <c r="M1402" s="5" t="s">
        <v>17</v>
      </c>
      <c r="N1402" s="6">
        <v>332</v>
      </c>
      <c r="P1402" s="5" t="s">
        <v>19</v>
      </c>
      <c r="Q1402" s="5">
        <v>304</v>
      </c>
      <c r="S1402" s="5" t="s">
        <v>21</v>
      </c>
      <c r="T1402" s="5">
        <v>146</v>
      </c>
      <c r="V1402" s="5" t="s">
        <v>26</v>
      </c>
      <c r="W1402" s="5">
        <v>116</v>
      </c>
      <c r="Y1402" s="5" t="s">
        <v>190</v>
      </c>
      <c r="Z1402" s="5">
        <v>40</v>
      </c>
      <c r="AB1402" s="5" t="s">
        <v>22</v>
      </c>
      <c r="AC1402" s="5">
        <v>39</v>
      </c>
      <c r="AE1402" s="5" t="s">
        <v>191</v>
      </c>
      <c r="AF1402" s="5">
        <v>29</v>
      </c>
      <c r="AH1402" s="5" t="s">
        <v>28</v>
      </c>
      <c r="AI1402" s="5">
        <v>26</v>
      </c>
      <c r="AK1402" s="5" t="s">
        <v>201</v>
      </c>
      <c r="AL1402" s="5">
        <v>22</v>
      </c>
      <c r="AN1402" s="5" t="s">
        <v>23</v>
      </c>
      <c r="AO1402" s="5">
        <v>21</v>
      </c>
      <c r="AQ1402" s="5" t="s">
        <v>199</v>
      </c>
      <c r="AR1402" s="5">
        <v>11</v>
      </c>
      <c r="AT1402" s="5" t="s">
        <v>25</v>
      </c>
      <c r="AU1402" s="5">
        <v>6</v>
      </c>
      <c r="AW1402" s="5" t="s">
        <v>29</v>
      </c>
      <c r="AX1402" s="5">
        <v>386</v>
      </c>
    </row>
    <row r="1403" spans="1:50" ht="25.05" customHeight="1" x14ac:dyDescent="0.25">
      <c r="A1403" s="5">
        <v>26149</v>
      </c>
      <c r="B1403" s="5" t="s">
        <v>299</v>
      </c>
      <c r="C1403" s="6">
        <v>4803</v>
      </c>
      <c r="D1403" s="5" t="s">
        <v>20</v>
      </c>
      <c r="E1403" s="6">
        <v>2534</v>
      </c>
      <c r="G1403" s="5" t="s">
        <v>18</v>
      </c>
      <c r="H1403" s="6">
        <v>1713</v>
      </c>
      <c r="J1403" s="5" t="s">
        <v>24</v>
      </c>
      <c r="K1403" s="6">
        <v>193</v>
      </c>
      <c r="M1403" s="5" t="s">
        <v>17</v>
      </c>
      <c r="N1403" s="6">
        <v>132</v>
      </c>
      <c r="P1403" s="5" t="s">
        <v>19</v>
      </c>
      <c r="Q1403" s="5">
        <v>55</v>
      </c>
      <c r="S1403" s="5" t="s">
        <v>26</v>
      </c>
      <c r="T1403" s="5">
        <v>42</v>
      </c>
      <c r="V1403" s="5" t="s">
        <v>21</v>
      </c>
      <c r="W1403" s="5">
        <v>31</v>
      </c>
      <c r="Y1403" s="5" t="s">
        <v>22</v>
      </c>
      <c r="Z1403" s="5">
        <v>16</v>
      </c>
      <c r="AB1403" s="5" t="s">
        <v>28</v>
      </c>
      <c r="AC1403" s="5">
        <v>9</v>
      </c>
      <c r="AE1403" s="5" t="s">
        <v>23</v>
      </c>
      <c r="AF1403" s="5">
        <v>6</v>
      </c>
      <c r="AH1403" s="5" t="s">
        <v>199</v>
      </c>
      <c r="AI1403" s="5">
        <v>6</v>
      </c>
      <c r="AK1403" s="5" t="s">
        <v>191</v>
      </c>
      <c r="AL1403" s="5">
        <v>3</v>
      </c>
      <c r="AN1403" s="5" t="s">
        <v>190</v>
      </c>
      <c r="AO1403" s="5">
        <v>3</v>
      </c>
      <c r="AQ1403" s="5" t="s">
        <v>201</v>
      </c>
      <c r="AR1403" s="5">
        <v>2</v>
      </c>
      <c r="AT1403" s="5" t="s">
        <v>25</v>
      </c>
      <c r="AU1403" s="5">
        <v>1</v>
      </c>
      <c r="AW1403" s="5" t="s">
        <v>29</v>
      </c>
      <c r="AX1403" s="5">
        <v>57</v>
      </c>
    </row>
    <row r="1404" spans="1:50" ht="25.05" customHeight="1" x14ac:dyDescent="0.25">
      <c r="A1404" s="5">
        <v>26157</v>
      </c>
      <c r="B1404" s="5" t="s">
        <v>299</v>
      </c>
      <c r="C1404" s="6">
        <v>4855</v>
      </c>
      <c r="D1404" s="5" t="s">
        <v>20</v>
      </c>
      <c r="E1404" s="6">
        <v>2781</v>
      </c>
      <c r="G1404" s="5" t="s">
        <v>18</v>
      </c>
      <c r="H1404" s="6">
        <v>1546</v>
      </c>
      <c r="J1404" s="5" t="s">
        <v>24</v>
      </c>
      <c r="K1404" s="6">
        <v>218</v>
      </c>
      <c r="M1404" s="5" t="s">
        <v>19</v>
      </c>
      <c r="N1404" s="6">
        <v>62</v>
      </c>
      <c r="P1404" s="5" t="s">
        <v>17</v>
      </c>
      <c r="Q1404" s="5">
        <v>59</v>
      </c>
      <c r="S1404" s="5" t="s">
        <v>26</v>
      </c>
      <c r="T1404" s="5">
        <v>40</v>
      </c>
      <c r="V1404" s="5" t="s">
        <v>21</v>
      </c>
      <c r="W1404" s="5">
        <v>37</v>
      </c>
      <c r="Y1404" s="5" t="s">
        <v>28</v>
      </c>
      <c r="Z1404" s="5">
        <v>15</v>
      </c>
      <c r="AB1404" s="5" t="s">
        <v>23</v>
      </c>
      <c r="AC1404" s="5">
        <v>7</v>
      </c>
      <c r="AE1404" s="5" t="s">
        <v>22</v>
      </c>
      <c r="AF1404" s="5">
        <v>6</v>
      </c>
      <c r="AH1404" s="5" t="s">
        <v>25</v>
      </c>
      <c r="AI1404" s="5">
        <v>4</v>
      </c>
      <c r="AK1404" s="5" t="s">
        <v>191</v>
      </c>
      <c r="AL1404" s="5">
        <v>3</v>
      </c>
      <c r="AN1404" s="5" t="s">
        <v>201</v>
      </c>
      <c r="AO1404" s="5">
        <v>3</v>
      </c>
      <c r="AQ1404" s="5" t="s">
        <v>199</v>
      </c>
      <c r="AR1404" s="5">
        <v>2</v>
      </c>
      <c r="AT1404" s="5" t="s">
        <v>190</v>
      </c>
      <c r="AU1404" s="5">
        <v>1</v>
      </c>
      <c r="AW1404" s="5" t="s">
        <v>29</v>
      </c>
      <c r="AX1404" s="5">
        <v>71</v>
      </c>
    </row>
    <row r="1405" spans="1:50" ht="25.05" customHeight="1" x14ac:dyDescent="0.25">
      <c r="A1405" s="5">
        <v>26159</v>
      </c>
      <c r="B1405" s="5" t="s">
        <v>299</v>
      </c>
      <c r="C1405" s="6">
        <v>8951</v>
      </c>
      <c r="D1405" s="5" t="s">
        <v>20</v>
      </c>
      <c r="E1405" s="6">
        <v>4862</v>
      </c>
      <c r="G1405" s="5" t="s">
        <v>18</v>
      </c>
      <c r="H1405" s="6">
        <v>3197</v>
      </c>
      <c r="J1405" s="5" t="s">
        <v>24</v>
      </c>
      <c r="K1405" s="6">
        <v>327</v>
      </c>
      <c r="M1405" s="5" t="s">
        <v>17</v>
      </c>
      <c r="N1405" s="6">
        <v>139</v>
      </c>
      <c r="P1405" s="5" t="s">
        <v>19</v>
      </c>
      <c r="Q1405" s="5">
        <v>130</v>
      </c>
      <c r="S1405" s="5" t="s">
        <v>26</v>
      </c>
      <c r="T1405" s="5">
        <v>70</v>
      </c>
      <c r="V1405" s="5" t="s">
        <v>21</v>
      </c>
      <c r="W1405" s="5">
        <v>57</v>
      </c>
      <c r="Y1405" s="5" t="s">
        <v>23</v>
      </c>
      <c r="Z1405" s="5">
        <v>14</v>
      </c>
      <c r="AB1405" s="5" t="s">
        <v>22</v>
      </c>
      <c r="AC1405" s="5">
        <v>8</v>
      </c>
      <c r="AE1405" s="5" t="s">
        <v>28</v>
      </c>
      <c r="AF1405" s="5">
        <v>7</v>
      </c>
      <c r="AH1405" s="5" t="s">
        <v>190</v>
      </c>
      <c r="AI1405" s="5">
        <v>5</v>
      </c>
      <c r="AK1405" s="5" t="s">
        <v>199</v>
      </c>
      <c r="AL1405" s="5">
        <v>4</v>
      </c>
      <c r="AN1405" s="5" t="s">
        <v>191</v>
      </c>
      <c r="AO1405" s="5">
        <v>3</v>
      </c>
      <c r="AQ1405" s="5" t="s">
        <v>25</v>
      </c>
      <c r="AR1405" s="5">
        <v>2</v>
      </c>
      <c r="AT1405" s="5" t="s">
        <v>201</v>
      </c>
      <c r="AU1405" s="5">
        <v>2</v>
      </c>
      <c r="AW1405" s="5" t="s">
        <v>29</v>
      </c>
      <c r="AX1405" s="5">
        <v>124</v>
      </c>
    </row>
    <row r="1406" spans="1:50" ht="25.05" customHeight="1" x14ac:dyDescent="0.25">
      <c r="A1406" s="5">
        <v>26161</v>
      </c>
      <c r="B1406" s="5" t="s">
        <v>299</v>
      </c>
      <c r="C1406" s="6">
        <v>102441</v>
      </c>
      <c r="D1406" s="5" t="s">
        <v>20</v>
      </c>
      <c r="E1406" s="6">
        <v>48778</v>
      </c>
      <c r="G1406" s="5" t="s">
        <v>18</v>
      </c>
      <c r="H1406" s="6">
        <v>46067</v>
      </c>
      <c r="J1406" s="5" t="s">
        <v>19</v>
      </c>
      <c r="K1406" s="6">
        <v>2576</v>
      </c>
      <c r="M1406" s="5" t="s">
        <v>24</v>
      </c>
      <c r="N1406" s="6">
        <v>2218</v>
      </c>
      <c r="P1406" s="5" t="s">
        <v>17</v>
      </c>
      <c r="Q1406" s="5">
        <v>893</v>
      </c>
      <c r="S1406" s="5" t="s">
        <v>21</v>
      </c>
      <c r="T1406" s="5">
        <v>569</v>
      </c>
      <c r="V1406" s="5" t="s">
        <v>26</v>
      </c>
      <c r="W1406" s="5">
        <v>477</v>
      </c>
      <c r="Y1406" s="5" t="s">
        <v>22</v>
      </c>
      <c r="Z1406" s="5">
        <v>178</v>
      </c>
      <c r="AB1406" s="5" t="s">
        <v>23</v>
      </c>
      <c r="AC1406" s="5">
        <v>52</v>
      </c>
      <c r="AE1406" s="5" t="s">
        <v>28</v>
      </c>
      <c r="AF1406" s="5">
        <v>41</v>
      </c>
      <c r="AH1406" s="5" t="s">
        <v>191</v>
      </c>
      <c r="AI1406" s="5">
        <v>29</v>
      </c>
      <c r="AK1406" s="5" t="s">
        <v>190</v>
      </c>
      <c r="AL1406" s="5">
        <v>27</v>
      </c>
      <c r="AN1406" s="5" t="s">
        <v>201</v>
      </c>
      <c r="AO1406" s="5">
        <v>25</v>
      </c>
      <c r="AQ1406" s="5" t="s">
        <v>25</v>
      </c>
      <c r="AR1406" s="5">
        <v>12</v>
      </c>
      <c r="AT1406" s="5" t="s">
        <v>199</v>
      </c>
      <c r="AU1406" s="5">
        <v>11</v>
      </c>
      <c r="AW1406" s="5" t="s">
        <v>29</v>
      </c>
      <c r="AX1406" s="5">
        <v>488</v>
      </c>
    </row>
    <row r="1407" spans="1:50" ht="25.05" customHeight="1" x14ac:dyDescent="0.25">
      <c r="A1407" s="5">
        <v>26163</v>
      </c>
      <c r="B1407" s="5" t="s">
        <v>299</v>
      </c>
      <c r="C1407" s="6">
        <v>316853</v>
      </c>
      <c r="D1407" s="5" t="s">
        <v>20</v>
      </c>
      <c r="E1407" s="6">
        <v>172590</v>
      </c>
      <c r="G1407" s="5" t="s">
        <v>18</v>
      </c>
      <c r="H1407" s="6">
        <v>113417</v>
      </c>
      <c r="J1407" s="5" t="s">
        <v>24</v>
      </c>
      <c r="K1407" s="6">
        <v>15572</v>
      </c>
      <c r="M1407" s="5" t="s">
        <v>19</v>
      </c>
      <c r="N1407" s="6">
        <v>4257</v>
      </c>
      <c r="P1407" s="5" t="s">
        <v>17</v>
      </c>
      <c r="Q1407" s="5">
        <v>2846</v>
      </c>
      <c r="S1407" s="5" t="s">
        <v>21</v>
      </c>
      <c r="T1407" s="5">
        <v>1332</v>
      </c>
      <c r="V1407" s="5" t="s">
        <v>26</v>
      </c>
      <c r="W1407" s="5">
        <v>1323</v>
      </c>
      <c r="Y1407" s="5" t="s">
        <v>22</v>
      </c>
      <c r="Z1407" s="5">
        <v>424</v>
      </c>
      <c r="AB1407" s="5" t="s">
        <v>23</v>
      </c>
      <c r="AC1407" s="5">
        <v>410</v>
      </c>
      <c r="AE1407" s="5" t="s">
        <v>191</v>
      </c>
      <c r="AF1407" s="5">
        <v>303</v>
      </c>
      <c r="AH1407" s="5" t="s">
        <v>28</v>
      </c>
      <c r="AI1407" s="5">
        <v>293</v>
      </c>
      <c r="AK1407" s="5" t="s">
        <v>190</v>
      </c>
      <c r="AL1407" s="5">
        <v>209</v>
      </c>
      <c r="AN1407" s="5" t="s">
        <v>201</v>
      </c>
      <c r="AO1407" s="5">
        <v>182</v>
      </c>
      <c r="AQ1407" s="5" t="s">
        <v>25</v>
      </c>
      <c r="AR1407" s="5">
        <v>131</v>
      </c>
      <c r="AT1407" s="5" t="s">
        <v>199</v>
      </c>
      <c r="AU1407" s="5">
        <v>71</v>
      </c>
      <c r="AW1407" s="5" t="s">
        <v>29</v>
      </c>
      <c r="AX1407" s="5">
        <v>3493</v>
      </c>
    </row>
    <row r="1408" spans="1:50" ht="25.05" customHeight="1" x14ac:dyDescent="0.25">
      <c r="A1408" s="5">
        <v>26165</v>
      </c>
      <c r="B1408" s="5" t="s">
        <v>299</v>
      </c>
      <c r="C1408" s="6">
        <v>3417</v>
      </c>
      <c r="D1408" s="5" t="s">
        <v>20</v>
      </c>
      <c r="E1408" s="6">
        <v>1808</v>
      </c>
      <c r="G1408" s="5" t="s">
        <v>18</v>
      </c>
      <c r="H1408" s="6">
        <v>1310</v>
      </c>
      <c r="J1408" s="5" t="s">
        <v>24</v>
      </c>
      <c r="K1408" s="6">
        <v>117</v>
      </c>
      <c r="M1408" s="5" t="s">
        <v>19</v>
      </c>
      <c r="N1408" s="6">
        <v>42</v>
      </c>
      <c r="P1408" s="5" t="s">
        <v>17</v>
      </c>
      <c r="Q1408" s="5">
        <v>41</v>
      </c>
      <c r="S1408" s="5" t="s">
        <v>26</v>
      </c>
      <c r="T1408" s="5">
        <v>26</v>
      </c>
      <c r="V1408" s="5" t="s">
        <v>21</v>
      </c>
      <c r="W1408" s="5">
        <v>22</v>
      </c>
      <c r="Y1408" s="5" t="s">
        <v>23</v>
      </c>
      <c r="Z1408" s="5">
        <v>7</v>
      </c>
      <c r="AB1408" s="5" t="s">
        <v>28</v>
      </c>
      <c r="AC1408" s="5">
        <v>5</v>
      </c>
      <c r="AE1408" s="5" t="s">
        <v>22</v>
      </c>
      <c r="AF1408" s="5">
        <v>3</v>
      </c>
      <c r="AH1408" s="5" t="s">
        <v>25</v>
      </c>
      <c r="AI1408" s="5">
        <v>2</v>
      </c>
      <c r="AK1408" s="5" t="s">
        <v>190</v>
      </c>
      <c r="AL1408" s="5">
        <v>2</v>
      </c>
      <c r="AN1408" s="5" t="s">
        <v>191</v>
      </c>
      <c r="AO1408" s="5">
        <v>1</v>
      </c>
      <c r="AQ1408" s="5" t="s">
        <v>199</v>
      </c>
      <c r="AR1408" s="5">
        <v>0</v>
      </c>
      <c r="AT1408" s="5" t="s">
        <v>201</v>
      </c>
      <c r="AU1408" s="5">
        <v>0</v>
      </c>
      <c r="AW1408" s="5" t="s">
        <v>29</v>
      </c>
      <c r="AX1408" s="5">
        <v>31</v>
      </c>
    </row>
    <row r="1409" spans="1:32" ht="25.05" customHeight="1" x14ac:dyDescent="0.25">
      <c r="A1409" s="5" t="s">
        <v>117</v>
      </c>
      <c r="B1409" s="5" t="s">
        <v>300</v>
      </c>
      <c r="C1409" s="6">
        <v>269489</v>
      </c>
      <c r="D1409" s="5" t="s">
        <v>20</v>
      </c>
      <c r="E1409" s="6">
        <v>218538</v>
      </c>
      <c r="G1409" s="5" t="s">
        <v>18</v>
      </c>
      <c r="H1409" s="6">
        <v>39915</v>
      </c>
      <c r="J1409" s="5" t="s">
        <v>24</v>
      </c>
      <c r="K1409" s="6">
        <v>6618</v>
      </c>
      <c r="M1409" s="5" t="s">
        <v>19</v>
      </c>
      <c r="N1409" s="6">
        <v>1416</v>
      </c>
      <c r="P1409" s="5" t="s">
        <v>26</v>
      </c>
      <c r="Q1409" s="5">
        <v>989</v>
      </c>
      <c r="S1409" s="5" t="s">
        <v>17</v>
      </c>
      <c r="T1409" s="5">
        <v>526</v>
      </c>
      <c r="V1409" s="5" t="s">
        <v>22</v>
      </c>
      <c r="W1409" s="5">
        <v>445</v>
      </c>
      <c r="Y1409" s="5" t="s">
        <v>21</v>
      </c>
      <c r="Z1409" s="5">
        <v>415</v>
      </c>
      <c r="AB1409" s="5" t="s">
        <v>28</v>
      </c>
      <c r="AC1409" s="5">
        <v>374</v>
      </c>
      <c r="AE1409" s="5" t="s">
        <v>27</v>
      </c>
      <c r="AF1409" s="5">
        <v>253</v>
      </c>
    </row>
    <row r="1410" spans="1:32" ht="25.05" customHeight="1" x14ac:dyDescent="0.25">
      <c r="A1410" s="5">
        <v>28001</v>
      </c>
      <c r="B1410" s="5" t="s">
        <v>300</v>
      </c>
      <c r="C1410" s="6">
        <v>3854</v>
      </c>
      <c r="D1410" s="5" t="s">
        <v>20</v>
      </c>
      <c r="E1410" s="6">
        <v>3223</v>
      </c>
      <c r="G1410" s="5" t="s">
        <v>18</v>
      </c>
      <c r="H1410" s="6">
        <v>468</v>
      </c>
      <c r="J1410" s="5" t="s">
        <v>24</v>
      </c>
      <c r="K1410" s="6">
        <v>106</v>
      </c>
      <c r="M1410" s="5" t="s">
        <v>26</v>
      </c>
      <c r="N1410" s="6">
        <v>18</v>
      </c>
      <c r="P1410" s="5" t="s">
        <v>19</v>
      </c>
      <c r="Q1410" s="5">
        <v>9</v>
      </c>
      <c r="S1410" s="5" t="s">
        <v>22</v>
      </c>
      <c r="T1410" s="5">
        <v>8</v>
      </c>
      <c r="V1410" s="5" t="s">
        <v>17</v>
      </c>
      <c r="W1410" s="5">
        <v>7</v>
      </c>
      <c r="Y1410" s="5" t="s">
        <v>21</v>
      </c>
      <c r="Z1410" s="5">
        <v>7</v>
      </c>
      <c r="AB1410" s="5" t="s">
        <v>28</v>
      </c>
      <c r="AC1410" s="5">
        <v>5</v>
      </c>
      <c r="AE1410" s="5" t="s">
        <v>27</v>
      </c>
      <c r="AF1410" s="5">
        <v>3</v>
      </c>
    </row>
    <row r="1411" spans="1:32" ht="25.05" customHeight="1" x14ac:dyDescent="0.25">
      <c r="A1411" s="5">
        <v>28003</v>
      </c>
      <c r="B1411" s="5" t="s">
        <v>300</v>
      </c>
      <c r="C1411" s="6">
        <v>1303</v>
      </c>
      <c r="D1411" s="5" t="s">
        <v>20</v>
      </c>
      <c r="E1411" s="6">
        <v>1035</v>
      </c>
      <c r="G1411" s="5" t="s">
        <v>18</v>
      </c>
      <c r="H1411" s="6">
        <v>208</v>
      </c>
      <c r="J1411" s="5" t="s">
        <v>24</v>
      </c>
      <c r="K1411" s="6">
        <v>30</v>
      </c>
      <c r="M1411" s="5" t="s">
        <v>26</v>
      </c>
      <c r="N1411" s="6">
        <v>11</v>
      </c>
      <c r="P1411" s="5" t="s">
        <v>21</v>
      </c>
      <c r="Q1411" s="5">
        <v>5</v>
      </c>
      <c r="S1411" s="5" t="s">
        <v>19</v>
      </c>
      <c r="T1411" s="5">
        <v>4</v>
      </c>
      <c r="V1411" s="5" t="s">
        <v>17</v>
      </c>
      <c r="W1411" s="5">
        <v>3</v>
      </c>
      <c r="Y1411" s="5" t="s">
        <v>27</v>
      </c>
      <c r="Z1411" s="5">
        <v>3</v>
      </c>
      <c r="AB1411" s="5" t="s">
        <v>28</v>
      </c>
      <c r="AC1411" s="5">
        <v>3</v>
      </c>
      <c r="AE1411" s="5" t="s">
        <v>22</v>
      </c>
      <c r="AF1411" s="5">
        <v>1</v>
      </c>
    </row>
    <row r="1412" spans="1:32" ht="25.05" customHeight="1" x14ac:dyDescent="0.25">
      <c r="A1412" s="5">
        <v>28005</v>
      </c>
      <c r="B1412" s="5" t="s">
        <v>300</v>
      </c>
      <c r="C1412" s="6">
        <v>1386</v>
      </c>
      <c r="D1412" s="5" t="s">
        <v>20</v>
      </c>
      <c r="E1412" s="6">
        <v>1169</v>
      </c>
      <c r="G1412" s="5" t="s">
        <v>18</v>
      </c>
      <c r="H1412" s="6">
        <v>154</v>
      </c>
      <c r="J1412" s="5" t="s">
        <v>24</v>
      </c>
      <c r="K1412" s="6">
        <v>37</v>
      </c>
      <c r="M1412" s="5" t="s">
        <v>28</v>
      </c>
      <c r="N1412" s="6">
        <v>5</v>
      </c>
      <c r="P1412" s="5" t="s">
        <v>26</v>
      </c>
      <c r="Q1412" s="5">
        <v>4</v>
      </c>
      <c r="S1412" s="5" t="s">
        <v>21</v>
      </c>
      <c r="T1412" s="5">
        <v>4</v>
      </c>
      <c r="V1412" s="5" t="s">
        <v>22</v>
      </c>
      <c r="W1412" s="5">
        <v>4</v>
      </c>
      <c r="Y1412" s="5" t="s">
        <v>17</v>
      </c>
      <c r="Z1412" s="5">
        <v>3</v>
      </c>
      <c r="AB1412" s="5" t="s">
        <v>27</v>
      </c>
      <c r="AC1412" s="5">
        <v>3</v>
      </c>
      <c r="AE1412" s="5" t="s">
        <v>19</v>
      </c>
      <c r="AF1412" s="5">
        <v>3</v>
      </c>
    </row>
    <row r="1413" spans="1:32" ht="25.05" customHeight="1" x14ac:dyDescent="0.25">
      <c r="A1413" s="5">
        <v>28007</v>
      </c>
      <c r="B1413" s="5" t="s">
        <v>300</v>
      </c>
      <c r="C1413" s="6">
        <v>1858</v>
      </c>
      <c r="D1413" s="5" t="s">
        <v>20</v>
      </c>
      <c r="E1413" s="6">
        <v>1487</v>
      </c>
      <c r="G1413" s="5" t="s">
        <v>18</v>
      </c>
      <c r="H1413" s="6">
        <v>291</v>
      </c>
      <c r="J1413" s="5" t="s">
        <v>24</v>
      </c>
      <c r="K1413" s="6">
        <v>49</v>
      </c>
      <c r="M1413" s="5" t="s">
        <v>26</v>
      </c>
      <c r="N1413" s="6">
        <v>11</v>
      </c>
      <c r="P1413" s="5" t="s">
        <v>19</v>
      </c>
      <c r="Q1413" s="5">
        <v>9</v>
      </c>
      <c r="S1413" s="5" t="s">
        <v>22</v>
      </c>
      <c r="T1413" s="5">
        <v>5</v>
      </c>
      <c r="V1413" s="5" t="s">
        <v>28</v>
      </c>
      <c r="W1413" s="5">
        <v>3</v>
      </c>
      <c r="Y1413" s="5" t="s">
        <v>17</v>
      </c>
      <c r="Z1413" s="5">
        <v>2</v>
      </c>
      <c r="AB1413" s="5" t="s">
        <v>27</v>
      </c>
      <c r="AC1413" s="5">
        <v>1</v>
      </c>
      <c r="AE1413" s="5" t="s">
        <v>21</v>
      </c>
      <c r="AF1413" s="5">
        <v>0</v>
      </c>
    </row>
    <row r="1414" spans="1:32" ht="25.05" customHeight="1" x14ac:dyDescent="0.25">
      <c r="A1414" s="5">
        <v>28009</v>
      </c>
      <c r="B1414" s="5" t="s">
        <v>300</v>
      </c>
      <c r="C1414" s="6">
        <v>680</v>
      </c>
      <c r="D1414" s="5" t="s">
        <v>20</v>
      </c>
      <c r="E1414" s="6">
        <v>531</v>
      </c>
      <c r="G1414" s="5" t="s">
        <v>18</v>
      </c>
      <c r="H1414" s="6">
        <v>86</v>
      </c>
      <c r="J1414" s="5" t="s">
        <v>24</v>
      </c>
      <c r="K1414" s="6">
        <v>42</v>
      </c>
      <c r="M1414" s="5" t="s">
        <v>17</v>
      </c>
      <c r="N1414" s="6">
        <v>5</v>
      </c>
      <c r="P1414" s="5" t="s">
        <v>28</v>
      </c>
      <c r="Q1414" s="5">
        <v>5</v>
      </c>
      <c r="S1414" s="5" t="s">
        <v>19</v>
      </c>
      <c r="T1414" s="5">
        <v>4</v>
      </c>
      <c r="V1414" s="5" t="s">
        <v>22</v>
      </c>
      <c r="W1414" s="5">
        <v>3</v>
      </c>
      <c r="Y1414" s="5" t="s">
        <v>26</v>
      </c>
      <c r="Z1414" s="5">
        <v>2</v>
      </c>
      <c r="AB1414" s="5" t="s">
        <v>21</v>
      </c>
      <c r="AC1414" s="5">
        <v>1</v>
      </c>
      <c r="AE1414" s="5" t="s">
        <v>27</v>
      </c>
      <c r="AF1414" s="5">
        <v>1</v>
      </c>
    </row>
    <row r="1415" spans="1:32" ht="25.05" customHeight="1" x14ac:dyDescent="0.25">
      <c r="A1415" s="5">
        <v>28011</v>
      </c>
      <c r="B1415" s="5" t="s">
        <v>300</v>
      </c>
      <c r="C1415" s="6">
        <v>4368</v>
      </c>
      <c r="D1415" s="5" t="s">
        <v>20</v>
      </c>
      <c r="E1415" s="6">
        <v>3638</v>
      </c>
      <c r="G1415" s="5" t="s">
        <v>18</v>
      </c>
      <c r="H1415" s="6">
        <v>556</v>
      </c>
      <c r="J1415" s="5" t="s">
        <v>24</v>
      </c>
      <c r="K1415" s="6">
        <v>108</v>
      </c>
      <c r="M1415" s="5" t="s">
        <v>19</v>
      </c>
      <c r="N1415" s="6">
        <v>20</v>
      </c>
      <c r="P1415" s="5" t="s">
        <v>26</v>
      </c>
      <c r="Q1415" s="5">
        <v>17</v>
      </c>
      <c r="S1415" s="5" t="s">
        <v>22</v>
      </c>
      <c r="T1415" s="5">
        <v>9</v>
      </c>
      <c r="V1415" s="5" t="s">
        <v>17</v>
      </c>
      <c r="W1415" s="5">
        <v>8</v>
      </c>
      <c r="Y1415" s="5" t="s">
        <v>21</v>
      </c>
      <c r="Z1415" s="5">
        <v>5</v>
      </c>
      <c r="AB1415" s="5" t="s">
        <v>28</v>
      </c>
      <c r="AC1415" s="5">
        <v>5</v>
      </c>
      <c r="AE1415" s="5" t="s">
        <v>27</v>
      </c>
      <c r="AF1415" s="5">
        <v>2</v>
      </c>
    </row>
    <row r="1416" spans="1:32" ht="25.05" customHeight="1" x14ac:dyDescent="0.25">
      <c r="A1416" s="5">
        <v>28013</v>
      </c>
      <c r="B1416" s="5" t="s">
        <v>300</v>
      </c>
      <c r="C1416" s="6">
        <v>910</v>
      </c>
      <c r="D1416" s="5" t="s">
        <v>20</v>
      </c>
      <c r="E1416" s="6">
        <v>728</v>
      </c>
      <c r="G1416" s="5" t="s">
        <v>18</v>
      </c>
      <c r="H1416" s="6">
        <v>129</v>
      </c>
      <c r="J1416" s="5" t="s">
        <v>24</v>
      </c>
      <c r="K1416" s="6">
        <v>29</v>
      </c>
      <c r="M1416" s="5" t="s">
        <v>19</v>
      </c>
      <c r="N1416" s="6">
        <v>12</v>
      </c>
      <c r="P1416" s="5" t="s">
        <v>21</v>
      </c>
      <c r="Q1416" s="5">
        <v>4</v>
      </c>
      <c r="S1416" s="5" t="s">
        <v>26</v>
      </c>
      <c r="T1416" s="5">
        <v>2</v>
      </c>
      <c r="V1416" s="5" t="s">
        <v>28</v>
      </c>
      <c r="W1416" s="5">
        <v>2</v>
      </c>
      <c r="Y1416" s="5" t="s">
        <v>22</v>
      </c>
      <c r="Z1416" s="5">
        <v>2</v>
      </c>
      <c r="AB1416" s="5" t="s">
        <v>17</v>
      </c>
      <c r="AC1416" s="5">
        <v>1</v>
      </c>
      <c r="AE1416" s="5" t="s">
        <v>27</v>
      </c>
      <c r="AF1416" s="5">
        <v>1</v>
      </c>
    </row>
    <row r="1417" spans="1:32" ht="25.05" customHeight="1" x14ac:dyDescent="0.25">
      <c r="A1417" s="5">
        <v>28015</v>
      </c>
      <c r="B1417" s="5" t="s">
        <v>300</v>
      </c>
      <c r="C1417" s="6">
        <v>999</v>
      </c>
      <c r="D1417" s="5" t="s">
        <v>20</v>
      </c>
      <c r="E1417" s="6">
        <v>791</v>
      </c>
      <c r="G1417" s="5" t="s">
        <v>18</v>
      </c>
      <c r="H1417" s="6">
        <v>138</v>
      </c>
      <c r="J1417" s="5" t="s">
        <v>24</v>
      </c>
      <c r="K1417" s="6">
        <v>50</v>
      </c>
      <c r="M1417" s="5" t="s">
        <v>26</v>
      </c>
      <c r="N1417" s="6">
        <v>7</v>
      </c>
      <c r="P1417" s="5" t="s">
        <v>22</v>
      </c>
      <c r="Q1417" s="5">
        <v>4</v>
      </c>
      <c r="S1417" s="5" t="s">
        <v>19</v>
      </c>
      <c r="T1417" s="5">
        <v>3</v>
      </c>
      <c r="V1417" s="5" t="s">
        <v>17</v>
      </c>
      <c r="W1417" s="5">
        <v>2</v>
      </c>
      <c r="Y1417" s="5" t="s">
        <v>28</v>
      </c>
      <c r="Z1417" s="5">
        <v>2</v>
      </c>
      <c r="AB1417" s="5" t="s">
        <v>21</v>
      </c>
      <c r="AC1417" s="5">
        <v>1</v>
      </c>
      <c r="AE1417" s="5" t="s">
        <v>27</v>
      </c>
      <c r="AF1417" s="5">
        <v>1</v>
      </c>
    </row>
    <row r="1418" spans="1:32" ht="25.05" customHeight="1" x14ac:dyDescent="0.25">
      <c r="A1418" s="5">
        <v>28017</v>
      </c>
      <c r="B1418" s="5" t="s">
        <v>300</v>
      </c>
      <c r="C1418" s="6">
        <v>1930</v>
      </c>
      <c r="D1418" s="5" t="s">
        <v>20</v>
      </c>
      <c r="E1418" s="6">
        <v>1612</v>
      </c>
      <c r="G1418" s="5" t="s">
        <v>18</v>
      </c>
      <c r="H1418" s="6">
        <v>218</v>
      </c>
      <c r="J1418" s="5" t="s">
        <v>24</v>
      </c>
      <c r="K1418" s="6">
        <v>65</v>
      </c>
      <c r="M1418" s="5" t="s">
        <v>26</v>
      </c>
      <c r="N1418" s="6">
        <v>8</v>
      </c>
      <c r="P1418" s="5" t="s">
        <v>17</v>
      </c>
      <c r="Q1418" s="5">
        <v>7</v>
      </c>
      <c r="S1418" s="5" t="s">
        <v>28</v>
      </c>
      <c r="T1418" s="5">
        <v>7</v>
      </c>
      <c r="V1418" s="5" t="s">
        <v>19</v>
      </c>
      <c r="W1418" s="5">
        <v>7</v>
      </c>
      <c r="Y1418" s="5" t="s">
        <v>21</v>
      </c>
      <c r="Z1418" s="5">
        <v>5</v>
      </c>
      <c r="AB1418" s="5" t="s">
        <v>27</v>
      </c>
      <c r="AC1418" s="5">
        <v>1</v>
      </c>
      <c r="AE1418" s="5" t="s">
        <v>22</v>
      </c>
      <c r="AF1418" s="5">
        <v>0</v>
      </c>
    </row>
    <row r="1419" spans="1:32" ht="25.05" customHeight="1" x14ac:dyDescent="0.25">
      <c r="A1419" s="5">
        <v>28019</v>
      </c>
      <c r="B1419" s="5" t="s">
        <v>300</v>
      </c>
      <c r="C1419" s="6">
        <v>585</v>
      </c>
      <c r="D1419" s="5" t="s">
        <v>20</v>
      </c>
      <c r="E1419" s="6">
        <v>474</v>
      </c>
      <c r="G1419" s="5" t="s">
        <v>18</v>
      </c>
      <c r="H1419" s="6">
        <v>67</v>
      </c>
      <c r="J1419" s="5" t="s">
        <v>24</v>
      </c>
      <c r="K1419" s="6">
        <v>26</v>
      </c>
      <c r="M1419" s="5" t="s">
        <v>26</v>
      </c>
      <c r="N1419" s="6">
        <v>7</v>
      </c>
      <c r="P1419" s="5" t="s">
        <v>21</v>
      </c>
      <c r="Q1419" s="5">
        <v>3</v>
      </c>
      <c r="S1419" s="5" t="s">
        <v>22</v>
      </c>
      <c r="T1419" s="5">
        <v>3</v>
      </c>
      <c r="V1419" s="5" t="s">
        <v>27</v>
      </c>
      <c r="W1419" s="5">
        <v>2</v>
      </c>
      <c r="Y1419" s="5" t="s">
        <v>19</v>
      </c>
      <c r="Z1419" s="5">
        <v>2</v>
      </c>
      <c r="AB1419" s="5" t="s">
        <v>17</v>
      </c>
      <c r="AC1419" s="5">
        <v>1</v>
      </c>
      <c r="AE1419" s="5" t="s">
        <v>28</v>
      </c>
      <c r="AF1419" s="5">
        <v>0</v>
      </c>
    </row>
    <row r="1420" spans="1:32" ht="25.05" customHeight="1" x14ac:dyDescent="0.25">
      <c r="A1420" s="5">
        <v>28021</v>
      </c>
      <c r="B1420" s="5" t="s">
        <v>300</v>
      </c>
      <c r="C1420" s="6">
        <v>1841</v>
      </c>
      <c r="D1420" s="5" t="s">
        <v>20</v>
      </c>
      <c r="E1420" s="6">
        <v>1487</v>
      </c>
      <c r="G1420" s="5" t="s">
        <v>18</v>
      </c>
      <c r="H1420" s="6">
        <v>237</v>
      </c>
      <c r="J1420" s="5" t="s">
        <v>24</v>
      </c>
      <c r="K1420" s="6">
        <v>81</v>
      </c>
      <c r="M1420" s="5" t="s">
        <v>17</v>
      </c>
      <c r="N1420" s="6">
        <v>8</v>
      </c>
      <c r="P1420" s="5" t="s">
        <v>19</v>
      </c>
      <c r="Q1420" s="5">
        <v>8</v>
      </c>
      <c r="S1420" s="5" t="s">
        <v>26</v>
      </c>
      <c r="T1420" s="5">
        <v>6</v>
      </c>
      <c r="V1420" s="5" t="s">
        <v>21</v>
      </c>
      <c r="W1420" s="5">
        <v>4</v>
      </c>
      <c r="Y1420" s="5" t="s">
        <v>22</v>
      </c>
      <c r="Z1420" s="5">
        <v>4</v>
      </c>
      <c r="AB1420" s="5" t="s">
        <v>27</v>
      </c>
      <c r="AC1420" s="5">
        <v>3</v>
      </c>
      <c r="AE1420" s="5" t="s">
        <v>28</v>
      </c>
      <c r="AF1420" s="5">
        <v>3</v>
      </c>
    </row>
    <row r="1421" spans="1:32" ht="25.05" customHeight="1" x14ac:dyDescent="0.25">
      <c r="A1421" s="5">
        <v>28023</v>
      </c>
      <c r="B1421" s="5" t="s">
        <v>300</v>
      </c>
      <c r="C1421" s="6">
        <v>1376</v>
      </c>
      <c r="D1421" s="5" t="s">
        <v>20</v>
      </c>
      <c r="E1421" s="6">
        <v>1196</v>
      </c>
      <c r="G1421" s="5" t="s">
        <v>18</v>
      </c>
      <c r="H1421" s="6">
        <v>116</v>
      </c>
      <c r="J1421" s="5" t="s">
        <v>24</v>
      </c>
      <c r="K1421" s="6">
        <v>46</v>
      </c>
      <c r="M1421" s="5" t="s">
        <v>19</v>
      </c>
      <c r="N1421" s="6">
        <v>6</v>
      </c>
      <c r="P1421" s="5" t="s">
        <v>22</v>
      </c>
      <c r="Q1421" s="5">
        <v>5</v>
      </c>
      <c r="S1421" s="5" t="s">
        <v>26</v>
      </c>
      <c r="T1421" s="5">
        <v>3</v>
      </c>
      <c r="V1421" s="5" t="s">
        <v>17</v>
      </c>
      <c r="W1421" s="5">
        <v>2</v>
      </c>
      <c r="Y1421" s="5" t="s">
        <v>21</v>
      </c>
      <c r="Z1421" s="5">
        <v>1</v>
      </c>
      <c r="AB1421" s="5" t="s">
        <v>28</v>
      </c>
      <c r="AC1421" s="5">
        <v>1</v>
      </c>
      <c r="AE1421" s="5" t="s">
        <v>27</v>
      </c>
      <c r="AF1421" s="5">
        <v>0</v>
      </c>
    </row>
    <row r="1422" spans="1:32" ht="25.05" customHeight="1" x14ac:dyDescent="0.25">
      <c r="A1422" s="5">
        <v>28025</v>
      </c>
      <c r="B1422" s="5" t="s">
        <v>300</v>
      </c>
      <c r="C1422" s="6">
        <v>3005</v>
      </c>
      <c r="D1422" s="5" t="s">
        <v>20</v>
      </c>
      <c r="E1422" s="6">
        <v>2603</v>
      </c>
      <c r="G1422" s="5" t="s">
        <v>18</v>
      </c>
      <c r="H1422" s="6">
        <v>263</v>
      </c>
      <c r="J1422" s="5" t="s">
        <v>24</v>
      </c>
      <c r="K1422" s="6">
        <v>96</v>
      </c>
      <c r="M1422" s="5" t="s">
        <v>19</v>
      </c>
      <c r="N1422" s="6">
        <v>17</v>
      </c>
      <c r="P1422" s="5" t="s">
        <v>26</v>
      </c>
      <c r="Q1422" s="5">
        <v>12</v>
      </c>
      <c r="S1422" s="5" t="s">
        <v>17</v>
      </c>
      <c r="T1422" s="5">
        <v>7</v>
      </c>
      <c r="V1422" s="5" t="s">
        <v>27</v>
      </c>
      <c r="W1422" s="5">
        <v>3</v>
      </c>
      <c r="Y1422" s="5" t="s">
        <v>21</v>
      </c>
      <c r="Z1422" s="5">
        <v>2</v>
      </c>
      <c r="AB1422" s="5" t="s">
        <v>28</v>
      </c>
      <c r="AC1422" s="5">
        <v>1</v>
      </c>
      <c r="AE1422" s="5" t="s">
        <v>22</v>
      </c>
      <c r="AF1422" s="5">
        <v>1</v>
      </c>
    </row>
    <row r="1423" spans="1:32" ht="25.05" customHeight="1" x14ac:dyDescent="0.25">
      <c r="A1423" s="5">
        <v>28027</v>
      </c>
      <c r="B1423" s="5" t="s">
        <v>300</v>
      </c>
      <c r="C1423" s="6">
        <v>3076</v>
      </c>
      <c r="D1423" s="5" t="s">
        <v>20</v>
      </c>
      <c r="E1423" s="6">
        <v>2382</v>
      </c>
      <c r="G1423" s="5" t="s">
        <v>18</v>
      </c>
      <c r="H1423" s="6">
        <v>462</v>
      </c>
      <c r="J1423" s="5" t="s">
        <v>24</v>
      </c>
      <c r="K1423" s="6">
        <v>84</v>
      </c>
      <c r="M1423" s="5" t="s">
        <v>26</v>
      </c>
      <c r="N1423" s="6">
        <v>38</v>
      </c>
      <c r="P1423" s="5" t="s">
        <v>19</v>
      </c>
      <c r="Q1423" s="5">
        <v>34</v>
      </c>
      <c r="S1423" s="5" t="s">
        <v>22</v>
      </c>
      <c r="T1423" s="5">
        <v>28</v>
      </c>
      <c r="V1423" s="5" t="s">
        <v>21</v>
      </c>
      <c r="W1423" s="5">
        <v>17</v>
      </c>
      <c r="Y1423" s="5" t="s">
        <v>28</v>
      </c>
      <c r="Z1423" s="5">
        <v>16</v>
      </c>
      <c r="AB1423" s="5" t="s">
        <v>27</v>
      </c>
      <c r="AC1423" s="5">
        <v>8</v>
      </c>
      <c r="AE1423" s="5" t="s">
        <v>17</v>
      </c>
      <c r="AF1423" s="5">
        <v>7</v>
      </c>
    </row>
    <row r="1424" spans="1:32" ht="25.05" customHeight="1" x14ac:dyDescent="0.25">
      <c r="A1424" s="5">
        <v>28029</v>
      </c>
      <c r="B1424" s="5" t="s">
        <v>300</v>
      </c>
      <c r="C1424" s="6">
        <v>3981</v>
      </c>
      <c r="D1424" s="5" t="s">
        <v>20</v>
      </c>
      <c r="E1424" s="6">
        <v>3060</v>
      </c>
      <c r="G1424" s="5" t="s">
        <v>18</v>
      </c>
      <c r="H1424" s="6">
        <v>719</v>
      </c>
      <c r="J1424" s="5" t="s">
        <v>24</v>
      </c>
      <c r="K1424" s="6">
        <v>137</v>
      </c>
      <c r="M1424" s="5" t="s">
        <v>19</v>
      </c>
      <c r="N1424" s="6">
        <v>17</v>
      </c>
      <c r="P1424" s="5" t="s">
        <v>26</v>
      </c>
      <c r="Q1424" s="5">
        <v>16</v>
      </c>
      <c r="S1424" s="5" t="s">
        <v>22</v>
      </c>
      <c r="T1424" s="5">
        <v>10</v>
      </c>
      <c r="V1424" s="5" t="s">
        <v>27</v>
      </c>
      <c r="W1424" s="5">
        <v>7</v>
      </c>
      <c r="Y1424" s="5" t="s">
        <v>28</v>
      </c>
      <c r="Z1424" s="5">
        <v>6</v>
      </c>
      <c r="AB1424" s="5" t="s">
        <v>21</v>
      </c>
      <c r="AC1424" s="5">
        <v>5</v>
      </c>
      <c r="AE1424" s="5" t="s">
        <v>17</v>
      </c>
      <c r="AF1424" s="5">
        <v>4</v>
      </c>
    </row>
    <row r="1425" spans="1:32" ht="25.05" customHeight="1" x14ac:dyDescent="0.25">
      <c r="A1425" s="5">
        <v>28031</v>
      </c>
      <c r="B1425" s="5" t="s">
        <v>300</v>
      </c>
      <c r="C1425" s="6">
        <v>1684</v>
      </c>
      <c r="D1425" s="5" t="s">
        <v>20</v>
      </c>
      <c r="E1425" s="6">
        <v>1442</v>
      </c>
      <c r="G1425" s="5" t="s">
        <v>18</v>
      </c>
      <c r="H1425" s="6">
        <v>176</v>
      </c>
      <c r="J1425" s="5" t="s">
        <v>24</v>
      </c>
      <c r="K1425" s="6">
        <v>46</v>
      </c>
      <c r="M1425" s="5" t="s">
        <v>19</v>
      </c>
      <c r="N1425" s="6">
        <v>5</v>
      </c>
      <c r="P1425" s="5" t="s">
        <v>26</v>
      </c>
      <c r="Q1425" s="5">
        <v>4</v>
      </c>
      <c r="S1425" s="5" t="s">
        <v>17</v>
      </c>
      <c r="T1425" s="5">
        <v>3</v>
      </c>
      <c r="V1425" s="5" t="s">
        <v>27</v>
      </c>
      <c r="W1425" s="5">
        <v>3</v>
      </c>
      <c r="Y1425" s="5" t="s">
        <v>21</v>
      </c>
      <c r="Z1425" s="5">
        <v>2</v>
      </c>
      <c r="AB1425" s="5" t="s">
        <v>22</v>
      </c>
      <c r="AC1425" s="5">
        <v>2</v>
      </c>
      <c r="AE1425" s="5" t="s">
        <v>28</v>
      </c>
      <c r="AF1425" s="5">
        <v>1</v>
      </c>
    </row>
    <row r="1426" spans="1:32" ht="25.05" customHeight="1" x14ac:dyDescent="0.25">
      <c r="A1426" s="5">
        <v>28033</v>
      </c>
      <c r="B1426" s="5" t="s">
        <v>300</v>
      </c>
      <c r="C1426" s="6">
        <v>11102</v>
      </c>
      <c r="D1426" s="5" t="s">
        <v>20</v>
      </c>
      <c r="E1426" s="6">
        <v>8592</v>
      </c>
      <c r="G1426" s="5" t="s">
        <v>18</v>
      </c>
      <c r="H1426" s="6">
        <v>2187</v>
      </c>
      <c r="J1426" s="5" t="s">
        <v>24</v>
      </c>
      <c r="K1426" s="6">
        <v>158</v>
      </c>
      <c r="M1426" s="5" t="s">
        <v>19</v>
      </c>
      <c r="N1426" s="6">
        <v>72</v>
      </c>
      <c r="P1426" s="5" t="s">
        <v>26</v>
      </c>
      <c r="Q1426" s="5">
        <v>31</v>
      </c>
      <c r="S1426" s="5" t="s">
        <v>17</v>
      </c>
      <c r="T1426" s="5">
        <v>20</v>
      </c>
      <c r="V1426" s="5" t="s">
        <v>21</v>
      </c>
      <c r="W1426" s="5">
        <v>19</v>
      </c>
      <c r="Y1426" s="5" t="s">
        <v>28</v>
      </c>
      <c r="Z1426" s="5">
        <v>11</v>
      </c>
      <c r="AB1426" s="5" t="s">
        <v>22</v>
      </c>
      <c r="AC1426" s="5">
        <v>10</v>
      </c>
      <c r="AE1426" s="5" t="s">
        <v>27</v>
      </c>
      <c r="AF1426" s="5">
        <v>2</v>
      </c>
    </row>
    <row r="1427" spans="1:32" ht="25.05" customHeight="1" x14ac:dyDescent="0.25">
      <c r="A1427" s="5">
        <v>28035</v>
      </c>
      <c r="B1427" s="5" t="s">
        <v>300</v>
      </c>
      <c r="C1427" s="6">
        <v>6527</v>
      </c>
      <c r="D1427" s="5" t="s">
        <v>20</v>
      </c>
      <c r="E1427" s="6">
        <v>4846</v>
      </c>
      <c r="G1427" s="5" t="s">
        <v>18</v>
      </c>
      <c r="H1427" s="6">
        <v>1378</v>
      </c>
      <c r="J1427" s="5" t="s">
        <v>24</v>
      </c>
      <c r="K1427" s="6">
        <v>182</v>
      </c>
      <c r="M1427" s="5" t="s">
        <v>19</v>
      </c>
      <c r="N1427" s="6">
        <v>57</v>
      </c>
      <c r="P1427" s="5" t="s">
        <v>26</v>
      </c>
      <c r="Q1427" s="5">
        <v>22</v>
      </c>
      <c r="S1427" s="5" t="s">
        <v>17</v>
      </c>
      <c r="T1427" s="5">
        <v>11</v>
      </c>
      <c r="V1427" s="5" t="s">
        <v>22</v>
      </c>
      <c r="W1427" s="5">
        <v>11</v>
      </c>
      <c r="Y1427" s="5" t="s">
        <v>27</v>
      </c>
      <c r="Z1427" s="5">
        <v>8</v>
      </c>
      <c r="AB1427" s="5" t="s">
        <v>21</v>
      </c>
      <c r="AC1427" s="5">
        <v>6</v>
      </c>
      <c r="AE1427" s="5" t="s">
        <v>28</v>
      </c>
      <c r="AF1427" s="5">
        <v>6</v>
      </c>
    </row>
    <row r="1428" spans="1:32" ht="25.05" customHeight="1" x14ac:dyDescent="0.25">
      <c r="A1428" s="5">
        <v>28037</v>
      </c>
      <c r="B1428" s="5" t="s">
        <v>300</v>
      </c>
      <c r="C1428" s="6">
        <v>826</v>
      </c>
      <c r="D1428" s="5" t="s">
        <v>20</v>
      </c>
      <c r="E1428" s="6">
        <v>624</v>
      </c>
      <c r="G1428" s="5" t="s">
        <v>18</v>
      </c>
      <c r="H1428" s="6">
        <v>155</v>
      </c>
      <c r="J1428" s="5" t="s">
        <v>24</v>
      </c>
      <c r="K1428" s="6">
        <v>40</v>
      </c>
      <c r="M1428" s="5" t="s">
        <v>17</v>
      </c>
      <c r="N1428" s="6">
        <v>2</v>
      </c>
      <c r="P1428" s="5" t="s">
        <v>19</v>
      </c>
      <c r="Q1428" s="5">
        <v>2</v>
      </c>
      <c r="S1428" s="5" t="s">
        <v>26</v>
      </c>
      <c r="T1428" s="5">
        <v>1</v>
      </c>
      <c r="V1428" s="5" t="s">
        <v>27</v>
      </c>
      <c r="W1428" s="5">
        <v>1</v>
      </c>
      <c r="Y1428" s="5" t="s">
        <v>22</v>
      </c>
      <c r="Z1428" s="5">
        <v>1</v>
      </c>
      <c r="AB1428" s="5" t="s">
        <v>21</v>
      </c>
      <c r="AC1428" s="5">
        <v>0</v>
      </c>
      <c r="AE1428" s="5" t="s">
        <v>28</v>
      </c>
      <c r="AF1428" s="5">
        <v>0</v>
      </c>
    </row>
    <row r="1429" spans="1:32" ht="25.05" customHeight="1" x14ac:dyDescent="0.25">
      <c r="A1429" s="5">
        <v>28039</v>
      </c>
      <c r="B1429" s="5" t="s">
        <v>300</v>
      </c>
      <c r="C1429" s="6">
        <v>561</v>
      </c>
      <c r="D1429" s="5" t="s">
        <v>20</v>
      </c>
      <c r="E1429" s="6">
        <v>424</v>
      </c>
      <c r="G1429" s="5" t="s">
        <v>18</v>
      </c>
      <c r="H1429" s="6">
        <v>105</v>
      </c>
      <c r="J1429" s="5" t="s">
        <v>24</v>
      </c>
      <c r="K1429" s="6">
        <v>18</v>
      </c>
      <c r="M1429" s="5" t="s">
        <v>19</v>
      </c>
      <c r="N1429" s="6">
        <v>6</v>
      </c>
      <c r="P1429" s="5" t="s">
        <v>17</v>
      </c>
      <c r="Q1429" s="5">
        <v>2</v>
      </c>
      <c r="S1429" s="5" t="s">
        <v>21</v>
      </c>
      <c r="T1429" s="5">
        <v>2</v>
      </c>
      <c r="V1429" s="5" t="s">
        <v>28</v>
      </c>
      <c r="W1429" s="5">
        <v>2</v>
      </c>
      <c r="Y1429" s="5" t="s">
        <v>22</v>
      </c>
      <c r="Z1429" s="5">
        <v>2</v>
      </c>
      <c r="AB1429" s="5" t="s">
        <v>26</v>
      </c>
      <c r="AC1429" s="5">
        <v>0</v>
      </c>
      <c r="AE1429" s="5" t="s">
        <v>27</v>
      </c>
      <c r="AF1429" s="5">
        <v>0</v>
      </c>
    </row>
    <row r="1430" spans="1:32" ht="25.05" customHeight="1" x14ac:dyDescent="0.25">
      <c r="A1430" s="5">
        <v>28041</v>
      </c>
      <c r="B1430" s="5" t="s">
        <v>300</v>
      </c>
      <c r="C1430" s="6">
        <v>439</v>
      </c>
      <c r="D1430" s="5" t="s">
        <v>20</v>
      </c>
      <c r="E1430" s="6">
        <v>376</v>
      </c>
      <c r="G1430" s="5" t="s">
        <v>18</v>
      </c>
      <c r="H1430" s="6">
        <v>38</v>
      </c>
      <c r="J1430" s="5" t="s">
        <v>24</v>
      </c>
      <c r="K1430" s="6">
        <v>15</v>
      </c>
      <c r="M1430" s="5" t="s">
        <v>17</v>
      </c>
      <c r="N1430" s="6">
        <v>3</v>
      </c>
      <c r="P1430" s="5" t="s">
        <v>28</v>
      </c>
      <c r="Q1430" s="5">
        <v>2</v>
      </c>
      <c r="S1430" s="5" t="s">
        <v>26</v>
      </c>
      <c r="T1430" s="5">
        <v>1</v>
      </c>
      <c r="V1430" s="5" t="s">
        <v>21</v>
      </c>
      <c r="W1430" s="5">
        <v>1</v>
      </c>
      <c r="Y1430" s="5" t="s">
        <v>27</v>
      </c>
      <c r="Z1430" s="5">
        <v>1</v>
      </c>
      <c r="AB1430" s="5" t="s">
        <v>19</v>
      </c>
      <c r="AC1430" s="5">
        <v>1</v>
      </c>
      <c r="AE1430" s="5" t="s">
        <v>22</v>
      </c>
      <c r="AF1430" s="5">
        <v>1</v>
      </c>
    </row>
    <row r="1431" spans="1:32" ht="25.05" customHeight="1" x14ac:dyDescent="0.25">
      <c r="A1431" s="5">
        <v>28043</v>
      </c>
      <c r="B1431" s="5" t="s">
        <v>300</v>
      </c>
      <c r="C1431" s="6">
        <v>2314</v>
      </c>
      <c r="D1431" s="5" t="s">
        <v>20</v>
      </c>
      <c r="E1431" s="6">
        <v>1918</v>
      </c>
      <c r="G1431" s="5" t="s">
        <v>18</v>
      </c>
      <c r="H1431" s="6">
        <v>230</v>
      </c>
      <c r="J1431" s="5" t="s">
        <v>24</v>
      </c>
      <c r="K1431" s="6">
        <v>103</v>
      </c>
      <c r="M1431" s="5" t="s">
        <v>26</v>
      </c>
      <c r="N1431" s="6">
        <v>16</v>
      </c>
      <c r="P1431" s="5" t="s">
        <v>21</v>
      </c>
      <c r="Q1431" s="5">
        <v>14</v>
      </c>
      <c r="S1431" s="5" t="s">
        <v>19</v>
      </c>
      <c r="T1431" s="5">
        <v>13</v>
      </c>
      <c r="V1431" s="5" t="s">
        <v>22</v>
      </c>
      <c r="W1431" s="5">
        <v>6</v>
      </c>
      <c r="Y1431" s="5" t="s">
        <v>17</v>
      </c>
      <c r="Z1431" s="5">
        <v>5</v>
      </c>
      <c r="AB1431" s="5" t="s">
        <v>28</v>
      </c>
      <c r="AC1431" s="5">
        <v>5</v>
      </c>
      <c r="AE1431" s="5" t="s">
        <v>27</v>
      </c>
      <c r="AF1431" s="5">
        <v>4</v>
      </c>
    </row>
    <row r="1432" spans="1:32" ht="25.05" customHeight="1" x14ac:dyDescent="0.25">
      <c r="A1432" s="5">
        <v>28045</v>
      </c>
      <c r="B1432" s="5" t="s">
        <v>300</v>
      </c>
      <c r="C1432" s="6">
        <v>2081</v>
      </c>
      <c r="D1432" s="5" t="s">
        <v>20</v>
      </c>
      <c r="E1432" s="6">
        <v>1419</v>
      </c>
      <c r="G1432" s="5" t="s">
        <v>18</v>
      </c>
      <c r="H1432" s="6">
        <v>543</v>
      </c>
      <c r="J1432" s="5" t="s">
        <v>24</v>
      </c>
      <c r="K1432" s="6">
        <v>34</v>
      </c>
      <c r="M1432" s="5" t="s">
        <v>26</v>
      </c>
      <c r="N1432" s="6">
        <v>28</v>
      </c>
      <c r="P1432" s="5" t="s">
        <v>19</v>
      </c>
      <c r="Q1432" s="5">
        <v>26</v>
      </c>
      <c r="S1432" s="5" t="s">
        <v>17</v>
      </c>
      <c r="T1432" s="5">
        <v>13</v>
      </c>
      <c r="V1432" s="5" t="s">
        <v>21</v>
      </c>
      <c r="W1432" s="5">
        <v>11</v>
      </c>
      <c r="Y1432" s="5" t="s">
        <v>22</v>
      </c>
      <c r="Z1432" s="5">
        <v>4</v>
      </c>
      <c r="AB1432" s="5" t="s">
        <v>28</v>
      </c>
      <c r="AC1432" s="5">
        <v>2</v>
      </c>
      <c r="AE1432" s="5" t="s">
        <v>27</v>
      </c>
      <c r="AF1432" s="5">
        <v>1</v>
      </c>
    </row>
    <row r="1433" spans="1:32" ht="25.05" customHeight="1" x14ac:dyDescent="0.25">
      <c r="A1433" s="5">
        <v>28047</v>
      </c>
      <c r="B1433" s="5" t="s">
        <v>300</v>
      </c>
      <c r="C1433" s="6">
        <v>12632</v>
      </c>
      <c r="D1433" s="5" t="s">
        <v>20</v>
      </c>
      <c r="E1433" s="6">
        <v>9754</v>
      </c>
      <c r="G1433" s="5" t="s">
        <v>18</v>
      </c>
      <c r="H1433" s="6">
        <v>2435</v>
      </c>
      <c r="J1433" s="5" t="s">
        <v>24</v>
      </c>
      <c r="K1433" s="6">
        <v>242</v>
      </c>
      <c r="M1433" s="5" t="s">
        <v>19</v>
      </c>
      <c r="N1433" s="6">
        <v>80</v>
      </c>
      <c r="P1433" s="5" t="s">
        <v>26</v>
      </c>
      <c r="Q1433" s="5">
        <v>44</v>
      </c>
      <c r="S1433" s="5" t="s">
        <v>17</v>
      </c>
      <c r="T1433" s="5">
        <v>28</v>
      </c>
      <c r="V1433" s="5" t="s">
        <v>22</v>
      </c>
      <c r="W1433" s="5">
        <v>17</v>
      </c>
      <c r="Y1433" s="5" t="s">
        <v>21</v>
      </c>
      <c r="Z1433" s="5">
        <v>15</v>
      </c>
      <c r="AB1433" s="5" t="s">
        <v>28</v>
      </c>
      <c r="AC1433" s="5">
        <v>11</v>
      </c>
      <c r="AE1433" s="5" t="s">
        <v>27</v>
      </c>
      <c r="AF1433" s="5">
        <v>6</v>
      </c>
    </row>
    <row r="1434" spans="1:32" ht="25.05" customHeight="1" x14ac:dyDescent="0.25">
      <c r="A1434" s="5">
        <v>28049</v>
      </c>
      <c r="B1434" s="5" t="s">
        <v>300</v>
      </c>
      <c r="C1434" s="6">
        <v>43570</v>
      </c>
      <c r="D1434" s="5" t="s">
        <v>20</v>
      </c>
      <c r="E1434" s="6">
        <v>36263</v>
      </c>
      <c r="G1434" s="5" t="s">
        <v>18</v>
      </c>
      <c r="H1434" s="6">
        <v>6215</v>
      </c>
      <c r="J1434" s="5" t="s">
        <v>24</v>
      </c>
      <c r="K1434" s="6">
        <v>537</v>
      </c>
      <c r="M1434" s="5" t="s">
        <v>19</v>
      </c>
      <c r="N1434" s="6">
        <v>210</v>
      </c>
      <c r="P1434" s="5" t="s">
        <v>26</v>
      </c>
      <c r="Q1434" s="5">
        <v>132</v>
      </c>
      <c r="S1434" s="5" t="s">
        <v>17</v>
      </c>
      <c r="T1434" s="5">
        <v>54</v>
      </c>
      <c r="V1434" s="5" t="s">
        <v>22</v>
      </c>
      <c r="W1434" s="5">
        <v>54</v>
      </c>
      <c r="Y1434" s="5" t="s">
        <v>21</v>
      </c>
      <c r="Z1434" s="5">
        <v>45</v>
      </c>
      <c r="AB1434" s="5" t="s">
        <v>28</v>
      </c>
      <c r="AC1434" s="5">
        <v>35</v>
      </c>
      <c r="AE1434" s="5" t="s">
        <v>27</v>
      </c>
      <c r="AF1434" s="5">
        <v>25</v>
      </c>
    </row>
    <row r="1435" spans="1:32" ht="25.05" customHeight="1" x14ac:dyDescent="0.25">
      <c r="A1435" s="5">
        <v>28051</v>
      </c>
      <c r="B1435" s="5" t="s">
        <v>300</v>
      </c>
      <c r="C1435" s="6">
        <v>3519</v>
      </c>
      <c r="D1435" s="5" t="s">
        <v>20</v>
      </c>
      <c r="E1435" s="6">
        <v>2924</v>
      </c>
      <c r="G1435" s="5" t="s">
        <v>18</v>
      </c>
      <c r="H1435" s="6">
        <v>453</v>
      </c>
      <c r="J1435" s="5" t="s">
        <v>24</v>
      </c>
      <c r="K1435" s="6">
        <v>93</v>
      </c>
      <c r="M1435" s="5" t="s">
        <v>17</v>
      </c>
      <c r="N1435" s="6">
        <v>10</v>
      </c>
      <c r="P1435" s="5" t="s">
        <v>27</v>
      </c>
      <c r="Q1435" s="5">
        <v>7</v>
      </c>
      <c r="S1435" s="5" t="s">
        <v>28</v>
      </c>
      <c r="T1435" s="5">
        <v>7</v>
      </c>
      <c r="V1435" s="5" t="s">
        <v>19</v>
      </c>
      <c r="W1435" s="5">
        <v>7</v>
      </c>
      <c r="Y1435" s="5" t="s">
        <v>26</v>
      </c>
      <c r="Z1435" s="5">
        <v>6</v>
      </c>
      <c r="AB1435" s="5" t="s">
        <v>21</v>
      </c>
      <c r="AC1435" s="5">
        <v>6</v>
      </c>
      <c r="AE1435" s="5" t="s">
        <v>22</v>
      </c>
      <c r="AF1435" s="5">
        <v>6</v>
      </c>
    </row>
    <row r="1436" spans="1:32" ht="25.05" customHeight="1" x14ac:dyDescent="0.25">
      <c r="A1436" s="5">
        <v>28053</v>
      </c>
      <c r="B1436" s="5" t="s">
        <v>300</v>
      </c>
      <c r="C1436" s="6">
        <v>1865</v>
      </c>
      <c r="D1436" s="5" t="s">
        <v>20</v>
      </c>
      <c r="E1436" s="6">
        <v>1520</v>
      </c>
      <c r="G1436" s="5" t="s">
        <v>18</v>
      </c>
      <c r="H1436" s="6">
        <v>213</v>
      </c>
      <c r="J1436" s="5" t="s">
        <v>24</v>
      </c>
      <c r="K1436" s="6">
        <v>90</v>
      </c>
      <c r="M1436" s="5" t="s">
        <v>26</v>
      </c>
      <c r="N1436" s="6">
        <v>10</v>
      </c>
      <c r="P1436" s="5" t="s">
        <v>19</v>
      </c>
      <c r="Q1436" s="5">
        <v>8</v>
      </c>
      <c r="S1436" s="5" t="s">
        <v>17</v>
      </c>
      <c r="T1436" s="5">
        <v>7</v>
      </c>
      <c r="V1436" s="5" t="s">
        <v>21</v>
      </c>
      <c r="W1436" s="5">
        <v>6</v>
      </c>
      <c r="Y1436" s="5" t="s">
        <v>28</v>
      </c>
      <c r="Z1436" s="5">
        <v>5</v>
      </c>
      <c r="AB1436" s="5" t="s">
        <v>22</v>
      </c>
      <c r="AC1436" s="5">
        <v>5</v>
      </c>
      <c r="AE1436" s="5" t="s">
        <v>27</v>
      </c>
      <c r="AF1436" s="5">
        <v>1</v>
      </c>
    </row>
    <row r="1437" spans="1:32" ht="25.05" customHeight="1" x14ac:dyDescent="0.25">
      <c r="A1437" s="5">
        <v>28055</v>
      </c>
      <c r="B1437" s="5" t="s">
        <v>300</v>
      </c>
      <c r="C1437" s="6">
        <v>219</v>
      </c>
      <c r="D1437" s="5" t="s">
        <v>20</v>
      </c>
      <c r="E1437" s="6">
        <v>172</v>
      </c>
      <c r="G1437" s="5" t="s">
        <v>18</v>
      </c>
      <c r="H1437" s="6">
        <v>28</v>
      </c>
      <c r="J1437" s="5" t="s">
        <v>24</v>
      </c>
      <c r="K1437" s="6">
        <v>14</v>
      </c>
      <c r="M1437" s="5" t="s">
        <v>26</v>
      </c>
      <c r="N1437" s="6">
        <v>1</v>
      </c>
      <c r="P1437" s="5" t="s">
        <v>21</v>
      </c>
      <c r="Q1437" s="5">
        <v>1</v>
      </c>
      <c r="S1437" s="5" t="s">
        <v>28</v>
      </c>
      <c r="T1437" s="5">
        <v>1</v>
      </c>
      <c r="V1437" s="5" t="s">
        <v>19</v>
      </c>
      <c r="W1437" s="5">
        <v>1</v>
      </c>
      <c r="Y1437" s="5" t="s">
        <v>22</v>
      </c>
      <c r="Z1437" s="5">
        <v>1</v>
      </c>
      <c r="AB1437" s="5" t="s">
        <v>17</v>
      </c>
      <c r="AC1437" s="5">
        <v>0</v>
      </c>
      <c r="AE1437" s="5" t="s">
        <v>27</v>
      </c>
      <c r="AF1437" s="5">
        <v>0</v>
      </c>
    </row>
    <row r="1438" spans="1:32" ht="25.05" customHeight="1" x14ac:dyDescent="0.25">
      <c r="A1438" s="5">
        <v>28057</v>
      </c>
      <c r="B1438" s="5" t="s">
        <v>300</v>
      </c>
      <c r="C1438" s="6">
        <v>603</v>
      </c>
      <c r="D1438" s="5" t="s">
        <v>20</v>
      </c>
      <c r="E1438" s="6">
        <v>454</v>
      </c>
      <c r="G1438" s="5" t="s">
        <v>18</v>
      </c>
      <c r="H1438" s="6">
        <v>131</v>
      </c>
      <c r="J1438" s="5" t="s">
        <v>24</v>
      </c>
      <c r="K1438" s="6">
        <v>7</v>
      </c>
      <c r="M1438" s="5" t="s">
        <v>26</v>
      </c>
      <c r="N1438" s="6">
        <v>5</v>
      </c>
      <c r="P1438" s="5" t="s">
        <v>27</v>
      </c>
      <c r="Q1438" s="5">
        <v>2</v>
      </c>
      <c r="S1438" s="5" t="s">
        <v>22</v>
      </c>
      <c r="T1438" s="5">
        <v>2</v>
      </c>
      <c r="V1438" s="5" t="s">
        <v>17</v>
      </c>
      <c r="W1438" s="5">
        <v>1</v>
      </c>
      <c r="Y1438" s="5" t="s">
        <v>19</v>
      </c>
      <c r="Z1438" s="5">
        <v>1</v>
      </c>
      <c r="AB1438" s="5" t="s">
        <v>21</v>
      </c>
      <c r="AC1438" s="5">
        <v>0</v>
      </c>
      <c r="AE1438" s="5" t="s">
        <v>28</v>
      </c>
      <c r="AF1438" s="5">
        <v>0</v>
      </c>
    </row>
    <row r="1439" spans="1:32" ht="25.05" customHeight="1" x14ac:dyDescent="0.25">
      <c r="A1439" s="5">
        <v>28059</v>
      </c>
      <c r="B1439" s="5" t="s">
        <v>300</v>
      </c>
      <c r="C1439" s="6">
        <v>8327</v>
      </c>
      <c r="D1439" s="5" t="s">
        <v>20</v>
      </c>
      <c r="E1439" s="6">
        <v>6632</v>
      </c>
      <c r="G1439" s="5" t="s">
        <v>18</v>
      </c>
      <c r="H1439" s="6">
        <v>1422</v>
      </c>
      <c r="J1439" s="5" t="s">
        <v>24</v>
      </c>
      <c r="K1439" s="6">
        <v>138</v>
      </c>
      <c r="M1439" s="5" t="s">
        <v>19</v>
      </c>
      <c r="N1439" s="6">
        <v>52</v>
      </c>
      <c r="P1439" s="5" t="s">
        <v>26</v>
      </c>
      <c r="Q1439" s="5">
        <v>30</v>
      </c>
      <c r="S1439" s="5" t="s">
        <v>17</v>
      </c>
      <c r="T1439" s="5">
        <v>20</v>
      </c>
      <c r="V1439" s="5" t="s">
        <v>21</v>
      </c>
      <c r="W1439" s="5">
        <v>14</v>
      </c>
      <c r="Y1439" s="5" t="s">
        <v>22</v>
      </c>
      <c r="Z1439" s="5">
        <v>12</v>
      </c>
      <c r="AB1439" s="5" t="s">
        <v>28</v>
      </c>
      <c r="AC1439" s="5">
        <v>5</v>
      </c>
      <c r="AE1439" s="5" t="s">
        <v>27</v>
      </c>
      <c r="AF1439" s="5">
        <v>2</v>
      </c>
    </row>
    <row r="1440" spans="1:32" ht="25.05" customHeight="1" x14ac:dyDescent="0.25">
      <c r="A1440" s="5">
        <v>28061</v>
      </c>
      <c r="B1440" s="5" t="s">
        <v>300</v>
      </c>
      <c r="C1440" s="6">
        <v>2482</v>
      </c>
      <c r="D1440" s="5" t="s">
        <v>20</v>
      </c>
      <c r="E1440" s="6">
        <v>2116</v>
      </c>
      <c r="G1440" s="5" t="s">
        <v>18</v>
      </c>
      <c r="H1440" s="6">
        <v>236</v>
      </c>
      <c r="J1440" s="5" t="s">
        <v>24</v>
      </c>
      <c r="K1440" s="6">
        <v>93</v>
      </c>
      <c r="M1440" s="5" t="s">
        <v>17</v>
      </c>
      <c r="N1440" s="6">
        <v>9</v>
      </c>
      <c r="P1440" s="5" t="s">
        <v>19</v>
      </c>
      <c r="Q1440" s="5">
        <v>7</v>
      </c>
      <c r="S1440" s="5" t="s">
        <v>21</v>
      </c>
      <c r="T1440" s="5">
        <v>6</v>
      </c>
      <c r="V1440" s="5" t="s">
        <v>26</v>
      </c>
      <c r="W1440" s="5">
        <v>5</v>
      </c>
      <c r="Y1440" s="5" t="s">
        <v>28</v>
      </c>
      <c r="Z1440" s="5">
        <v>5</v>
      </c>
      <c r="AB1440" s="5" t="s">
        <v>27</v>
      </c>
      <c r="AC1440" s="5">
        <v>3</v>
      </c>
      <c r="AE1440" s="5" t="s">
        <v>22</v>
      </c>
      <c r="AF1440" s="5">
        <v>2</v>
      </c>
    </row>
    <row r="1441" spans="1:32" ht="25.05" customHeight="1" x14ac:dyDescent="0.25">
      <c r="A1441" s="5">
        <v>28065</v>
      </c>
      <c r="B1441" s="5" t="s">
        <v>300</v>
      </c>
      <c r="C1441" s="6">
        <v>2201</v>
      </c>
      <c r="D1441" s="5" t="s">
        <v>20</v>
      </c>
      <c r="E1441" s="6">
        <v>1839</v>
      </c>
      <c r="G1441" s="5" t="s">
        <v>18</v>
      </c>
      <c r="H1441" s="6">
        <v>254</v>
      </c>
      <c r="J1441" s="5" t="s">
        <v>24</v>
      </c>
      <c r="K1441" s="6">
        <v>75</v>
      </c>
      <c r="M1441" s="5" t="s">
        <v>26</v>
      </c>
      <c r="N1441" s="6">
        <v>8</v>
      </c>
      <c r="P1441" s="5" t="s">
        <v>19</v>
      </c>
      <c r="Q1441" s="5">
        <v>8</v>
      </c>
      <c r="S1441" s="5" t="s">
        <v>17</v>
      </c>
      <c r="T1441" s="5">
        <v>6</v>
      </c>
      <c r="V1441" s="5" t="s">
        <v>28</v>
      </c>
      <c r="W1441" s="5">
        <v>5</v>
      </c>
      <c r="Y1441" s="5" t="s">
        <v>22</v>
      </c>
      <c r="Z1441" s="5">
        <v>4</v>
      </c>
      <c r="AB1441" s="5" t="s">
        <v>27</v>
      </c>
      <c r="AC1441" s="5">
        <v>2</v>
      </c>
      <c r="AE1441" s="5" t="s">
        <v>21</v>
      </c>
      <c r="AF1441" s="5">
        <v>0</v>
      </c>
    </row>
    <row r="1442" spans="1:32" ht="25.05" customHeight="1" x14ac:dyDescent="0.25">
      <c r="A1442" s="5">
        <v>28063</v>
      </c>
      <c r="B1442" s="5" t="s">
        <v>300</v>
      </c>
      <c r="C1442" s="6">
        <v>1729</v>
      </c>
      <c r="D1442" s="5" t="s">
        <v>20</v>
      </c>
      <c r="E1442" s="6">
        <v>1403</v>
      </c>
      <c r="G1442" s="5" t="s">
        <v>18</v>
      </c>
      <c r="H1442" s="6">
        <v>242</v>
      </c>
      <c r="J1442" s="5" t="s">
        <v>24</v>
      </c>
      <c r="K1442" s="6">
        <v>62</v>
      </c>
      <c r="M1442" s="5" t="s">
        <v>19</v>
      </c>
      <c r="N1442" s="6">
        <v>6</v>
      </c>
      <c r="P1442" s="5" t="s">
        <v>26</v>
      </c>
      <c r="Q1442" s="5">
        <v>5</v>
      </c>
      <c r="S1442" s="5" t="s">
        <v>17</v>
      </c>
      <c r="T1442" s="5">
        <v>3</v>
      </c>
      <c r="V1442" s="5" t="s">
        <v>27</v>
      </c>
      <c r="W1442" s="5">
        <v>3</v>
      </c>
      <c r="Y1442" s="5" t="s">
        <v>28</v>
      </c>
      <c r="Z1442" s="5">
        <v>3</v>
      </c>
      <c r="AB1442" s="5" t="s">
        <v>22</v>
      </c>
      <c r="AC1442" s="5">
        <v>2</v>
      </c>
      <c r="AE1442" s="5" t="s">
        <v>21</v>
      </c>
      <c r="AF1442" s="5">
        <v>0</v>
      </c>
    </row>
    <row r="1443" spans="1:32" ht="25.05" customHeight="1" x14ac:dyDescent="0.25">
      <c r="A1443" s="5">
        <v>28067</v>
      </c>
      <c r="B1443" s="5" t="s">
        <v>300</v>
      </c>
      <c r="C1443" s="6">
        <v>4264</v>
      </c>
      <c r="D1443" s="5" t="s">
        <v>20</v>
      </c>
      <c r="E1443" s="6">
        <v>3560</v>
      </c>
      <c r="G1443" s="5" t="s">
        <v>18</v>
      </c>
      <c r="H1443" s="6">
        <v>552</v>
      </c>
      <c r="J1443" s="5" t="s">
        <v>24</v>
      </c>
      <c r="K1443" s="6">
        <v>106</v>
      </c>
      <c r="M1443" s="5" t="s">
        <v>19</v>
      </c>
      <c r="N1443" s="6">
        <v>14</v>
      </c>
      <c r="P1443" s="5" t="s">
        <v>17</v>
      </c>
      <c r="Q1443" s="5">
        <v>6</v>
      </c>
      <c r="S1443" s="5" t="s">
        <v>26</v>
      </c>
      <c r="T1443" s="5">
        <v>6</v>
      </c>
      <c r="V1443" s="5" t="s">
        <v>22</v>
      </c>
      <c r="W1443" s="5">
        <v>6</v>
      </c>
      <c r="Y1443" s="5" t="s">
        <v>27</v>
      </c>
      <c r="Z1443" s="5">
        <v>5</v>
      </c>
      <c r="AB1443" s="5" t="s">
        <v>28</v>
      </c>
      <c r="AC1443" s="5">
        <v>5</v>
      </c>
      <c r="AE1443" s="5" t="s">
        <v>21</v>
      </c>
      <c r="AF1443" s="5">
        <v>4</v>
      </c>
    </row>
    <row r="1444" spans="1:32" ht="25.05" customHeight="1" x14ac:dyDescent="0.25">
      <c r="A1444" s="5">
        <v>28069</v>
      </c>
      <c r="B1444" s="5" t="s">
        <v>300</v>
      </c>
      <c r="C1444" s="6">
        <v>1447</v>
      </c>
      <c r="D1444" s="5" t="s">
        <v>20</v>
      </c>
      <c r="E1444" s="6">
        <v>1249</v>
      </c>
      <c r="G1444" s="5" t="s">
        <v>18</v>
      </c>
      <c r="H1444" s="6">
        <v>124</v>
      </c>
      <c r="J1444" s="5" t="s">
        <v>24</v>
      </c>
      <c r="K1444" s="6">
        <v>53</v>
      </c>
      <c r="M1444" s="5" t="s">
        <v>26</v>
      </c>
      <c r="N1444" s="6">
        <v>4</v>
      </c>
      <c r="P1444" s="5" t="s">
        <v>27</v>
      </c>
      <c r="Q1444" s="5">
        <v>4</v>
      </c>
      <c r="S1444" s="5" t="s">
        <v>28</v>
      </c>
      <c r="T1444" s="5">
        <v>3</v>
      </c>
      <c r="V1444" s="5" t="s">
        <v>19</v>
      </c>
      <c r="W1444" s="5">
        <v>3</v>
      </c>
      <c r="Y1444" s="5" t="s">
        <v>22</v>
      </c>
      <c r="Z1444" s="5">
        <v>3</v>
      </c>
      <c r="AB1444" s="5" t="s">
        <v>17</v>
      </c>
      <c r="AC1444" s="5">
        <v>2</v>
      </c>
      <c r="AE1444" s="5" t="s">
        <v>21</v>
      </c>
      <c r="AF1444" s="5">
        <v>2</v>
      </c>
    </row>
    <row r="1445" spans="1:32" ht="25.05" customHeight="1" x14ac:dyDescent="0.25">
      <c r="A1445" s="5">
        <v>28071</v>
      </c>
      <c r="B1445" s="5" t="s">
        <v>300</v>
      </c>
      <c r="C1445" s="6">
        <v>3994</v>
      </c>
      <c r="D1445" s="5" t="s">
        <v>20</v>
      </c>
      <c r="E1445" s="6">
        <v>2742</v>
      </c>
      <c r="G1445" s="5" t="s">
        <v>18</v>
      </c>
      <c r="H1445" s="6">
        <v>1093</v>
      </c>
      <c r="J1445" s="5" t="s">
        <v>24</v>
      </c>
      <c r="K1445" s="6">
        <v>62</v>
      </c>
      <c r="M1445" s="5" t="s">
        <v>19</v>
      </c>
      <c r="N1445" s="6">
        <v>40</v>
      </c>
      <c r="P1445" s="5" t="s">
        <v>26</v>
      </c>
      <c r="Q1445" s="5">
        <v>26</v>
      </c>
      <c r="S1445" s="5" t="s">
        <v>17</v>
      </c>
      <c r="T1445" s="5">
        <v>8</v>
      </c>
      <c r="V1445" s="5" t="s">
        <v>21</v>
      </c>
      <c r="W1445" s="5">
        <v>7</v>
      </c>
      <c r="Y1445" s="5" t="s">
        <v>22</v>
      </c>
      <c r="Z1445" s="5">
        <v>7</v>
      </c>
      <c r="AB1445" s="5" t="s">
        <v>28</v>
      </c>
      <c r="AC1445" s="5">
        <v>6</v>
      </c>
      <c r="AE1445" s="5" t="s">
        <v>27</v>
      </c>
      <c r="AF1445" s="5">
        <v>3</v>
      </c>
    </row>
    <row r="1446" spans="1:32" ht="25.05" customHeight="1" x14ac:dyDescent="0.25">
      <c r="A1446" s="5">
        <v>28073</v>
      </c>
      <c r="B1446" s="5" t="s">
        <v>300</v>
      </c>
      <c r="C1446" s="6">
        <v>3316</v>
      </c>
      <c r="D1446" s="5" t="s">
        <v>20</v>
      </c>
      <c r="E1446" s="6">
        <v>2469</v>
      </c>
      <c r="G1446" s="5" t="s">
        <v>18</v>
      </c>
      <c r="H1446" s="6">
        <v>698</v>
      </c>
      <c r="J1446" s="5" t="s">
        <v>24</v>
      </c>
      <c r="K1446" s="6">
        <v>78</v>
      </c>
      <c r="M1446" s="5" t="s">
        <v>19</v>
      </c>
      <c r="N1446" s="6">
        <v>19</v>
      </c>
      <c r="P1446" s="5" t="s">
        <v>26</v>
      </c>
      <c r="Q1446" s="5">
        <v>18</v>
      </c>
      <c r="S1446" s="5" t="s">
        <v>17</v>
      </c>
      <c r="T1446" s="5">
        <v>11</v>
      </c>
      <c r="V1446" s="5" t="s">
        <v>21</v>
      </c>
      <c r="W1446" s="5">
        <v>11</v>
      </c>
      <c r="Y1446" s="5" t="s">
        <v>22</v>
      </c>
      <c r="Z1446" s="5">
        <v>9</v>
      </c>
      <c r="AB1446" s="5" t="s">
        <v>28</v>
      </c>
      <c r="AC1446" s="5">
        <v>3</v>
      </c>
      <c r="AE1446" s="5" t="s">
        <v>27</v>
      </c>
      <c r="AF1446" s="5">
        <v>0</v>
      </c>
    </row>
    <row r="1447" spans="1:32" ht="25.05" customHeight="1" x14ac:dyDescent="0.25">
      <c r="A1447" s="5">
        <v>28075</v>
      </c>
      <c r="B1447" s="5" t="s">
        <v>300</v>
      </c>
      <c r="C1447" s="6">
        <v>5967</v>
      </c>
      <c r="D1447" s="5" t="s">
        <v>20</v>
      </c>
      <c r="E1447" s="6">
        <v>5151</v>
      </c>
      <c r="G1447" s="5" t="s">
        <v>18</v>
      </c>
      <c r="H1447" s="6">
        <v>604</v>
      </c>
      <c r="J1447" s="5" t="s">
        <v>24</v>
      </c>
      <c r="K1447" s="6">
        <v>149</v>
      </c>
      <c r="M1447" s="5" t="s">
        <v>19</v>
      </c>
      <c r="N1447" s="6">
        <v>17</v>
      </c>
      <c r="P1447" s="5" t="s">
        <v>26</v>
      </c>
      <c r="Q1447" s="5">
        <v>12</v>
      </c>
      <c r="S1447" s="5" t="s">
        <v>21</v>
      </c>
      <c r="T1447" s="5">
        <v>9</v>
      </c>
      <c r="V1447" s="5" t="s">
        <v>27</v>
      </c>
      <c r="W1447" s="5">
        <v>8</v>
      </c>
      <c r="Y1447" s="5" t="s">
        <v>22</v>
      </c>
      <c r="Z1447" s="5">
        <v>7</v>
      </c>
      <c r="AB1447" s="5" t="s">
        <v>17</v>
      </c>
      <c r="AC1447" s="5">
        <v>6</v>
      </c>
      <c r="AE1447" s="5" t="s">
        <v>28</v>
      </c>
      <c r="AF1447" s="5">
        <v>4</v>
      </c>
    </row>
    <row r="1448" spans="1:32" ht="25.05" customHeight="1" x14ac:dyDescent="0.25">
      <c r="A1448" s="5">
        <v>28077</v>
      </c>
      <c r="B1448" s="5" t="s">
        <v>300</v>
      </c>
      <c r="C1448" s="6">
        <v>1376</v>
      </c>
      <c r="D1448" s="5" t="s">
        <v>20</v>
      </c>
      <c r="E1448" s="6">
        <v>1140</v>
      </c>
      <c r="G1448" s="5" t="s">
        <v>18</v>
      </c>
      <c r="H1448" s="6">
        <v>161</v>
      </c>
      <c r="J1448" s="5" t="s">
        <v>24</v>
      </c>
      <c r="K1448" s="6">
        <v>49</v>
      </c>
      <c r="M1448" s="5" t="s">
        <v>19</v>
      </c>
      <c r="N1448" s="6">
        <v>9</v>
      </c>
      <c r="P1448" s="5" t="s">
        <v>27</v>
      </c>
      <c r="Q1448" s="5">
        <v>5</v>
      </c>
      <c r="S1448" s="5" t="s">
        <v>17</v>
      </c>
      <c r="T1448" s="5">
        <v>4</v>
      </c>
      <c r="V1448" s="5" t="s">
        <v>26</v>
      </c>
      <c r="W1448" s="5">
        <v>4</v>
      </c>
      <c r="Y1448" s="5" t="s">
        <v>21</v>
      </c>
      <c r="Z1448" s="5">
        <v>2</v>
      </c>
      <c r="AB1448" s="5" t="s">
        <v>28</v>
      </c>
      <c r="AC1448" s="5">
        <v>1</v>
      </c>
      <c r="AE1448" s="5" t="s">
        <v>22</v>
      </c>
      <c r="AF1448" s="5">
        <v>1</v>
      </c>
    </row>
    <row r="1449" spans="1:32" ht="25.05" customHeight="1" x14ac:dyDescent="0.25">
      <c r="A1449" s="5">
        <v>28079</v>
      </c>
      <c r="B1449" s="5" t="s">
        <v>300</v>
      </c>
      <c r="C1449" s="6">
        <v>2164</v>
      </c>
      <c r="D1449" s="5" t="s">
        <v>20</v>
      </c>
      <c r="E1449" s="6">
        <v>1735</v>
      </c>
      <c r="G1449" s="5" t="s">
        <v>18</v>
      </c>
      <c r="H1449" s="6">
        <v>338</v>
      </c>
      <c r="J1449" s="5" t="s">
        <v>24</v>
      </c>
      <c r="K1449" s="6">
        <v>63</v>
      </c>
      <c r="M1449" s="5" t="s">
        <v>19</v>
      </c>
      <c r="N1449" s="6">
        <v>11</v>
      </c>
      <c r="P1449" s="5" t="s">
        <v>28</v>
      </c>
      <c r="Q1449" s="5">
        <v>7</v>
      </c>
      <c r="S1449" s="5" t="s">
        <v>26</v>
      </c>
      <c r="T1449" s="5">
        <v>5</v>
      </c>
      <c r="V1449" s="5" t="s">
        <v>27</v>
      </c>
      <c r="W1449" s="5">
        <v>2</v>
      </c>
      <c r="Y1449" s="5" t="s">
        <v>17</v>
      </c>
      <c r="Z1449" s="5">
        <v>1</v>
      </c>
      <c r="AB1449" s="5" t="s">
        <v>21</v>
      </c>
      <c r="AC1449" s="5">
        <v>1</v>
      </c>
      <c r="AE1449" s="5" t="s">
        <v>22</v>
      </c>
      <c r="AF1449" s="5">
        <v>1</v>
      </c>
    </row>
    <row r="1450" spans="1:32" ht="25.05" customHeight="1" x14ac:dyDescent="0.25">
      <c r="A1450" s="5">
        <v>28081</v>
      </c>
      <c r="B1450" s="5" t="s">
        <v>300</v>
      </c>
      <c r="C1450" s="6">
        <v>5556</v>
      </c>
      <c r="D1450" s="5" t="s">
        <v>20</v>
      </c>
      <c r="E1450" s="6">
        <v>4412</v>
      </c>
      <c r="G1450" s="5" t="s">
        <v>18</v>
      </c>
      <c r="H1450" s="6">
        <v>941</v>
      </c>
      <c r="J1450" s="5" t="s">
        <v>24</v>
      </c>
      <c r="K1450" s="6">
        <v>128</v>
      </c>
      <c r="M1450" s="5" t="s">
        <v>19</v>
      </c>
      <c r="N1450" s="6">
        <v>37</v>
      </c>
      <c r="P1450" s="5" t="s">
        <v>26</v>
      </c>
      <c r="Q1450" s="5">
        <v>14</v>
      </c>
      <c r="S1450" s="5" t="s">
        <v>22</v>
      </c>
      <c r="T1450" s="5">
        <v>9</v>
      </c>
      <c r="V1450" s="5" t="s">
        <v>17</v>
      </c>
      <c r="W1450" s="5">
        <v>7</v>
      </c>
      <c r="Y1450" s="5" t="s">
        <v>21</v>
      </c>
      <c r="Z1450" s="5">
        <v>4</v>
      </c>
      <c r="AB1450" s="5" t="s">
        <v>27</v>
      </c>
      <c r="AC1450" s="5">
        <v>2</v>
      </c>
      <c r="AE1450" s="5" t="s">
        <v>28</v>
      </c>
      <c r="AF1450" s="5">
        <v>2</v>
      </c>
    </row>
    <row r="1451" spans="1:32" ht="25.05" customHeight="1" x14ac:dyDescent="0.25">
      <c r="A1451" s="5">
        <v>28083</v>
      </c>
      <c r="B1451" s="5" t="s">
        <v>300</v>
      </c>
      <c r="C1451" s="6">
        <v>3055</v>
      </c>
      <c r="D1451" s="5" t="s">
        <v>20</v>
      </c>
      <c r="E1451" s="6">
        <v>2676</v>
      </c>
      <c r="G1451" s="5" t="s">
        <v>18</v>
      </c>
      <c r="H1451" s="6">
        <v>273</v>
      </c>
      <c r="J1451" s="5" t="s">
        <v>24</v>
      </c>
      <c r="K1451" s="6">
        <v>71</v>
      </c>
      <c r="M1451" s="5" t="s">
        <v>19</v>
      </c>
      <c r="N1451" s="6">
        <v>11</v>
      </c>
      <c r="P1451" s="5" t="s">
        <v>17</v>
      </c>
      <c r="Q1451" s="5">
        <v>8</v>
      </c>
      <c r="S1451" s="5" t="s">
        <v>28</v>
      </c>
      <c r="T1451" s="5">
        <v>7</v>
      </c>
      <c r="V1451" s="5" t="s">
        <v>26</v>
      </c>
      <c r="W1451" s="5">
        <v>3</v>
      </c>
      <c r="Y1451" s="5" t="s">
        <v>21</v>
      </c>
      <c r="Z1451" s="5">
        <v>3</v>
      </c>
      <c r="AB1451" s="5" t="s">
        <v>22</v>
      </c>
      <c r="AC1451" s="5">
        <v>3</v>
      </c>
      <c r="AE1451" s="5" t="s">
        <v>27</v>
      </c>
      <c r="AF1451" s="5">
        <v>0</v>
      </c>
    </row>
    <row r="1452" spans="1:32" ht="25.05" customHeight="1" x14ac:dyDescent="0.25">
      <c r="A1452" s="5">
        <v>28085</v>
      </c>
      <c r="B1452" s="5" t="s">
        <v>300</v>
      </c>
      <c r="C1452" s="6">
        <v>2677</v>
      </c>
      <c r="D1452" s="5" t="s">
        <v>20</v>
      </c>
      <c r="E1452" s="6">
        <v>2129</v>
      </c>
      <c r="G1452" s="5" t="s">
        <v>18</v>
      </c>
      <c r="H1452" s="6">
        <v>423</v>
      </c>
      <c r="J1452" s="5" t="s">
        <v>24</v>
      </c>
      <c r="K1452" s="6">
        <v>87</v>
      </c>
      <c r="M1452" s="5" t="s">
        <v>19</v>
      </c>
      <c r="N1452" s="6">
        <v>11</v>
      </c>
      <c r="P1452" s="5" t="s">
        <v>17</v>
      </c>
      <c r="Q1452" s="5">
        <v>10</v>
      </c>
      <c r="S1452" s="5" t="s">
        <v>26</v>
      </c>
      <c r="T1452" s="5">
        <v>7</v>
      </c>
      <c r="V1452" s="5" t="s">
        <v>27</v>
      </c>
      <c r="W1452" s="5">
        <v>5</v>
      </c>
      <c r="Y1452" s="5" t="s">
        <v>28</v>
      </c>
      <c r="Z1452" s="5">
        <v>4</v>
      </c>
      <c r="AB1452" s="5" t="s">
        <v>21</v>
      </c>
      <c r="AC1452" s="5">
        <v>1</v>
      </c>
      <c r="AE1452" s="5" t="s">
        <v>22</v>
      </c>
      <c r="AF1452" s="5">
        <v>0</v>
      </c>
    </row>
    <row r="1453" spans="1:32" ht="25.05" customHeight="1" x14ac:dyDescent="0.25">
      <c r="A1453" s="5">
        <v>28087</v>
      </c>
      <c r="B1453" s="5" t="s">
        <v>300</v>
      </c>
      <c r="C1453" s="6">
        <v>5865</v>
      </c>
      <c r="D1453" s="5" t="s">
        <v>20</v>
      </c>
      <c r="E1453" s="6">
        <v>4986</v>
      </c>
      <c r="G1453" s="5" t="s">
        <v>18</v>
      </c>
      <c r="H1453" s="6">
        <v>714</v>
      </c>
      <c r="J1453" s="5" t="s">
        <v>24</v>
      </c>
      <c r="K1453" s="6">
        <v>106</v>
      </c>
      <c r="M1453" s="5" t="s">
        <v>19</v>
      </c>
      <c r="N1453" s="6">
        <v>25</v>
      </c>
      <c r="P1453" s="5" t="s">
        <v>26</v>
      </c>
      <c r="Q1453" s="5">
        <v>11</v>
      </c>
      <c r="S1453" s="5" t="s">
        <v>17</v>
      </c>
      <c r="T1453" s="5">
        <v>7</v>
      </c>
      <c r="V1453" s="5" t="s">
        <v>22</v>
      </c>
      <c r="W1453" s="5">
        <v>7</v>
      </c>
      <c r="Y1453" s="5" t="s">
        <v>28</v>
      </c>
      <c r="Z1453" s="5">
        <v>6</v>
      </c>
      <c r="AB1453" s="5" t="s">
        <v>21</v>
      </c>
      <c r="AC1453" s="5">
        <v>2</v>
      </c>
      <c r="AE1453" s="5" t="s">
        <v>27</v>
      </c>
      <c r="AF1453" s="5">
        <v>1</v>
      </c>
    </row>
    <row r="1454" spans="1:32" ht="25.05" customHeight="1" x14ac:dyDescent="0.25">
      <c r="A1454" s="5">
        <v>28089</v>
      </c>
      <c r="B1454" s="5" t="s">
        <v>300</v>
      </c>
      <c r="C1454" s="6">
        <v>13129</v>
      </c>
      <c r="D1454" s="5" t="s">
        <v>20</v>
      </c>
      <c r="E1454" s="6">
        <v>10781</v>
      </c>
      <c r="G1454" s="5" t="s">
        <v>18</v>
      </c>
      <c r="H1454" s="6">
        <v>1986</v>
      </c>
      <c r="J1454" s="5" t="s">
        <v>24</v>
      </c>
      <c r="K1454" s="6">
        <v>179</v>
      </c>
      <c r="M1454" s="5" t="s">
        <v>19</v>
      </c>
      <c r="N1454" s="6">
        <v>71</v>
      </c>
      <c r="P1454" s="5" t="s">
        <v>26</v>
      </c>
      <c r="Q1454" s="5">
        <v>41</v>
      </c>
      <c r="S1454" s="5" t="s">
        <v>17</v>
      </c>
      <c r="T1454" s="5">
        <v>24</v>
      </c>
      <c r="V1454" s="5" t="s">
        <v>28</v>
      </c>
      <c r="W1454" s="5">
        <v>17</v>
      </c>
      <c r="Y1454" s="5" t="s">
        <v>22</v>
      </c>
      <c r="Z1454" s="5">
        <v>12</v>
      </c>
      <c r="AB1454" s="5" t="s">
        <v>21</v>
      </c>
      <c r="AC1454" s="5">
        <v>11</v>
      </c>
      <c r="AE1454" s="5" t="s">
        <v>27</v>
      </c>
      <c r="AF1454" s="5">
        <v>7</v>
      </c>
    </row>
    <row r="1455" spans="1:32" ht="25.05" customHeight="1" x14ac:dyDescent="0.25">
      <c r="A1455" s="5">
        <v>28091</v>
      </c>
      <c r="B1455" s="5" t="s">
        <v>300</v>
      </c>
      <c r="C1455" s="6">
        <v>2020</v>
      </c>
      <c r="D1455" s="5" t="s">
        <v>20</v>
      </c>
      <c r="E1455" s="6">
        <v>1720</v>
      </c>
      <c r="G1455" s="5" t="s">
        <v>18</v>
      </c>
      <c r="H1455" s="6">
        <v>217</v>
      </c>
      <c r="J1455" s="5" t="s">
        <v>24</v>
      </c>
      <c r="K1455" s="6">
        <v>67</v>
      </c>
      <c r="M1455" s="5" t="s">
        <v>19</v>
      </c>
      <c r="N1455" s="6">
        <v>6</v>
      </c>
      <c r="P1455" s="5" t="s">
        <v>17</v>
      </c>
      <c r="Q1455" s="5">
        <v>3</v>
      </c>
      <c r="S1455" s="5" t="s">
        <v>28</v>
      </c>
      <c r="T1455" s="5">
        <v>3</v>
      </c>
      <c r="V1455" s="5" t="s">
        <v>26</v>
      </c>
      <c r="W1455" s="5">
        <v>2</v>
      </c>
      <c r="Y1455" s="5" t="s">
        <v>21</v>
      </c>
      <c r="Z1455" s="5">
        <v>1</v>
      </c>
      <c r="AB1455" s="5" t="s">
        <v>22</v>
      </c>
      <c r="AC1455" s="5">
        <v>1</v>
      </c>
      <c r="AE1455" s="5" t="s">
        <v>27</v>
      </c>
      <c r="AF1455" s="5">
        <v>0</v>
      </c>
    </row>
    <row r="1456" spans="1:32" ht="25.05" customHeight="1" x14ac:dyDescent="0.25">
      <c r="A1456" s="5">
        <v>28093</v>
      </c>
      <c r="B1456" s="5" t="s">
        <v>300</v>
      </c>
      <c r="C1456" s="6">
        <v>4023</v>
      </c>
      <c r="D1456" s="5" t="s">
        <v>20</v>
      </c>
      <c r="E1456" s="6">
        <v>3338</v>
      </c>
      <c r="G1456" s="5" t="s">
        <v>18</v>
      </c>
      <c r="H1456" s="6">
        <v>486</v>
      </c>
      <c r="J1456" s="5" t="s">
        <v>24</v>
      </c>
      <c r="K1456" s="6">
        <v>146</v>
      </c>
      <c r="M1456" s="5" t="s">
        <v>26</v>
      </c>
      <c r="N1456" s="6">
        <v>13</v>
      </c>
      <c r="P1456" s="5" t="s">
        <v>19</v>
      </c>
      <c r="Q1456" s="5">
        <v>9</v>
      </c>
      <c r="S1456" s="5" t="s">
        <v>22</v>
      </c>
      <c r="T1456" s="5">
        <v>9</v>
      </c>
      <c r="V1456" s="5" t="s">
        <v>21</v>
      </c>
      <c r="W1456" s="5">
        <v>8</v>
      </c>
      <c r="Y1456" s="5" t="s">
        <v>28</v>
      </c>
      <c r="Z1456" s="5">
        <v>8</v>
      </c>
      <c r="AB1456" s="5" t="s">
        <v>17</v>
      </c>
      <c r="AC1456" s="5">
        <v>4</v>
      </c>
      <c r="AE1456" s="5" t="s">
        <v>27</v>
      </c>
      <c r="AF1456" s="5">
        <v>2</v>
      </c>
    </row>
    <row r="1457" spans="1:32" ht="25.05" customHeight="1" x14ac:dyDescent="0.25">
      <c r="A1457" s="5">
        <v>28095</v>
      </c>
      <c r="B1457" s="5" t="s">
        <v>300</v>
      </c>
      <c r="C1457" s="6">
        <v>2854</v>
      </c>
      <c r="D1457" s="5" t="s">
        <v>20</v>
      </c>
      <c r="E1457" s="6">
        <v>2414</v>
      </c>
      <c r="G1457" s="5" t="s">
        <v>18</v>
      </c>
      <c r="H1457" s="6">
        <v>309</v>
      </c>
      <c r="J1457" s="5" t="s">
        <v>24</v>
      </c>
      <c r="K1457" s="6">
        <v>80</v>
      </c>
      <c r="M1457" s="5" t="s">
        <v>19</v>
      </c>
      <c r="N1457" s="6">
        <v>20</v>
      </c>
      <c r="P1457" s="5" t="s">
        <v>26</v>
      </c>
      <c r="Q1457" s="5">
        <v>13</v>
      </c>
      <c r="S1457" s="5" t="s">
        <v>22</v>
      </c>
      <c r="T1457" s="5">
        <v>7</v>
      </c>
      <c r="V1457" s="5" t="s">
        <v>21</v>
      </c>
      <c r="W1457" s="5">
        <v>5</v>
      </c>
      <c r="Y1457" s="5" t="s">
        <v>27</v>
      </c>
      <c r="Z1457" s="5">
        <v>3</v>
      </c>
      <c r="AB1457" s="5" t="s">
        <v>17</v>
      </c>
      <c r="AC1457" s="5">
        <v>2</v>
      </c>
      <c r="AE1457" s="5" t="s">
        <v>28</v>
      </c>
      <c r="AF1457" s="5">
        <v>1</v>
      </c>
    </row>
    <row r="1458" spans="1:32" ht="25.05" customHeight="1" x14ac:dyDescent="0.25">
      <c r="A1458" s="5">
        <v>28097</v>
      </c>
      <c r="B1458" s="5" t="s">
        <v>300</v>
      </c>
      <c r="C1458" s="6">
        <v>1213</v>
      </c>
      <c r="D1458" s="5" t="s">
        <v>20</v>
      </c>
      <c r="E1458" s="6">
        <v>937</v>
      </c>
      <c r="G1458" s="5" t="s">
        <v>18</v>
      </c>
      <c r="H1458" s="6">
        <v>164</v>
      </c>
      <c r="J1458" s="5" t="s">
        <v>24</v>
      </c>
      <c r="K1458" s="6">
        <v>81</v>
      </c>
      <c r="M1458" s="5" t="s">
        <v>19</v>
      </c>
      <c r="N1458" s="6">
        <v>9</v>
      </c>
      <c r="P1458" s="5" t="s">
        <v>21</v>
      </c>
      <c r="Q1458" s="5">
        <v>8</v>
      </c>
      <c r="S1458" s="5" t="s">
        <v>17</v>
      </c>
      <c r="T1458" s="5">
        <v>6</v>
      </c>
      <c r="V1458" s="5" t="s">
        <v>26</v>
      </c>
      <c r="W1458" s="5">
        <v>3</v>
      </c>
      <c r="Y1458" s="5" t="s">
        <v>22</v>
      </c>
      <c r="Z1458" s="5">
        <v>3</v>
      </c>
      <c r="AB1458" s="5" t="s">
        <v>27</v>
      </c>
      <c r="AC1458" s="5">
        <v>2</v>
      </c>
      <c r="AE1458" s="5" t="s">
        <v>28</v>
      </c>
      <c r="AF1458" s="5">
        <v>0</v>
      </c>
    </row>
    <row r="1459" spans="1:32" ht="25.05" customHeight="1" x14ac:dyDescent="0.25">
      <c r="A1459" s="5">
        <v>28099</v>
      </c>
      <c r="B1459" s="5" t="s">
        <v>300</v>
      </c>
      <c r="C1459" s="6">
        <v>1476</v>
      </c>
      <c r="D1459" s="5" t="s">
        <v>20</v>
      </c>
      <c r="E1459" s="6">
        <v>1212</v>
      </c>
      <c r="G1459" s="5" t="s">
        <v>18</v>
      </c>
      <c r="H1459" s="6">
        <v>203</v>
      </c>
      <c r="J1459" s="5" t="s">
        <v>24</v>
      </c>
      <c r="K1459" s="6">
        <v>35</v>
      </c>
      <c r="M1459" s="5" t="s">
        <v>19</v>
      </c>
      <c r="N1459" s="6">
        <v>11</v>
      </c>
      <c r="P1459" s="5" t="s">
        <v>22</v>
      </c>
      <c r="Q1459" s="5">
        <v>5</v>
      </c>
      <c r="S1459" s="5" t="s">
        <v>26</v>
      </c>
      <c r="T1459" s="5">
        <v>4</v>
      </c>
      <c r="V1459" s="5" t="s">
        <v>17</v>
      </c>
      <c r="W1459" s="5">
        <v>3</v>
      </c>
      <c r="Y1459" s="5" t="s">
        <v>21</v>
      </c>
      <c r="Z1459" s="5">
        <v>2</v>
      </c>
      <c r="AB1459" s="5" t="s">
        <v>28</v>
      </c>
      <c r="AC1459" s="5">
        <v>1</v>
      </c>
      <c r="AE1459" s="5" t="s">
        <v>27</v>
      </c>
      <c r="AF1459" s="5">
        <v>0</v>
      </c>
    </row>
    <row r="1460" spans="1:32" ht="25.05" customHeight="1" x14ac:dyDescent="0.25">
      <c r="A1460" s="5">
        <v>28101</v>
      </c>
      <c r="B1460" s="5" t="s">
        <v>300</v>
      </c>
      <c r="C1460" s="6">
        <v>1566</v>
      </c>
      <c r="D1460" s="5" t="s">
        <v>20</v>
      </c>
      <c r="E1460" s="6">
        <v>1329</v>
      </c>
      <c r="G1460" s="5" t="s">
        <v>18</v>
      </c>
      <c r="H1460" s="6">
        <v>171</v>
      </c>
      <c r="J1460" s="5" t="s">
        <v>24</v>
      </c>
      <c r="K1460" s="6">
        <v>54</v>
      </c>
      <c r="M1460" s="5" t="s">
        <v>21</v>
      </c>
      <c r="N1460" s="6">
        <v>3</v>
      </c>
      <c r="P1460" s="5" t="s">
        <v>27</v>
      </c>
      <c r="Q1460" s="5">
        <v>3</v>
      </c>
      <c r="S1460" s="5" t="s">
        <v>19</v>
      </c>
      <c r="T1460" s="5">
        <v>3</v>
      </c>
      <c r="V1460" s="5" t="s">
        <v>28</v>
      </c>
      <c r="W1460" s="5">
        <v>2</v>
      </c>
      <c r="Y1460" s="5" t="s">
        <v>26</v>
      </c>
      <c r="Z1460" s="5">
        <v>1</v>
      </c>
      <c r="AB1460" s="5" t="s">
        <v>17</v>
      </c>
      <c r="AC1460" s="5">
        <v>0</v>
      </c>
      <c r="AE1460" s="5" t="s">
        <v>22</v>
      </c>
      <c r="AF1460" s="5">
        <v>0</v>
      </c>
    </row>
    <row r="1461" spans="1:32" ht="25.05" customHeight="1" x14ac:dyDescent="0.25">
      <c r="A1461" s="5">
        <v>28103</v>
      </c>
      <c r="B1461" s="5" t="s">
        <v>300</v>
      </c>
      <c r="C1461" s="6">
        <v>1840</v>
      </c>
      <c r="D1461" s="5" t="s">
        <v>20</v>
      </c>
      <c r="E1461" s="6">
        <v>1549</v>
      </c>
      <c r="G1461" s="5" t="s">
        <v>18</v>
      </c>
      <c r="H1461" s="6">
        <v>185</v>
      </c>
      <c r="J1461" s="5" t="s">
        <v>24</v>
      </c>
      <c r="K1461" s="6">
        <v>77</v>
      </c>
      <c r="M1461" s="5" t="s">
        <v>17</v>
      </c>
      <c r="N1461" s="6">
        <v>9</v>
      </c>
      <c r="P1461" s="5" t="s">
        <v>19</v>
      </c>
      <c r="Q1461" s="5">
        <v>7</v>
      </c>
      <c r="S1461" s="5" t="s">
        <v>26</v>
      </c>
      <c r="T1461" s="5">
        <v>6</v>
      </c>
      <c r="V1461" s="5" t="s">
        <v>27</v>
      </c>
      <c r="W1461" s="5">
        <v>3</v>
      </c>
      <c r="Y1461" s="5" t="s">
        <v>22</v>
      </c>
      <c r="Z1461" s="5">
        <v>3</v>
      </c>
      <c r="AB1461" s="5" t="s">
        <v>21</v>
      </c>
      <c r="AC1461" s="5">
        <v>1</v>
      </c>
      <c r="AE1461" s="5" t="s">
        <v>28</v>
      </c>
      <c r="AF1461" s="5">
        <v>0</v>
      </c>
    </row>
    <row r="1462" spans="1:32" ht="25.05" customHeight="1" x14ac:dyDescent="0.25">
      <c r="A1462" s="5">
        <v>28105</v>
      </c>
      <c r="B1462" s="5" t="s">
        <v>300</v>
      </c>
      <c r="C1462" s="6">
        <v>4420</v>
      </c>
      <c r="D1462" s="5" t="s">
        <v>20</v>
      </c>
      <c r="E1462" s="6">
        <v>3335</v>
      </c>
      <c r="G1462" s="5" t="s">
        <v>18</v>
      </c>
      <c r="H1462" s="6">
        <v>889</v>
      </c>
      <c r="J1462" s="5" t="s">
        <v>24</v>
      </c>
      <c r="K1462" s="6">
        <v>101</v>
      </c>
      <c r="M1462" s="5" t="s">
        <v>19</v>
      </c>
      <c r="N1462" s="6">
        <v>38</v>
      </c>
      <c r="P1462" s="5" t="s">
        <v>26</v>
      </c>
      <c r="Q1462" s="5">
        <v>24</v>
      </c>
      <c r="S1462" s="5" t="s">
        <v>17</v>
      </c>
      <c r="T1462" s="5">
        <v>11</v>
      </c>
      <c r="V1462" s="5" t="s">
        <v>22</v>
      </c>
      <c r="W1462" s="5">
        <v>11</v>
      </c>
      <c r="Y1462" s="5" t="s">
        <v>21</v>
      </c>
      <c r="Z1462" s="5">
        <v>6</v>
      </c>
      <c r="AB1462" s="5" t="s">
        <v>28</v>
      </c>
      <c r="AC1462" s="5">
        <v>5</v>
      </c>
      <c r="AE1462" s="5" t="s">
        <v>27</v>
      </c>
      <c r="AF1462" s="5">
        <v>0</v>
      </c>
    </row>
    <row r="1463" spans="1:32" ht="25.05" customHeight="1" x14ac:dyDescent="0.25">
      <c r="A1463" s="5">
        <v>28107</v>
      </c>
      <c r="B1463" s="5" t="s">
        <v>300</v>
      </c>
      <c r="C1463" s="6">
        <v>3744</v>
      </c>
      <c r="D1463" s="5" t="s">
        <v>20</v>
      </c>
      <c r="E1463" s="6">
        <v>3084</v>
      </c>
      <c r="G1463" s="5" t="s">
        <v>18</v>
      </c>
      <c r="H1463" s="6">
        <v>429</v>
      </c>
      <c r="J1463" s="5" t="s">
        <v>24</v>
      </c>
      <c r="K1463" s="6">
        <v>158</v>
      </c>
      <c r="M1463" s="5" t="s">
        <v>19</v>
      </c>
      <c r="N1463" s="6">
        <v>19</v>
      </c>
      <c r="P1463" s="5" t="s">
        <v>28</v>
      </c>
      <c r="Q1463" s="5">
        <v>16</v>
      </c>
      <c r="S1463" s="5" t="s">
        <v>26</v>
      </c>
      <c r="T1463" s="5">
        <v>11</v>
      </c>
      <c r="V1463" s="5" t="s">
        <v>21</v>
      </c>
      <c r="W1463" s="5">
        <v>9</v>
      </c>
      <c r="Y1463" s="5" t="s">
        <v>22</v>
      </c>
      <c r="Z1463" s="5">
        <v>8</v>
      </c>
      <c r="AB1463" s="5" t="s">
        <v>17</v>
      </c>
      <c r="AC1463" s="5">
        <v>6</v>
      </c>
      <c r="AE1463" s="5" t="s">
        <v>27</v>
      </c>
      <c r="AF1463" s="5">
        <v>4</v>
      </c>
    </row>
    <row r="1464" spans="1:32" ht="25.05" customHeight="1" x14ac:dyDescent="0.25">
      <c r="A1464" s="5">
        <v>28109</v>
      </c>
      <c r="B1464" s="5" t="s">
        <v>300</v>
      </c>
      <c r="C1464" s="6">
        <v>1664</v>
      </c>
      <c r="D1464" s="5" t="s">
        <v>20</v>
      </c>
      <c r="E1464" s="6">
        <v>1236</v>
      </c>
      <c r="G1464" s="5" t="s">
        <v>18</v>
      </c>
      <c r="H1464" s="6">
        <v>349</v>
      </c>
      <c r="J1464" s="5" t="s">
        <v>24</v>
      </c>
      <c r="K1464" s="6">
        <v>30</v>
      </c>
      <c r="M1464" s="5" t="s">
        <v>26</v>
      </c>
      <c r="N1464" s="6">
        <v>15</v>
      </c>
      <c r="P1464" s="5" t="s">
        <v>19</v>
      </c>
      <c r="Q1464" s="5">
        <v>14</v>
      </c>
      <c r="S1464" s="5" t="s">
        <v>17</v>
      </c>
      <c r="T1464" s="5">
        <v>5</v>
      </c>
      <c r="V1464" s="5" t="s">
        <v>28</v>
      </c>
      <c r="W1464" s="5">
        <v>5</v>
      </c>
      <c r="Y1464" s="5" t="s">
        <v>22</v>
      </c>
      <c r="Z1464" s="5">
        <v>5</v>
      </c>
      <c r="AB1464" s="5" t="s">
        <v>27</v>
      </c>
      <c r="AC1464" s="5">
        <v>3</v>
      </c>
      <c r="AE1464" s="5" t="s">
        <v>21</v>
      </c>
      <c r="AF1464" s="5">
        <v>2</v>
      </c>
    </row>
    <row r="1465" spans="1:32" ht="25.05" customHeight="1" x14ac:dyDescent="0.25">
      <c r="A1465" s="5">
        <v>28111</v>
      </c>
      <c r="B1465" s="5" t="s">
        <v>300</v>
      </c>
      <c r="C1465" s="6">
        <v>626</v>
      </c>
      <c r="D1465" s="5" t="s">
        <v>20</v>
      </c>
      <c r="E1465" s="6">
        <v>510</v>
      </c>
      <c r="G1465" s="5" t="s">
        <v>18</v>
      </c>
      <c r="H1465" s="6">
        <v>79</v>
      </c>
      <c r="J1465" s="5" t="s">
        <v>24</v>
      </c>
      <c r="K1465" s="6">
        <v>29</v>
      </c>
      <c r="M1465" s="5" t="s">
        <v>21</v>
      </c>
      <c r="N1465" s="6">
        <v>2</v>
      </c>
      <c r="P1465" s="5" t="s">
        <v>27</v>
      </c>
      <c r="Q1465" s="5">
        <v>2</v>
      </c>
      <c r="S1465" s="5" t="s">
        <v>28</v>
      </c>
      <c r="T1465" s="5">
        <v>2</v>
      </c>
      <c r="V1465" s="5" t="s">
        <v>22</v>
      </c>
      <c r="W1465" s="5">
        <v>2</v>
      </c>
      <c r="Y1465" s="5" t="s">
        <v>17</v>
      </c>
      <c r="Z1465" s="5">
        <v>0</v>
      </c>
      <c r="AB1465" s="5" t="s">
        <v>26</v>
      </c>
      <c r="AC1465" s="5">
        <v>0</v>
      </c>
      <c r="AE1465" s="5" t="s">
        <v>19</v>
      </c>
      <c r="AF1465" s="5">
        <v>0</v>
      </c>
    </row>
    <row r="1466" spans="1:32" ht="25.05" customHeight="1" x14ac:dyDescent="0.25">
      <c r="A1466" s="5">
        <v>28113</v>
      </c>
      <c r="B1466" s="5" t="s">
        <v>300</v>
      </c>
      <c r="C1466" s="6">
        <v>4227</v>
      </c>
      <c r="D1466" s="5" t="s">
        <v>20</v>
      </c>
      <c r="E1466" s="6">
        <v>3456</v>
      </c>
      <c r="G1466" s="5" t="s">
        <v>18</v>
      </c>
      <c r="H1466" s="6">
        <v>566</v>
      </c>
      <c r="J1466" s="5" t="s">
        <v>24</v>
      </c>
      <c r="K1466" s="6">
        <v>131</v>
      </c>
      <c r="M1466" s="5" t="s">
        <v>19</v>
      </c>
      <c r="N1466" s="6">
        <v>23</v>
      </c>
      <c r="P1466" s="5" t="s">
        <v>17</v>
      </c>
      <c r="Q1466" s="5">
        <v>14</v>
      </c>
      <c r="S1466" s="5" t="s">
        <v>26</v>
      </c>
      <c r="T1466" s="5">
        <v>13</v>
      </c>
      <c r="V1466" s="5" t="s">
        <v>27</v>
      </c>
      <c r="W1466" s="5">
        <v>8</v>
      </c>
      <c r="Y1466" s="5" t="s">
        <v>28</v>
      </c>
      <c r="Z1466" s="5">
        <v>6</v>
      </c>
      <c r="AB1466" s="5" t="s">
        <v>21</v>
      </c>
      <c r="AC1466" s="5">
        <v>5</v>
      </c>
      <c r="AE1466" s="5" t="s">
        <v>22</v>
      </c>
      <c r="AF1466" s="5">
        <v>5</v>
      </c>
    </row>
    <row r="1467" spans="1:32" ht="25.05" customHeight="1" x14ac:dyDescent="0.25">
      <c r="A1467" s="5">
        <v>28115</v>
      </c>
      <c r="B1467" s="5" t="s">
        <v>300</v>
      </c>
      <c r="C1467" s="6">
        <v>1251</v>
      </c>
      <c r="D1467" s="5" t="s">
        <v>20</v>
      </c>
      <c r="E1467" s="6">
        <v>954</v>
      </c>
      <c r="G1467" s="5" t="s">
        <v>18</v>
      </c>
      <c r="H1467" s="6">
        <v>221</v>
      </c>
      <c r="J1467" s="5" t="s">
        <v>24</v>
      </c>
      <c r="K1467" s="6">
        <v>38</v>
      </c>
      <c r="M1467" s="5" t="s">
        <v>26</v>
      </c>
      <c r="N1467" s="6">
        <v>11</v>
      </c>
      <c r="P1467" s="5" t="s">
        <v>17</v>
      </c>
      <c r="Q1467" s="5">
        <v>8</v>
      </c>
      <c r="S1467" s="5" t="s">
        <v>19</v>
      </c>
      <c r="T1467" s="5">
        <v>8</v>
      </c>
      <c r="V1467" s="5" t="s">
        <v>28</v>
      </c>
      <c r="W1467" s="5">
        <v>4</v>
      </c>
      <c r="Y1467" s="5" t="s">
        <v>21</v>
      </c>
      <c r="Z1467" s="5">
        <v>3</v>
      </c>
      <c r="AB1467" s="5" t="s">
        <v>27</v>
      </c>
      <c r="AC1467" s="5">
        <v>2</v>
      </c>
      <c r="AE1467" s="5" t="s">
        <v>22</v>
      </c>
      <c r="AF1467" s="5">
        <v>2</v>
      </c>
    </row>
    <row r="1468" spans="1:32" ht="25.05" customHeight="1" x14ac:dyDescent="0.25">
      <c r="A1468" s="5">
        <v>28117</v>
      </c>
      <c r="B1468" s="5" t="s">
        <v>300</v>
      </c>
      <c r="C1468" s="6">
        <v>1108</v>
      </c>
      <c r="D1468" s="5" t="s">
        <v>20</v>
      </c>
      <c r="E1468" s="6">
        <v>899</v>
      </c>
      <c r="G1468" s="5" t="s">
        <v>18</v>
      </c>
      <c r="H1468" s="6">
        <v>148</v>
      </c>
      <c r="J1468" s="5" t="s">
        <v>24</v>
      </c>
      <c r="K1468" s="6">
        <v>24</v>
      </c>
      <c r="M1468" s="5" t="s">
        <v>19</v>
      </c>
      <c r="N1468" s="6">
        <v>12</v>
      </c>
      <c r="P1468" s="5" t="s">
        <v>26</v>
      </c>
      <c r="Q1468" s="5">
        <v>9</v>
      </c>
      <c r="S1468" s="5" t="s">
        <v>17</v>
      </c>
      <c r="T1468" s="5">
        <v>5</v>
      </c>
      <c r="V1468" s="5" t="s">
        <v>21</v>
      </c>
      <c r="W1468" s="5">
        <v>5</v>
      </c>
      <c r="Y1468" s="5" t="s">
        <v>22</v>
      </c>
      <c r="Z1468" s="5">
        <v>3</v>
      </c>
      <c r="AB1468" s="5" t="s">
        <v>27</v>
      </c>
      <c r="AC1468" s="5">
        <v>2</v>
      </c>
      <c r="AE1468" s="5" t="s">
        <v>28</v>
      </c>
      <c r="AF1468" s="5">
        <v>1</v>
      </c>
    </row>
    <row r="1469" spans="1:32" ht="25.05" customHeight="1" x14ac:dyDescent="0.25">
      <c r="A1469" s="5">
        <v>28119</v>
      </c>
      <c r="B1469" s="5" t="s">
        <v>300</v>
      </c>
      <c r="C1469" s="6">
        <v>1148</v>
      </c>
      <c r="D1469" s="5" t="s">
        <v>20</v>
      </c>
      <c r="E1469" s="6">
        <v>911</v>
      </c>
      <c r="G1469" s="5" t="s">
        <v>18</v>
      </c>
      <c r="H1469" s="6">
        <v>139</v>
      </c>
      <c r="J1469" s="5" t="s">
        <v>24</v>
      </c>
      <c r="K1469" s="6">
        <v>63</v>
      </c>
      <c r="M1469" s="5" t="s">
        <v>22</v>
      </c>
      <c r="N1469" s="6">
        <v>8</v>
      </c>
      <c r="P1469" s="5" t="s">
        <v>28</v>
      </c>
      <c r="Q1469" s="5">
        <v>7</v>
      </c>
      <c r="S1469" s="5" t="s">
        <v>19</v>
      </c>
      <c r="T1469" s="5">
        <v>7</v>
      </c>
      <c r="V1469" s="5" t="s">
        <v>21</v>
      </c>
      <c r="W1469" s="5">
        <v>5</v>
      </c>
      <c r="Y1469" s="5" t="s">
        <v>27</v>
      </c>
      <c r="Z1469" s="5">
        <v>4</v>
      </c>
      <c r="AB1469" s="5" t="s">
        <v>26</v>
      </c>
      <c r="AC1469" s="5">
        <v>3</v>
      </c>
      <c r="AE1469" s="5" t="s">
        <v>17</v>
      </c>
      <c r="AF1469" s="5">
        <v>1</v>
      </c>
    </row>
    <row r="1470" spans="1:32" ht="25.05" customHeight="1" x14ac:dyDescent="0.25">
      <c r="A1470" s="5">
        <v>28121</v>
      </c>
      <c r="B1470" s="5" t="s">
        <v>300</v>
      </c>
      <c r="C1470" s="6">
        <v>9534</v>
      </c>
      <c r="D1470" s="5" t="s">
        <v>20</v>
      </c>
      <c r="E1470" s="6">
        <v>7568</v>
      </c>
      <c r="G1470" s="5" t="s">
        <v>18</v>
      </c>
      <c r="H1470" s="6">
        <v>1732</v>
      </c>
      <c r="J1470" s="5" t="s">
        <v>24</v>
      </c>
      <c r="K1470" s="6">
        <v>115</v>
      </c>
      <c r="M1470" s="5" t="s">
        <v>26</v>
      </c>
      <c r="N1470" s="6">
        <v>37</v>
      </c>
      <c r="P1470" s="5" t="s">
        <v>19</v>
      </c>
      <c r="Q1470" s="5">
        <v>36</v>
      </c>
      <c r="S1470" s="5" t="s">
        <v>17</v>
      </c>
      <c r="T1470" s="5">
        <v>14</v>
      </c>
      <c r="V1470" s="5" t="s">
        <v>21</v>
      </c>
      <c r="W1470" s="5">
        <v>11</v>
      </c>
      <c r="Y1470" s="5" t="s">
        <v>22</v>
      </c>
      <c r="Z1470" s="5">
        <v>11</v>
      </c>
      <c r="AB1470" s="5" t="s">
        <v>28</v>
      </c>
      <c r="AC1470" s="5">
        <v>8</v>
      </c>
      <c r="AE1470" s="5" t="s">
        <v>27</v>
      </c>
      <c r="AF1470" s="5">
        <v>2</v>
      </c>
    </row>
    <row r="1471" spans="1:32" ht="25.05" customHeight="1" x14ac:dyDescent="0.25">
      <c r="A1471" s="5">
        <v>28123</v>
      </c>
      <c r="B1471" s="5" t="s">
        <v>300</v>
      </c>
      <c r="C1471" s="6">
        <v>2527</v>
      </c>
      <c r="D1471" s="5" t="s">
        <v>20</v>
      </c>
      <c r="E1471" s="6">
        <v>2067</v>
      </c>
      <c r="G1471" s="5" t="s">
        <v>18</v>
      </c>
      <c r="H1471" s="6">
        <v>335</v>
      </c>
      <c r="J1471" s="5" t="s">
        <v>24</v>
      </c>
      <c r="K1471" s="6">
        <v>72</v>
      </c>
      <c r="M1471" s="5" t="s">
        <v>19</v>
      </c>
      <c r="N1471" s="6">
        <v>14</v>
      </c>
      <c r="P1471" s="5" t="s">
        <v>27</v>
      </c>
      <c r="Q1471" s="5">
        <v>12</v>
      </c>
      <c r="S1471" s="5" t="s">
        <v>28</v>
      </c>
      <c r="T1471" s="5">
        <v>11</v>
      </c>
      <c r="V1471" s="5" t="s">
        <v>26</v>
      </c>
      <c r="W1471" s="5">
        <v>7</v>
      </c>
      <c r="Y1471" s="5" t="s">
        <v>22</v>
      </c>
      <c r="Z1471" s="5">
        <v>5</v>
      </c>
      <c r="AB1471" s="5" t="s">
        <v>17</v>
      </c>
      <c r="AC1471" s="5">
        <v>3</v>
      </c>
      <c r="AE1471" s="5" t="s">
        <v>21</v>
      </c>
      <c r="AF1471" s="5">
        <v>1</v>
      </c>
    </row>
    <row r="1472" spans="1:32" ht="25.05" customHeight="1" x14ac:dyDescent="0.25">
      <c r="A1472" s="5">
        <v>28125</v>
      </c>
      <c r="B1472" s="5" t="s">
        <v>300</v>
      </c>
      <c r="C1472" s="6">
        <v>907</v>
      </c>
      <c r="D1472" s="5" t="s">
        <v>20</v>
      </c>
      <c r="E1472" s="6">
        <v>747</v>
      </c>
      <c r="G1472" s="5" t="s">
        <v>18</v>
      </c>
      <c r="H1472" s="6">
        <v>107</v>
      </c>
      <c r="J1472" s="5" t="s">
        <v>24</v>
      </c>
      <c r="K1472" s="6">
        <v>36</v>
      </c>
      <c r="M1472" s="5" t="s">
        <v>26</v>
      </c>
      <c r="N1472" s="6">
        <v>5</v>
      </c>
      <c r="P1472" s="5" t="s">
        <v>19</v>
      </c>
      <c r="Q1472" s="5">
        <v>4</v>
      </c>
      <c r="S1472" s="5" t="s">
        <v>17</v>
      </c>
      <c r="T1472" s="5">
        <v>2</v>
      </c>
      <c r="V1472" s="5" t="s">
        <v>21</v>
      </c>
      <c r="W1472" s="5">
        <v>2</v>
      </c>
      <c r="Y1472" s="5" t="s">
        <v>22</v>
      </c>
      <c r="Z1472" s="5">
        <v>2</v>
      </c>
      <c r="AB1472" s="5" t="s">
        <v>27</v>
      </c>
      <c r="AC1472" s="5">
        <v>1</v>
      </c>
      <c r="AE1472" s="5" t="s">
        <v>28</v>
      </c>
      <c r="AF1472" s="5">
        <v>1</v>
      </c>
    </row>
    <row r="1473" spans="1:32" ht="25.05" customHeight="1" x14ac:dyDescent="0.25">
      <c r="A1473" s="5">
        <v>28127</v>
      </c>
      <c r="B1473" s="5" t="s">
        <v>300</v>
      </c>
      <c r="C1473" s="6">
        <v>2296</v>
      </c>
      <c r="D1473" s="5" t="s">
        <v>20</v>
      </c>
      <c r="E1473" s="6">
        <v>1893</v>
      </c>
      <c r="G1473" s="5" t="s">
        <v>18</v>
      </c>
      <c r="H1473" s="6">
        <v>320</v>
      </c>
      <c r="J1473" s="5" t="s">
        <v>24</v>
      </c>
      <c r="K1473" s="6">
        <v>50</v>
      </c>
      <c r="M1473" s="5" t="s">
        <v>19</v>
      </c>
      <c r="N1473" s="6">
        <v>12</v>
      </c>
      <c r="P1473" s="5" t="s">
        <v>26</v>
      </c>
      <c r="Q1473" s="5">
        <v>6</v>
      </c>
      <c r="S1473" s="5" t="s">
        <v>27</v>
      </c>
      <c r="T1473" s="5">
        <v>5</v>
      </c>
      <c r="V1473" s="5" t="s">
        <v>17</v>
      </c>
      <c r="W1473" s="5">
        <v>3</v>
      </c>
      <c r="Y1473" s="5" t="s">
        <v>28</v>
      </c>
      <c r="Z1473" s="5">
        <v>3</v>
      </c>
      <c r="AB1473" s="5" t="s">
        <v>21</v>
      </c>
      <c r="AC1473" s="5">
        <v>2</v>
      </c>
      <c r="AE1473" s="5" t="s">
        <v>22</v>
      </c>
      <c r="AF1473" s="5">
        <v>2</v>
      </c>
    </row>
    <row r="1474" spans="1:32" ht="25.05" customHeight="1" x14ac:dyDescent="0.25">
      <c r="A1474" s="5">
        <v>28129</v>
      </c>
      <c r="B1474" s="5" t="s">
        <v>300</v>
      </c>
      <c r="C1474" s="6">
        <v>975</v>
      </c>
      <c r="D1474" s="5" t="s">
        <v>20</v>
      </c>
      <c r="E1474" s="6">
        <v>791</v>
      </c>
      <c r="G1474" s="5" t="s">
        <v>18</v>
      </c>
      <c r="H1474" s="6">
        <v>128</v>
      </c>
      <c r="J1474" s="5" t="s">
        <v>24</v>
      </c>
      <c r="K1474" s="6">
        <v>41</v>
      </c>
      <c r="M1474" s="5" t="s">
        <v>19</v>
      </c>
      <c r="N1474" s="6">
        <v>5</v>
      </c>
      <c r="P1474" s="5" t="s">
        <v>26</v>
      </c>
      <c r="Q1474" s="5">
        <v>3</v>
      </c>
      <c r="S1474" s="5" t="s">
        <v>17</v>
      </c>
      <c r="T1474" s="5">
        <v>2</v>
      </c>
      <c r="V1474" s="5" t="s">
        <v>21</v>
      </c>
      <c r="W1474" s="5">
        <v>2</v>
      </c>
      <c r="Y1474" s="5" t="s">
        <v>28</v>
      </c>
      <c r="Z1474" s="5">
        <v>2</v>
      </c>
      <c r="AB1474" s="5" t="s">
        <v>22</v>
      </c>
      <c r="AC1474" s="5">
        <v>1</v>
      </c>
      <c r="AE1474" s="5" t="s">
        <v>27</v>
      </c>
      <c r="AF1474" s="5">
        <v>0</v>
      </c>
    </row>
    <row r="1475" spans="1:32" ht="25.05" customHeight="1" x14ac:dyDescent="0.25">
      <c r="A1475" s="5">
        <v>28131</v>
      </c>
      <c r="B1475" s="5" t="s">
        <v>300</v>
      </c>
      <c r="C1475" s="6">
        <v>847</v>
      </c>
      <c r="D1475" s="5" t="s">
        <v>20</v>
      </c>
      <c r="E1475" s="6">
        <v>678</v>
      </c>
      <c r="G1475" s="5" t="s">
        <v>18</v>
      </c>
      <c r="H1475" s="6">
        <v>133</v>
      </c>
      <c r="J1475" s="5" t="s">
        <v>24</v>
      </c>
      <c r="K1475" s="6">
        <v>23</v>
      </c>
      <c r="M1475" s="5" t="s">
        <v>28</v>
      </c>
      <c r="N1475" s="6">
        <v>3</v>
      </c>
      <c r="P1475" s="5" t="s">
        <v>19</v>
      </c>
      <c r="Q1475" s="5">
        <v>3</v>
      </c>
      <c r="S1475" s="5" t="s">
        <v>27</v>
      </c>
      <c r="T1475" s="5">
        <v>2</v>
      </c>
      <c r="V1475" s="5" t="s">
        <v>22</v>
      </c>
      <c r="W1475" s="5">
        <v>2</v>
      </c>
      <c r="Y1475" s="5" t="s">
        <v>17</v>
      </c>
      <c r="Z1475" s="5">
        <v>1</v>
      </c>
      <c r="AB1475" s="5" t="s">
        <v>26</v>
      </c>
      <c r="AC1475" s="5">
        <v>1</v>
      </c>
      <c r="AE1475" s="5" t="s">
        <v>21</v>
      </c>
      <c r="AF1475" s="5">
        <v>1</v>
      </c>
    </row>
    <row r="1476" spans="1:32" ht="25.05" customHeight="1" x14ac:dyDescent="0.25">
      <c r="A1476" s="5">
        <v>28133</v>
      </c>
      <c r="B1476" s="5" t="s">
        <v>300</v>
      </c>
      <c r="C1476" s="6">
        <v>3188</v>
      </c>
      <c r="D1476" s="5" t="s">
        <v>20</v>
      </c>
      <c r="E1476" s="6">
        <v>2643</v>
      </c>
      <c r="G1476" s="5" t="s">
        <v>18</v>
      </c>
      <c r="H1476" s="6">
        <v>371</v>
      </c>
      <c r="J1476" s="5" t="s">
        <v>24</v>
      </c>
      <c r="K1476" s="6">
        <v>108</v>
      </c>
      <c r="M1476" s="5" t="s">
        <v>26</v>
      </c>
      <c r="N1476" s="6">
        <v>22</v>
      </c>
      <c r="P1476" s="5" t="s">
        <v>19</v>
      </c>
      <c r="Q1476" s="5">
        <v>15</v>
      </c>
      <c r="S1476" s="5" t="s">
        <v>21</v>
      </c>
      <c r="T1476" s="5">
        <v>9</v>
      </c>
      <c r="V1476" s="5" t="s">
        <v>28</v>
      </c>
      <c r="W1476" s="5">
        <v>7</v>
      </c>
      <c r="Y1476" s="5" t="s">
        <v>17</v>
      </c>
      <c r="Z1476" s="5">
        <v>6</v>
      </c>
      <c r="AB1476" s="5" t="s">
        <v>27</v>
      </c>
      <c r="AC1476" s="5">
        <v>5</v>
      </c>
      <c r="AE1476" s="5" t="s">
        <v>22</v>
      </c>
      <c r="AF1476" s="5">
        <v>2</v>
      </c>
    </row>
    <row r="1477" spans="1:32" ht="25.05" customHeight="1" x14ac:dyDescent="0.25">
      <c r="A1477" s="5">
        <v>28135</v>
      </c>
      <c r="B1477" s="5" t="s">
        <v>300</v>
      </c>
      <c r="C1477" s="6">
        <v>1733</v>
      </c>
      <c r="D1477" s="5" t="s">
        <v>20</v>
      </c>
      <c r="E1477" s="6">
        <v>1367</v>
      </c>
      <c r="G1477" s="5" t="s">
        <v>18</v>
      </c>
      <c r="H1477" s="6">
        <v>213</v>
      </c>
      <c r="J1477" s="5" t="s">
        <v>24</v>
      </c>
      <c r="K1477" s="6">
        <v>99</v>
      </c>
      <c r="M1477" s="5" t="s">
        <v>26</v>
      </c>
      <c r="N1477" s="6">
        <v>14</v>
      </c>
      <c r="P1477" s="5" t="s">
        <v>19</v>
      </c>
      <c r="Q1477" s="5">
        <v>11</v>
      </c>
      <c r="S1477" s="5" t="s">
        <v>22</v>
      </c>
      <c r="T1477" s="5">
        <v>8</v>
      </c>
      <c r="V1477" s="5" t="s">
        <v>21</v>
      </c>
      <c r="W1477" s="5">
        <v>7</v>
      </c>
      <c r="Y1477" s="5" t="s">
        <v>17</v>
      </c>
      <c r="Z1477" s="5">
        <v>5</v>
      </c>
      <c r="AB1477" s="5" t="s">
        <v>28</v>
      </c>
      <c r="AC1477" s="5">
        <v>5</v>
      </c>
      <c r="AE1477" s="5" t="s">
        <v>27</v>
      </c>
      <c r="AF1477" s="5">
        <v>4</v>
      </c>
    </row>
    <row r="1478" spans="1:32" ht="25.05" customHeight="1" x14ac:dyDescent="0.25">
      <c r="A1478" s="5">
        <v>28137</v>
      </c>
      <c r="B1478" s="5" t="s">
        <v>300</v>
      </c>
      <c r="C1478" s="6">
        <v>1811</v>
      </c>
      <c r="D1478" s="5" t="s">
        <v>20</v>
      </c>
      <c r="E1478" s="6">
        <v>1453</v>
      </c>
      <c r="G1478" s="5" t="s">
        <v>18</v>
      </c>
      <c r="H1478" s="6">
        <v>259</v>
      </c>
      <c r="J1478" s="5" t="s">
        <v>24</v>
      </c>
      <c r="K1478" s="6">
        <v>63</v>
      </c>
      <c r="M1478" s="5" t="s">
        <v>19</v>
      </c>
      <c r="N1478" s="6">
        <v>12</v>
      </c>
      <c r="P1478" s="5" t="s">
        <v>21</v>
      </c>
      <c r="Q1478" s="5">
        <v>11</v>
      </c>
      <c r="S1478" s="5" t="s">
        <v>26</v>
      </c>
      <c r="T1478" s="5">
        <v>7</v>
      </c>
      <c r="V1478" s="5" t="s">
        <v>28</v>
      </c>
      <c r="W1478" s="5">
        <v>3</v>
      </c>
      <c r="Y1478" s="5" t="s">
        <v>27</v>
      </c>
      <c r="Z1478" s="5">
        <v>2</v>
      </c>
      <c r="AB1478" s="5" t="s">
        <v>22</v>
      </c>
      <c r="AC1478" s="5">
        <v>1</v>
      </c>
      <c r="AE1478" s="5" t="s">
        <v>17</v>
      </c>
      <c r="AF1478" s="5">
        <v>0</v>
      </c>
    </row>
    <row r="1479" spans="1:32" ht="25.05" customHeight="1" x14ac:dyDescent="0.25">
      <c r="A1479" s="5">
        <v>28139</v>
      </c>
      <c r="B1479" s="5" t="s">
        <v>300</v>
      </c>
      <c r="C1479" s="6">
        <v>848</v>
      </c>
      <c r="D1479" s="5" t="s">
        <v>20</v>
      </c>
      <c r="E1479" s="6">
        <v>683</v>
      </c>
      <c r="G1479" s="5" t="s">
        <v>18</v>
      </c>
      <c r="H1479" s="6">
        <v>119</v>
      </c>
      <c r="J1479" s="5" t="s">
        <v>24</v>
      </c>
      <c r="K1479" s="6">
        <v>28</v>
      </c>
      <c r="M1479" s="5" t="s">
        <v>19</v>
      </c>
      <c r="N1479" s="6">
        <v>7</v>
      </c>
      <c r="P1479" s="5" t="s">
        <v>17</v>
      </c>
      <c r="Q1479" s="5">
        <v>5</v>
      </c>
      <c r="S1479" s="5" t="s">
        <v>27</v>
      </c>
      <c r="T1479" s="5">
        <v>2</v>
      </c>
      <c r="V1479" s="5" t="s">
        <v>28</v>
      </c>
      <c r="W1479" s="5">
        <v>2</v>
      </c>
      <c r="Y1479" s="5" t="s">
        <v>26</v>
      </c>
      <c r="Z1479" s="5">
        <v>1</v>
      </c>
      <c r="AB1479" s="5" t="s">
        <v>22</v>
      </c>
      <c r="AC1479" s="5">
        <v>1</v>
      </c>
      <c r="AE1479" s="5" t="s">
        <v>21</v>
      </c>
      <c r="AF1479" s="5">
        <v>0</v>
      </c>
    </row>
    <row r="1480" spans="1:32" ht="25.05" customHeight="1" x14ac:dyDescent="0.25">
      <c r="A1480" s="5">
        <v>28141</v>
      </c>
      <c r="B1480" s="5" t="s">
        <v>300</v>
      </c>
      <c r="C1480" s="6">
        <v>565</v>
      </c>
      <c r="D1480" s="5" t="s">
        <v>20</v>
      </c>
      <c r="E1480" s="6">
        <v>402</v>
      </c>
      <c r="G1480" s="5" t="s">
        <v>18</v>
      </c>
      <c r="H1480" s="6">
        <v>132</v>
      </c>
      <c r="J1480" s="5" t="s">
        <v>24</v>
      </c>
      <c r="K1480" s="6">
        <v>12</v>
      </c>
      <c r="M1480" s="5" t="s">
        <v>19</v>
      </c>
      <c r="N1480" s="6">
        <v>5</v>
      </c>
      <c r="P1480" s="5" t="s">
        <v>26</v>
      </c>
      <c r="Q1480" s="5">
        <v>4</v>
      </c>
      <c r="S1480" s="5" t="s">
        <v>22</v>
      </c>
      <c r="T1480" s="5">
        <v>4</v>
      </c>
      <c r="V1480" s="5" t="s">
        <v>21</v>
      </c>
      <c r="W1480" s="5">
        <v>3</v>
      </c>
      <c r="Y1480" s="5" t="s">
        <v>28</v>
      </c>
      <c r="Z1480" s="5">
        <v>2</v>
      </c>
      <c r="AB1480" s="5" t="s">
        <v>17</v>
      </c>
      <c r="AC1480" s="5">
        <v>1</v>
      </c>
      <c r="AE1480" s="5" t="s">
        <v>27</v>
      </c>
      <c r="AF1480" s="5">
        <v>0</v>
      </c>
    </row>
    <row r="1481" spans="1:32" ht="25.05" customHeight="1" x14ac:dyDescent="0.25">
      <c r="A1481" s="5">
        <v>28143</v>
      </c>
      <c r="B1481" s="5" t="s">
        <v>300</v>
      </c>
      <c r="C1481" s="6">
        <v>955</v>
      </c>
      <c r="D1481" s="5" t="s">
        <v>20</v>
      </c>
      <c r="E1481" s="6">
        <v>769</v>
      </c>
      <c r="G1481" s="5" t="s">
        <v>18</v>
      </c>
      <c r="H1481" s="6">
        <v>135</v>
      </c>
      <c r="J1481" s="5" t="s">
        <v>24</v>
      </c>
      <c r="K1481" s="6">
        <v>35</v>
      </c>
      <c r="M1481" s="5" t="s">
        <v>17</v>
      </c>
      <c r="N1481" s="6">
        <v>4</v>
      </c>
      <c r="P1481" s="5" t="s">
        <v>26</v>
      </c>
      <c r="Q1481" s="5">
        <v>4</v>
      </c>
      <c r="S1481" s="5" t="s">
        <v>27</v>
      </c>
      <c r="T1481" s="5">
        <v>3</v>
      </c>
      <c r="V1481" s="5" t="s">
        <v>19</v>
      </c>
      <c r="W1481" s="5">
        <v>3</v>
      </c>
      <c r="Y1481" s="5" t="s">
        <v>21</v>
      </c>
      <c r="Z1481" s="5">
        <v>1</v>
      </c>
      <c r="AB1481" s="5" t="s">
        <v>28</v>
      </c>
      <c r="AC1481" s="5">
        <v>1</v>
      </c>
      <c r="AE1481" s="5" t="s">
        <v>22</v>
      </c>
      <c r="AF1481" s="5">
        <v>0</v>
      </c>
    </row>
    <row r="1482" spans="1:32" ht="25.05" customHeight="1" x14ac:dyDescent="0.25">
      <c r="A1482" s="5">
        <v>28145</v>
      </c>
      <c r="B1482" s="5" t="s">
        <v>300</v>
      </c>
      <c r="C1482" s="6">
        <v>977</v>
      </c>
      <c r="D1482" s="5" t="s">
        <v>20</v>
      </c>
      <c r="E1482" s="6">
        <v>753</v>
      </c>
      <c r="G1482" s="5" t="s">
        <v>18</v>
      </c>
      <c r="H1482" s="6">
        <v>170</v>
      </c>
      <c r="J1482" s="5" t="s">
        <v>24</v>
      </c>
      <c r="K1482" s="6">
        <v>39</v>
      </c>
      <c r="M1482" s="5" t="s">
        <v>26</v>
      </c>
      <c r="N1482" s="6">
        <v>7</v>
      </c>
      <c r="P1482" s="5" t="s">
        <v>17</v>
      </c>
      <c r="Q1482" s="5">
        <v>2</v>
      </c>
      <c r="S1482" s="5" t="s">
        <v>19</v>
      </c>
      <c r="T1482" s="5">
        <v>2</v>
      </c>
      <c r="V1482" s="5" t="s">
        <v>22</v>
      </c>
      <c r="W1482" s="5">
        <v>2</v>
      </c>
      <c r="Y1482" s="5" t="s">
        <v>21</v>
      </c>
      <c r="Z1482" s="5">
        <v>1</v>
      </c>
      <c r="AB1482" s="5" t="s">
        <v>28</v>
      </c>
      <c r="AC1482" s="5">
        <v>1</v>
      </c>
      <c r="AE1482" s="5" t="s">
        <v>27</v>
      </c>
      <c r="AF1482" s="5">
        <v>0</v>
      </c>
    </row>
    <row r="1483" spans="1:32" ht="25.05" customHeight="1" x14ac:dyDescent="0.25">
      <c r="A1483" s="5">
        <v>28147</v>
      </c>
      <c r="B1483" s="5" t="s">
        <v>300</v>
      </c>
      <c r="C1483" s="6">
        <v>1415</v>
      </c>
      <c r="D1483" s="5" t="s">
        <v>20</v>
      </c>
      <c r="E1483" s="6">
        <v>1203</v>
      </c>
      <c r="G1483" s="5" t="s">
        <v>18</v>
      </c>
      <c r="H1483" s="6">
        <v>141</v>
      </c>
      <c r="J1483" s="5" t="s">
        <v>24</v>
      </c>
      <c r="K1483" s="6">
        <v>49</v>
      </c>
      <c r="M1483" s="5" t="s">
        <v>19</v>
      </c>
      <c r="N1483" s="6">
        <v>8</v>
      </c>
      <c r="P1483" s="5" t="s">
        <v>26</v>
      </c>
      <c r="Q1483" s="5">
        <v>5</v>
      </c>
      <c r="S1483" s="5" t="s">
        <v>17</v>
      </c>
      <c r="T1483" s="5">
        <v>3</v>
      </c>
      <c r="V1483" s="5" t="s">
        <v>21</v>
      </c>
      <c r="W1483" s="5">
        <v>2</v>
      </c>
      <c r="Y1483" s="5" t="s">
        <v>22</v>
      </c>
      <c r="Z1483" s="5">
        <v>2</v>
      </c>
      <c r="AB1483" s="5" t="s">
        <v>27</v>
      </c>
      <c r="AC1483" s="5">
        <v>1</v>
      </c>
      <c r="AE1483" s="5" t="s">
        <v>28</v>
      </c>
      <c r="AF1483" s="5">
        <v>1</v>
      </c>
    </row>
    <row r="1484" spans="1:32" ht="25.05" customHeight="1" x14ac:dyDescent="0.25">
      <c r="A1484" s="5">
        <v>28149</v>
      </c>
      <c r="B1484" s="5" t="s">
        <v>300</v>
      </c>
      <c r="C1484" s="6">
        <v>5362</v>
      </c>
      <c r="D1484" s="5" t="s">
        <v>20</v>
      </c>
      <c r="E1484" s="6">
        <v>4362</v>
      </c>
      <c r="G1484" s="5" t="s">
        <v>18</v>
      </c>
      <c r="H1484" s="6">
        <v>793</v>
      </c>
      <c r="J1484" s="5" t="s">
        <v>24</v>
      </c>
      <c r="K1484" s="6">
        <v>116</v>
      </c>
      <c r="M1484" s="5" t="s">
        <v>19</v>
      </c>
      <c r="N1484" s="6">
        <v>33</v>
      </c>
      <c r="P1484" s="5" t="s">
        <v>26</v>
      </c>
      <c r="Q1484" s="5">
        <v>28</v>
      </c>
      <c r="S1484" s="5" t="s">
        <v>17</v>
      </c>
      <c r="T1484" s="5">
        <v>12</v>
      </c>
      <c r="V1484" s="5" t="s">
        <v>22</v>
      </c>
      <c r="W1484" s="5">
        <v>10</v>
      </c>
      <c r="Y1484" s="5" t="s">
        <v>21</v>
      </c>
      <c r="Z1484" s="5">
        <v>3</v>
      </c>
      <c r="AB1484" s="5" t="s">
        <v>27</v>
      </c>
      <c r="AC1484" s="5">
        <v>3</v>
      </c>
      <c r="AE1484" s="5" t="s">
        <v>28</v>
      </c>
      <c r="AF1484" s="5">
        <v>2</v>
      </c>
    </row>
    <row r="1485" spans="1:32" ht="25.05" customHeight="1" x14ac:dyDescent="0.25">
      <c r="A1485" s="5">
        <v>28151</v>
      </c>
      <c r="B1485" s="5" t="s">
        <v>300</v>
      </c>
      <c r="C1485" s="6">
        <v>5272</v>
      </c>
      <c r="D1485" s="5" t="s">
        <v>20</v>
      </c>
      <c r="E1485" s="6">
        <v>4506</v>
      </c>
      <c r="G1485" s="5" t="s">
        <v>18</v>
      </c>
      <c r="H1485" s="6">
        <v>562</v>
      </c>
      <c r="J1485" s="5" t="s">
        <v>24</v>
      </c>
      <c r="K1485" s="6">
        <v>150</v>
      </c>
      <c r="M1485" s="5" t="s">
        <v>26</v>
      </c>
      <c r="N1485" s="6">
        <v>21</v>
      </c>
      <c r="P1485" s="5" t="s">
        <v>19</v>
      </c>
      <c r="Q1485" s="5">
        <v>14</v>
      </c>
      <c r="S1485" s="5" t="s">
        <v>21</v>
      </c>
      <c r="T1485" s="5">
        <v>5</v>
      </c>
      <c r="V1485" s="5" t="s">
        <v>22</v>
      </c>
      <c r="W1485" s="5">
        <v>5</v>
      </c>
      <c r="Y1485" s="5" t="s">
        <v>17</v>
      </c>
      <c r="Z1485" s="5">
        <v>4</v>
      </c>
      <c r="AB1485" s="5" t="s">
        <v>28</v>
      </c>
      <c r="AC1485" s="5">
        <v>3</v>
      </c>
      <c r="AE1485" s="5" t="s">
        <v>27</v>
      </c>
      <c r="AF1485" s="5">
        <v>2</v>
      </c>
    </row>
    <row r="1486" spans="1:32" ht="25.05" customHeight="1" x14ac:dyDescent="0.25">
      <c r="A1486" s="5">
        <v>28153</v>
      </c>
      <c r="B1486" s="5" t="s">
        <v>300</v>
      </c>
      <c r="C1486" s="6">
        <v>2014</v>
      </c>
      <c r="D1486" s="5" t="s">
        <v>20</v>
      </c>
      <c r="E1486" s="6">
        <v>1682</v>
      </c>
      <c r="G1486" s="5" t="s">
        <v>18</v>
      </c>
      <c r="H1486" s="6">
        <v>210</v>
      </c>
      <c r="J1486" s="5" t="s">
        <v>24</v>
      </c>
      <c r="K1486" s="6">
        <v>86</v>
      </c>
      <c r="M1486" s="5" t="s">
        <v>19</v>
      </c>
      <c r="N1486" s="6">
        <v>11</v>
      </c>
      <c r="P1486" s="5" t="s">
        <v>17</v>
      </c>
      <c r="Q1486" s="5">
        <v>7</v>
      </c>
      <c r="S1486" s="5" t="s">
        <v>26</v>
      </c>
      <c r="T1486" s="5">
        <v>4</v>
      </c>
      <c r="V1486" s="5" t="s">
        <v>21</v>
      </c>
      <c r="W1486" s="5">
        <v>4</v>
      </c>
      <c r="Y1486" s="5" t="s">
        <v>27</v>
      </c>
      <c r="Z1486" s="5">
        <v>4</v>
      </c>
      <c r="AB1486" s="5" t="s">
        <v>22</v>
      </c>
      <c r="AC1486" s="5">
        <v>4</v>
      </c>
      <c r="AE1486" s="5" t="s">
        <v>28</v>
      </c>
      <c r="AF1486" s="5">
        <v>2</v>
      </c>
    </row>
    <row r="1487" spans="1:32" ht="25.05" customHeight="1" x14ac:dyDescent="0.25">
      <c r="A1487" s="5">
        <v>28155</v>
      </c>
      <c r="B1487" s="5" t="s">
        <v>300</v>
      </c>
      <c r="C1487" s="6">
        <v>566</v>
      </c>
      <c r="D1487" s="5" t="s">
        <v>20</v>
      </c>
      <c r="E1487" s="6">
        <v>451</v>
      </c>
      <c r="G1487" s="5" t="s">
        <v>18</v>
      </c>
      <c r="H1487" s="6">
        <v>72</v>
      </c>
      <c r="J1487" s="5" t="s">
        <v>24</v>
      </c>
      <c r="K1487" s="6">
        <v>26</v>
      </c>
      <c r="M1487" s="5" t="s">
        <v>27</v>
      </c>
      <c r="N1487" s="6">
        <v>4</v>
      </c>
      <c r="P1487" s="5" t="s">
        <v>17</v>
      </c>
      <c r="Q1487" s="5">
        <v>3</v>
      </c>
      <c r="S1487" s="5" t="s">
        <v>26</v>
      </c>
      <c r="T1487" s="5">
        <v>3</v>
      </c>
      <c r="V1487" s="5" t="s">
        <v>21</v>
      </c>
      <c r="W1487" s="5">
        <v>3</v>
      </c>
      <c r="Y1487" s="5" t="s">
        <v>19</v>
      </c>
      <c r="Z1487" s="5">
        <v>2</v>
      </c>
      <c r="AB1487" s="5" t="s">
        <v>22</v>
      </c>
      <c r="AC1487" s="5">
        <v>2</v>
      </c>
      <c r="AE1487" s="5" t="s">
        <v>28</v>
      </c>
      <c r="AF1487" s="5">
        <v>0</v>
      </c>
    </row>
    <row r="1488" spans="1:32" ht="25.05" customHeight="1" x14ac:dyDescent="0.25">
      <c r="A1488" s="5">
        <v>28157</v>
      </c>
      <c r="B1488" s="5" t="s">
        <v>300</v>
      </c>
      <c r="C1488" s="6">
        <v>1244</v>
      </c>
      <c r="D1488" s="5" t="s">
        <v>20</v>
      </c>
      <c r="E1488" s="6">
        <v>1037</v>
      </c>
      <c r="G1488" s="5" t="s">
        <v>18</v>
      </c>
      <c r="H1488" s="6">
        <v>141</v>
      </c>
      <c r="J1488" s="5" t="s">
        <v>24</v>
      </c>
      <c r="K1488" s="6">
        <v>42</v>
      </c>
      <c r="M1488" s="5" t="s">
        <v>19</v>
      </c>
      <c r="N1488" s="6">
        <v>11</v>
      </c>
      <c r="P1488" s="5" t="s">
        <v>28</v>
      </c>
      <c r="Q1488" s="5">
        <v>4</v>
      </c>
      <c r="S1488" s="5" t="s">
        <v>21</v>
      </c>
      <c r="T1488" s="5">
        <v>3</v>
      </c>
      <c r="V1488" s="5" t="s">
        <v>22</v>
      </c>
      <c r="W1488" s="5">
        <v>3</v>
      </c>
      <c r="Y1488" s="5" t="s">
        <v>17</v>
      </c>
      <c r="Z1488" s="5">
        <v>2</v>
      </c>
      <c r="AB1488" s="5" t="s">
        <v>27</v>
      </c>
      <c r="AC1488" s="5">
        <v>1</v>
      </c>
      <c r="AE1488" s="5" t="s">
        <v>26</v>
      </c>
      <c r="AF1488" s="5">
        <v>0</v>
      </c>
    </row>
    <row r="1489" spans="1:71" ht="25.05" customHeight="1" x14ac:dyDescent="0.25">
      <c r="A1489" s="5">
        <v>28159</v>
      </c>
      <c r="B1489" s="5" t="s">
        <v>300</v>
      </c>
      <c r="C1489" s="6">
        <v>2135</v>
      </c>
      <c r="D1489" s="5" t="s">
        <v>20</v>
      </c>
      <c r="E1489" s="6">
        <v>1800</v>
      </c>
      <c r="G1489" s="5" t="s">
        <v>18</v>
      </c>
      <c r="H1489" s="6">
        <v>223</v>
      </c>
      <c r="J1489" s="5" t="s">
        <v>24</v>
      </c>
      <c r="K1489" s="6">
        <v>76</v>
      </c>
      <c r="M1489" s="5" t="s">
        <v>19</v>
      </c>
      <c r="N1489" s="6">
        <v>13</v>
      </c>
      <c r="P1489" s="5" t="s">
        <v>28</v>
      </c>
      <c r="Q1489" s="5">
        <v>6</v>
      </c>
      <c r="S1489" s="5" t="s">
        <v>26</v>
      </c>
      <c r="T1489" s="5">
        <v>5</v>
      </c>
      <c r="V1489" s="5" t="s">
        <v>22</v>
      </c>
      <c r="W1489" s="5">
        <v>5</v>
      </c>
      <c r="Y1489" s="5" t="s">
        <v>21</v>
      </c>
      <c r="Z1489" s="5">
        <v>4</v>
      </c>
      <c r="AB1489" s="5" t="s">
        <v>17</v>
      </c>
      <c r="AC1489" s="5">
        <v>2</v>
      </c>
      <c r="AE1489" s="5" t="s">
        <v>27</v>
      </c>
      <c r="AF1489" s="5">
        <v>1</v>
      </c>
    </row>
    <row r="1490" spans="1:71" ht="25.05" customHeight="1" x14ac:dyDescent="0.25">
      <c r="A1490" s="5">
        <v>28161</v>
      </c>
      <c r="B1490" s="5" t="s">
        <v>300</v>
      </c>
      <c r="C1490" s="6">
        <v>1575</v>
      </c>
      <c r="D1490" s="5" t="s">
        <v>20</v>
      </c>
      <c r="E1490" s="6">
        <v>1237</v>
      </c>
      <c r="G1490" s="5" t="s">
        <v>18</v>
      </c>
      <c r="H1490" s="6">
        <v>226</v>
      </c>
      <c r="J1490" s="5" t="s">
        <v>24</v>
      </c>
      <c r="K1490" s="6">
        <v>71</v>
      </c>
      <c r="M1490" s="5" t="s">
        <v>26</v>
      </c>
      <c r="N1490" s="6">
        <v>9</v>
      </c>
      <c r="P1490" s="5" t="s">
        <v>27</v>
      </c>
      <c r="Q1490" s="5">
        <v>7</v>
      </c>
      <c r="S1490" s="5" t="s">
        <v>28</v>
      </c>
      <c r="T1490" s="5">
        <v>6</v>
      </c>
      <c r="V1490" s="5" t="s">
        <v>19</v>
      </c>
      <c r="W1490" s="5">
        <v>6</v>
      </c>
      <c r="Y1490" s="5" t="s">
        <v>21</v>
      </c>
      <c r="Z1490" s="5">
        <v>5</v>
      </c>
      <c r="AB1490" s="5" t="s">
        <v>22</v>
      </c>
      <c r="AC1490" s="5">
        <v>5</v>
      </c>
      <c r="AE1490" s="5" t="s">
        <v>17</v>
      </c>
      <c r="AF1490" s="5">
        <v>3</v>
      </c>
    </row>
    <row r="1491" spans="1:71" ht="25.05" customHeight="1" x14ac:dyDescent="0.25">
      <c r="A1491" s="5">
        <v>28163</v>
      </c>
      <c r="B1491" s="5" t="s">
        <v>300</v>
      </c>
      <c r="C1491" s="6">
        <v>2920</v>
      </c>
      <c r="D1491" s="5" t="s">
        <v>20</v>
      </c>
      <c r="E1491" s="6">
        <v>2398</v>
      </c>
      <c r="G1491" s="5" t="s">
        <v>18</v>
      </c>
      <c r="H1491" s="6">
        <v>378</v>
      </c>
      <c r="J1491" s="5" t="s">
        <v>24</v>
      </c>
      <c r="K1491" s="6">
        <v>103</v>
      </c>
      <c r="M1491" s="5" t="s">
        <v>19</v>
      </c>
      <c r="N1491" s="6">
        <v>18</v>
      </c>
      <c r="P1491" s="5" t="s">
        <v>17</v>
      </c>
      <c r="Q1491" s="5">
        <v>7</v>
      </c>
      <c r="S1491" s="5" t="s">
        <v>26</v>
      </c>
      <c r="T1491" s="5">
        <v>6</v>
      </c>
      <c r="V1491" s="5" t="s">
        <v>28</v>
      </c>
      <c r="W1491" s="5">
        <v>5</v>
      </c>
      <c r="Y1491" s="5" t="s">
        <v>27</v>
      </c>
      <c r="Z1491" s="5">
        <v>2</v>
      </c>
      <c r="AB1491" s="5" t="s">
        <v>22</v>
      </c>
      <c r="AC1491" s="5">
        <v>2</v>
      </c>
      <c r="AE1491" s="5" t="s">
        <v>21</v>
      </c>
      <c r="AF1491" s="5">
        <v>1</v>
      </c>
    </row>
    <row r="1492" spans="1:71" ht="25.05" customHeight="1" x14ac:dyDescent="0.25">
      <c r="A1492" s="5" t="s">
        <v>115</v>
      </c>
      <c r="B1492" s="5" t="s">
        <v>301</v>
      </c>
      <c r="C1492" s="6">
        <v>664378</v>
      </c>
      <c r="D1492" s="5" t="s">
        <v>20</v>
      </c>
      <c r="E1492" s="6">
        <v>399439</v>
      </c>
      <c r="G1492" s="5" t="s">
        <v>18</v>
      </c>
      <c r="H1492" s="6">
        <v>229638</v>
      </c>
      <c r="J1492" s="5" t="s">
        <v>24</v>
      </c>
      <c r="K1492" s="6">
        <v>9853</v>
      </c>
      <c r="M1492" s="5" t="s">
        <v>19</v>
      </c>
      <c r="N1492" s="6">
        <v>8115</v>
      </c>
      <c r="P1492" s="5" t="s">
        <v>26</v>
      </c>
      <c r="Q1492" s="5">
        <v>4879</v>
      </c>
      <c r="S1492" s="5" t="s">
        <v>17</v>
      </c>
      <c r="T1492" s="5">
        <v>3301</v>
      </c>
      <c r="V1492" s="5" t="s">
        <v>21</v>
      </c>
      <c r="W1492" s="5">
        <v>2677</v>
      </c>
      <c r="Y1492" s="5" t="s">
        <v>22</v>
      </c>
      <c r="Z1492" s="5">
        <v>952</v>
      </c>
      <c r="AB1492" s="5" t="s">
        <v>191</v>
      </c>
      <c r="AC1492" s="5">
        <v>650</v>
      </c>
      <c r="AE1492" s="5" t="s">
        <v>28</v>
      </c>
      <c r="AF1492" s="5">
        <v>583</v>
      </c>
      <c r="AH1492" s="5" t="s">
        <v>302</v>
      </c>
      <c r="AI1492" s="5">
        <v>392</v>
      </c>
      <c r="AK1492" s="5" t="s">
        <v>23</v>
      </c>
      <c r="AL1492" s="5">
        <v>206</v>
      </c>
      <c r="AN1492" s="5" t="s">
        <v>303</v>
      </c>
      <c r="AO1492" s="5">
        <v>191</v>
      </c>
      <c r="AQ1492" s="5" t="s">
        <v>304</v>
      </c>
      <c r="AR1492" s="5">
        <v>176</v>
      </c>
      <c r="AT1492" s="5" t="s">
        <v>201</v>
      </c>
      <c r="AU1492" s="5">
        <v>170</v>
      </c>
      <c r="AW1492" s="5" t="s">
        <v>25</v>
      </c>
      <c r="AX1492" s="5">
        <v>158</v>
      </c>
      <c r="AZ1492" s="5" t="s">
        <v>198</v>
      </c>
      <c r="BA1492" s="5">
        <v>122</v>
      </c>
      <c r="BC1492" s="5" t="s">
        <v>199</v>
      </c>
      <c r="BD1492" s="5">
        <v>103</v>
      </c>
      <c r="BF1492" s="5" t="s">
        <v>200</v>
      </c>
      <c r="BG1492" s="5">
        <v>94</v>
      </c>
      <c r="BI1492" s="5" t="s">
        <v>206</v>
      </c>
      <c r="BJ1492" s="5">
        <v>79</v>
      </c>
      <c r="BL1492" s="5" t="s">
        <v>207</v>
      </c>
      <c r="BM1492" s="5">
        <v>66</v>
      </c>
      <c r="BO1492" s="5" t="s">
        <v>27</v>
      </c>
      <c r="BP1492" s="5">
        <v>52</v>
      </c>
      <c r="BR1492" s="5" t="s">
        <v>29</v>
      </c>
      <c r="BS1492" s="5">
        <v>2482</v>
      </c>
    </row>
    <row r="1493" spans="1:71" ht="25.05" customHeight="1" x14ac:dyDescent="0.25">
      <c r="A1493" s="5">
        <v>29001</v>
      </c>
      <c r="B1493" s="5" t="s">
        <v>301</v>
      </c>
      <c r="C1493" s="6">
        <v>2030</v>
      </c>
      <c r="D1493" s="5" t="s">
        <v>20</v>
      </c>
      <c r="E1493" s="6">
        <v>1025</v>
      </c>
      <c r="G1493" s="5" t="s">
        <v>18</v>
      </c>
      <c r="H1493" s="6">
        <v>874</v>
      </c>
      <c r="J1493" s="5" t="s">
        <v>19</v>
      </c>
      <c r="K1493" s="6">
        <v>55</v>
      </c>
      <c r="M1493" s="5" t="s">
        <v>26</v>
      </c>
      <c r="N1493" s="6">
        <v>17</v>
      </c>
      <c r="P1493" s="5" t="s">
        <v>24</v>
      </c>
      <c r="Q1493" s="5">
        <v>16</v>
      </c>
      <c r="S1493" s="5" t="s">
        <v>17</v>
      </c>
      <c r="T1493" s="5">
        <v>13</v>
      </c>
      <c r="V1493" s="5" t="s">
        <v>21</v>
      </c>
      <c r="W1493" s="5">
        <v>13</v>
      </c>
      <c r="Y1493" s="5" t="s">
        <v>28</v>
      </c>
      <c r="Z1493" s="5">
        <v>6</v>
      </c>
      <c r="AB1493" s="5" t="s">
        <v>191</v>
      </c>
      <c r="AC1493" s="5">
        <v>2</v>
      </c>
      <c r="AE1493" s="5" t="s">
        <v>22</v>
      </c>
      <c r="AF1493" s="5">
        <v>2</v>
      </c>
      <c r="AH1493" s="5" t="s">
        <v>25</v>
      </c>
      <c r="AI1493" s="5">
        <v>1</v>
      </c>
      <c r="AK1493" s="5" t="s">
        <v>201</v>
      </c>
      <c r="AL1493" s="5">
        <v>1</v>
      </c>
      <c r="AN1493" s="5" t="s">
        <v>23</v>
      </c>
      <c r="AO1493" s="5">
        <v>0</v>
      </c>
      <c r="AQ1493" s="5" t="s">
        <v>198</v>
      </c>
      <c r="AR1493" s="5">
        <v>0</v>
      </c>
      <c r="AT1493" s="5" t="s">
        <v>199</v>
      </c>
      <c r="AU1493" s="5">
        <v>0</v>
      </c>
      <c r="AW1493" s="5" t="s">
        <v>207</v>
      </c>
      <c r="AX1493" s="5">
        <v>0</v>
      </c>
      <c r="AZ1493" s="5" t="s">
        <v>302</v>
      </c>
      <c r="BA1493" s="5">
        <v>0</v>
      </c>
      <c r="BC1493" s="5" t="s">
        <v>200</v>
      </c>
      <c r="BD1493" s="5">
        <v>0</v>
      </c>
      <c r="BF1493" s="5" t="s">
        <v>27</v>
      </c>
      <c r="BG1493" s="5">
        <v>0</v>
      </c>
      <c r="BI1493" s="5" t="s">
        <v>304</v>
      </c>
      <c r="BJ1493" s="5">
        <v>0</v>
      </c>
      <c r="BL1493" s="5" t="s">
        <v>303</v>
      </c>
      <c r="BM1493" s="5">
        <v>0</v>
      </c>
      <c r="BO1493" s="5" t="s">
        <v>206</v>
      </c>
      <c r="BP1493" s="5">
        <v>0</v>
      </c>
      <c r="BR1493" s="5" t="s">
        <v>29</v>
      </c>
      <c r="BS1493" s="5">
        <v>5</v>
      </c>
    </row>
    <row r="1494" spans="1:71" ht="25.05" customHeight="1" x14ac:dyDescent="0.25">
      <c r="A1494" s="5">
        <v>29003</v>
      </c>
      <c r="B1494" s="5" t="s">
        <v>301</v>
      </c>
      <c r="C1494" s="6">
        <v>1312</v>
      </c>
      <c r="D1494" s="5" t="s">
        <v>20</v>
      </c>
      <c r="E1494" s="6">
        <v>818</v>
      </c>
      <c r="G1494" s="5" t="s">
        <v>18</v>
      </c>
      <c r="H1494" s="6">
        <v>415</v>
      </c>
      <c r="J1494" s="5" t="s">
        <v>26</v>
      </c>
      <c r="K1494" s="6">
        <v>18</v>
      </c>
      <c r="M1494" s="5" t="s">
        <v>24</v>
      </c>
      <c r="N1494" s="6">
        <v>13</v>
      </c>
      <c r="P1494" s="5" t="s">
        <v>19</v>
      </c>
      <c r="Q1494" s="5">
        <v>11</v>
      </c>
      <c r="S1494" s="5" t="s">
        <v>21</v>
      </c>
      <c r="T1494" s="5">
        <v>9</v>
      </c>
      <c r="V1494" s="5" t="s">
        <v>191</v>
      </c>
      <c r="W1494" s="5">
        <v>3</v>
      </c>
      <c r="Y1494" s="5" t="s">
        <v>17</v>
      </c>
      <c r="Z1494" s="5">
        <v>3</v>
      </c>
      <c r="AB1494" s="5" t="s">
        <v>22</v>
      </c>
      <c r="AC1494" s="5">
        <v>3</v>
      </c>
      <c r="AE1494" s="5" t="s">
        <v>198</v>
      </c>
      <c r="AF1494" s="5">
        <v>2</v>
      </c>
      <c r="AH1494" s="5" t="s">
        <v>207</v>
      </c>
      <c r="AI1494" s="5">
        <v>1</v>
      </c>
      <c r="AK1494" s="5" t="s">
        <v>25</v>
      </c>
      <c r="AL1494" s="5">
        <v>1</v>
      </c>
      <c r="AN1494" s="5" t="s">
        <v>200</v>
      </c>
      <c r="AO1494" s="5">
        <v>1</v>
      </c>
      <c r="AQ1494" s="5" t="s">
        <v>303</v>
      </c>
      <c r="AR1494" s="5">
        <v>1</v>
      </c>
      <c r="AT1494" s="5" t="s">
        <v>206</v>
      </c>
      <c r="AU1494" s="5">
        <v>1</v>
      </c>
      <c r="AW1494" s="5" t="s">
        <v>23</v>
      </c>
      <c r="AX1494" s="5">
        <v>0</v>
      </c>
      <c r="AZ1494" s="5" t="s">
        <v>199</v>
      </c>
      <c r="BA1494" s="5">
        <v>0</v>
      </c>
      <c r="BC1494" s="5" t="s">
        <v>302</v>
      </c>
      <c r="BD1494" s="5">
        <v>0</v>
      </c>
      <c r="BF1494" s="5" t="s">
        <v>27</v>
      </c>
      <c r="BG1494" s="5">
        <v>0</v>
      </c>
      <c r="BI1494" s="5" t="s">
        <v>304</v>
      </c>
      <c r="BJ1494" s="5">
        <v>0</v>
      </c>
      <c r="BL1494" s="5" t="s">
        <v>28</v>
      </c>
      <c r="BM1494" s="5">
        <v>0</v>
      </c>
      <c r="BO1494" s="5" t="s">
        <v>201</v>
      </c>
      <c r="BP1494" s="5">
        <v>0</v>
      </c>
      <c r="BR1494" s="5" t="s">
        <v>29</v>
      </c>
      <c r="BS1494" s="5">
        <v>12</v>
      </c>
    </row>
    <row r="1495" spans="1:71" ht="25.05" customHeight="1" x14ac:dyDescent="0.25">
      <c r="A1495" s="5">
        <v>29005</v>
      </c>
      <c r="B1495" s="5" t="s">
        <v>301</v>
      </c>
      <c r="C1495" s="6">
        <v>315</v>
      </c>
      <c r="D1495" s="5" t="s">
        <v>20</v>
      </c>
      <c r="E1495" s="6">
        <v>211</v>
      </c>
      <c r="G1495" s="5" t="s">
        <v>18</v>
      </c>
      <c r="H1495" s="6">
        <v>85</v>
      </c>
      <c r="J1495" s="5" t="s">
        <v>26</v>
      </c>
      <c r="K1495" s="6">
        <v>4</v>
      </c>
      <c r="M1495" s="5" t="s">
        <v>24</v>
      </c>
      <c r="N1495" s="6">
        <v>2</v>
      </c>
      <c r="P1495" s="5" t="s">
        <v>17</v>
      </c>
      <c r="Q1495" s="5">
        <v>2</v>
      </c>
      <c r="S1495" s="5" t="s">
        <v>302</v>
      </c>
      <c r="T1495" s="5">
        <v>2</v>
      </c>
      <c r="V1495" s="5" t="s">
        <v>21</v>
      </c>
      <c r="W1495" s="5">
        <v>2</v>
      </c>
      <c r="Y1495" s="5" t="s">
        <v>198</v>
      </c>
      <c r="Z1495" s="5">
        <v>1</v>
      </c>
      <c r="AB1495" s="5" t="s">
        <v>304</v>
      </c>
      <c r="AC1495" s="5">
        <v>1</v>
      </c>
      <c r="AE1495" s="5" t="s">
        <v>28</v>
      </c>
      <c r="AF1495" s="5">
        <v>1</v>
      </c>
      <c r="AH1495" s="5" t="s">
        <v>19</v>
      </c>
      <c r="AI1495" s="5">
        <v>1</v>
      </c>
      <c r="AK1495" s="5" t="s">
        <v>22</v>
      </c>
      <c r="AL1495" s="5">
        <v>1</v>
      </c>
      <c r="AN1495" s="5" t="s">
        <v>23</v>
      </c>
      <c r="AO1495" s="5">
        <v>0</v>
      </c>
      <c r="AQ1495" s="5" t="s">
        <v>191</v>
      </c>
      <c r="AR1495" s="5">
        <v>0</v>
      </c>
      <c r="AT1495" s="5" t="s">
        <v>199</v>
      </c>
      <c r="AU1495" s="5">
        <v>0</v>
      </c>
      <c r="AW1495" s="5" t="s">
        <v>207</v>
      </c>
      <c r="AX1495" s="5">
        <v>0</v>
      </c>
      <c r="AZ1495" s="5" t="s">
        <v>25</v>
      </c>
      <c r="BA1495" s="5">
        <v>0</v>
      </c>
      <c r="BC1495" s="5" t="s">
        <v>200</v>
      </c>
      <c r="BD1495" s="5">
        <v>0</v>
      </c>
      <c r="BF1495" s="5" t="s">
        <v>27</v>
      </c>
      <c r="BG1495" s="5">
        <v>0</v>
      </c>
      <c r="BI1495" s="5" t="s">
        <v>303</v>
      </c>
      <c r="BJ1495" s="5">
        <v>0</v>
      </c>
      <c r="BL1495" s="5" t="s">
        <v>206</v>
      </c>
      <c r="BM1495" s="5">
        <v>0</v>
      </c>
      <c r="BO1495" s="5" t="s">
        <v>201</v>
      </c>
      <c r="BP1495" s="5">
        <v>0</v>
      </c>
      <c r="BR1495" s="5" t="s">
        <v>29</v>
      </c>
      <c r="BS1495" s="5">
        <v>2</v>
      </c>
    </row>
    <row r="1496" spans="1:71" ht="25.05" customHeight="1" x14ac:dyDescent="0.25">
      <c r="A1496" s="5">
        <v>29007</v>
      </c>
      <c r="B1496" s="5" t="s">
        <v>301</v>
      </c>
      <c r="C1496" s="6">
        <v>1624</v>
      </c>
      <c r="D1496" s="5" t="s">
        <v>20</v>
      </c>
      <c r="E1496" s="6">
        <v>1088</v>
      </c>
      <c r="G1496" s="5" t="s">
        <v>18</v>
      </c>
      <c r="H1496" s="6">
        <v>426</v>
      </c>
      <c r="J1496" s="5" t="s">
        <v>19</v>
      </c>
      <c r="K1496" s="6">
        <v>23</v>
      </c>
      <c r="M1496" s="5" t="s">
        <v>26</v>
      </c>
      <c r="N1496" s="6">
        <v>22</v>
      </c>
      <c r="P1496" s="5" t="s">
        <v>24</v>
      </c>
      <c r="Q1496" s="5">
        <v>19</v>
      </c>
      <c r="S1496" s="5" t="s">
        <v>21</v>
      </c>
      <c r="T1496" s="5">
        <v>14</v>
      </c>
      <c r="V1496" s="5" t="s">
        <v>17</v>
      </c>
      <c r="W1496" s="5">
        <v>7</v>
      </c>
      <c r="Y1496" s="5" t="s">
        <v>23</v>
      </c>
      <c r="Z1496" s="5">
        <v>3</v>
      </c>
      <c r="AB1496" s="5" t="s">
        <v>191</v>
      </c>
      <c r="AC1496" s="5">
        <v>3</v>
      </c>
      <c r="AE1496" s="5" t="s">
        <v>28</v>
      </c>
      <c r="AF1496" s="5">
        <v>2</v>
      </c>
      <c r="AH1496" s="5" t="s">
        <v>206</v>
      </c>
      <c r="AI1496" s="5">
        <v>2</v>
      </c>
      <c r="AK1496" s="5" t="s">
        <v>199</v>
      </c>
      <c r="AL1496" s="5">
        <v>1</v>
      </c>
      <c r="AN1496" s="5" t="s">
        <v>304</v>
      </c>
      <c r="AO1496" s="5">
        <v>1</v>
      </c>
      <c r="AQ1496" s="5" t="s">
        <v>201</v>
      </c>
      <c r="AR1496" s="5">
        <v>1</v>
      </c>
      <c r="AT1496" s="5" t="s">
        <v>198</v>
      </c>
      <c r="AU1496" s="5">
        <v>0</v>
      </c>
      <c r="AW1496" s="5" t="s">
        <v>207</v>
      </c>
      <c r="AX1496" s="5">
        <v>0</v>
      </c>
      <c r="AZ1496" s="5" t="s">
        <v>25</v>
      </c>
      <c r="BA1496" s="5">
        <v>0</v>
      </c>
      <c r="BC1496" s="5" t="s">
        <v>302</v>
      </c>
      <c r="BD1496" s="5">
        <v>0</v>
      </c>
      <c r="BF1496" s="5" t="s">
        <v>200</v>
      </c>
      <c r="BG1496" s="5">
        <v>0</v>
      </c>
      <c r="BI1496" s="5" t="s">
        <v>27</v>
      </c>
      <c r="BJ1496" s="5">
        <v>0</v>
      </c>
      <c r="BL1496" s="5" t="s">
        <v>303</v>
      </c>
      <c r="BM1496" s="5">
        <v>0</v>
      </c>
      <c r="BO1496" s="5" t="s">
        <v>22</v>
      </c>
      <c r="BP1496" s="5">
        <v>0</v>
      </c>
      <c r="BR1496" s="5" t="s">
        <v>29</v>
      </c>
      <c r="BS1496" s="5">
        <v>12</v>
      </c>
    </row>
    <row r="1497" spans="1:71" ht="25.05" customHeight="1" x14ac:dyDescent="0.25">
      <c r="A1497" s="5">
        <v>29009</v>
      </c>
      <c r="B1497" s="5" t="s">
        <v>301</v>
      </c>
      <c r="C1497" s="6">
        <v>1583</v>
      </c>
      <c r="D1497" s="5" t="s">
        <v>20</v>
      </c>
      <c r="E1497" s="6">
        <v>1040</v>
      </c>
      <c r="G1497" s="5" t="s">
        <v>18</v>
      </c>
      <c r="H1497" s="6">
        <v>441</v>
      </c>
      <c r="J1497" s="5" t="s">
        <v>24</v>
      </c>
      <c r="K1497" s="6">
        <v>23</v>
      </c>
      <c r="M1497" s="5" t="s">
        <v>19</v>
      </c>
      <c r="N1497" s="6">
        <v>22</v>
      </c>
      <c r="P1497" s="5" t="s">
        <v>26</v>
      </c>
      <c r="Q1497" s="5">
        <v>15</v>
      </c>
      <c r="S1497" s="5" t="s">
        <v>17</v>
      </c>
      <c r="T1497" s="5">
        <v>8</v>
      </c>
      <c r="V1497" s="5" t="s">
        <v>21</v>
      </c>
      <c r="W1497" s="5">
        <v>8</v>
      </c>
      <c r="Y1497" s="5" t="s">
        <v>28</v>
      </c>
      <c r="Z1497" s="5">
        <v>4</v>
      </c>
      <c r="AB1497" s="5" t="s">
        <v>191</v>
      </c>
      <c r="AC1497" s="5">
        <v>3</v>
      </c>
      <c r="AE1497" s="5" t="s">
        <v>23</v>
      </c>
      <c r="AF1497" s="5">
        <v>2</v>
      </c>
      <c r="AH1497" s="5" t="s">
        <v>198</v>
      </c>
      <c r="AI1497" s="5">
        <v>2</v>
      </c>
      <c r="AK1497" s="5" t="s">
        <v>303</v>
      </c>
      <c r="AL1497" s="5">
        <v>2</v>
      </c>
      <c r="AN1497" s="5" t="s">
        <v>199</v>
      </c>
      <c r="AO1497" s="5">
        <v>1</v>
      </c>
      <c r="AQ1497" s="5" t="s">
        <v>207</v>
      </c>
      <c r="AR1497" s="5">
        <v>1</v>
      </c>
      <c r="AT1497" s="5" t="s">
        <v>302</v>
      </c>
      <c r="AU1497" s="5">
        <v>1</v>
      </c>
      <c r="AW1497" s="5" t="s">
        <v>22</v>
      </c>
      <c r="AX1497" s="5">
        <v>1</v>
      </c>
      <c r="AZ1497" s="5" t="s">
        <v>25</v>
      </c>
      <c r="BA1497" s="5">
        <v>0</v>
      </c>
      <c r="BC1497" s="5" t="s">
        <v>200</v>
      </c>
      <c r="BD1497" s="5">
        <v>0</v>
      </c>
      <c r="BF1497" s="5" t="s">
        <v>27</v>
      </c>
      <c r="BG1497" s="5">
        <v>0</v>
      </c>
      <c r="BI1497" s="5" t="s">
        <v>304</v>
      </c>
      <c r="BJ1497" s="5">
        <v>0</v>
      </c>
      <c r="BL1497" s="5" t="s">
        <v>206</v>
      </c>
      <c r="BM1497" s="5">
        <v>0</v>
      </c>
      <c r="BO1497" s="5" t="s">
        <v>201</v>
      </c>
      <c r="BP1497" s="5">
        <v>0</v>
      </c>
      <c r="BR1497" s="5" t="s">
        <v>29</v>
      </c>
      <c r="BS1497" s="5">
        <v>9</v>
      </c>
    </row>
    <row r="1498" spans="1:71" ht="25.05" customHeight="1" x14ac:dyDescent="0.25">
      <c r="A1498" s="5">
        <v>29011</v>
      </c>
      <c r="B1498" s="5" t="s">
        <v>301</v>
      </c>
      <c r="C1498" s="6">
        <v>421</v>
      </c>
      <c r="D1498" s="5" t="s">
        <v>20</v>
      </c>
      <c r="E1498" s="6">
        <v>241</v>
      </c>
      <c r="G1498" s="5" t="s">
        <v>18</v>
      </c>
      <c r="H1498" s="6">
        <v>146</v>
      </c>
      <c r="J1498" s="5" t="s">
        <v>19</v>
      </c>
      <c r="K1498" s="6">
        <v>8</v>
      </c>
      <c r="M1498" s="5" t="s">
        <v>26</v>
      </c>
      <c r="N1498" s="6">
        <v>7</v>
      </c>
      <c r="P1498" s="5" t="s">
        <v>21</v>
      </c>
      <c r="Q1498" s="5">
        <v>4</v>
      </c>
      <c r="S1498" s="5" t="s">
        <v>24</v>
      </c>
      <c r="T1498" s="5">
        <v>3</v>
      </c>
      <c r="V1498" s="5" t="s">
        <v>17</v>
      </c>
      <c r="W1498" s="5">
        <v>2</v>
      </c>
      <c r="Y1498" s="5" t="s">
        <v>191</v>
      </c>
      <c r="Z1498" s="5">
        <v>1</v>
      </c>
      <c r="AB1498" s="5" t="s">
        <v>22</v>
      </c>
      <c r="AC1498" s="5">
        <v>1</v>
      </c>
      <c r="AE1498" s="5" t="s">
        <v>23</v>
      </c>
      <c r="AF1498" s="5">
        <v>0</v>
      </c>
      <c r="AH1498" s="5" t="s">
        <v>198</v>
      </c>
      <c r="AI1498" s="5">
        <v>0</v>
      </c>
      <c r="AK1498" s="5" t="s">
        <v>199</v>
      </c>
      <c r="AL1498" s="5">
        <v>0</v>
      </c>
      <c r="AN1498" s="5" t="s">
        <v>207</v>
      </c>
      <c r="AO1498" s="5">
        <v>0</v>
      </c>
      <c r="AQ1498" s="5" t="s">
        <v>25</v>
      </c>
      <c r="AR1498" s="5">
        <v>0</v>
      </c>
      <c r="AT1498" s="5" t="s">
        <v>302</v>
      </c>
      <c r="AU1498" s="5">
        <v>0</v>
      </c>
      <c r="AW1498" s="5" t="s">
        <v>200</v>
      </c>
      <c r="AX1498" s="5">
        <v>0</v>
      </c>
      <c r="AZ1498" s="5" t="s">
        <v>27</v>
      </c>
      <c r="BA1498" s="5">
        <v>0</v>
      </c>
      <c r="BC1498" s="5" t="s">
        <v>304</v>
      </c>
      <c r="BD1498" s="5">
        <v>0</v>
      </c>
      <c r="BF1498" s="5" t="s">
        <v>303</v>
      </c>
      <c r="BG1498" s="5">
        <v>0</v>
      </c>
      <c r="BI1498" s="5" t="s">
        <v>28</v>
      </c>
      <c r="BJ1498" s="5">
        <v>0</v>
      </c>
      <c r="BL1498" s="5" t="s">
        <v>206</v>
      </c>
      <c r="BM1498" s="5">
        <v>0</v>
      </c>
      <c r="BO1498" s="5" t="s">
        <v>201</v>
      </c>
      <c r="BP1498" s="5">
        <v>0</v>
      </c>
      <c r="BR1498" s="5" t="s">
        <v>29</v>
      </c>
      <c r="BS1498" s="5">
        <v>8</v>
      </c>
    </row>
    <row r="1499" spans="1:71" ht="25.05" customHeight="1" x14ac:dyDescent="0.25">
      <c r="A1499" s="5">
        <v>29013</v>
      </c>
      <c r="B1499" s="5" t="s">
        <v>301</v>
      </c>
      <c r="C1499" s="6">
        <v>944</v>
      </c>
      <c r="D1499" s="5" t="s">
        <v>20</v>
      </c>
      <c r="E1499" s="6">
        <v>602</v>
      </c>
      <c r="G1499" s="5" t="s">
        <v>18</v>
      </c>
      <c r="H1499" s="6">
        <v>273</v>
      </c>
      <c r="J1499" s="5" t="s">
        <v>26</v>
      </c>
      <c r="K1499" s="6">
        <v>18</v>
      </c>
      <c r="M1499" s="5" t="s">
        <v>19</v>
      </c>
      <c r="N1499" s="6">
        <v>16</v>
      </c>
      <c r="P1499" s="5" t="s">
        <v>24</v>
      </c>
      <c r="Q1499" s="5">
        <v>8</v>
      </c>
      <c r="S1499" s="5" t="s">
        <v>21</v>
      </c>
      <c r="T1499" s="5">
        <v>6</v>
      </c>
      <c r="V1499" s="5" t="s">
        <v>22</v>
      </c>
      <c r="W1499" s="5">
        <v>4</v>
      </c>
      <c r="Y1499" s="5" t="s">
        <v>17</v>
      </c>
      <c r="Z1499" s="5">
        <v>3</v>
      </c>
      <c r="AB1499" s="5" t="s">
        <v>191</v>
      </c>
      <c r="AC1499" s="5">
        <v>2</v>
      </c>
      <c r="AE1499" s="5" t="s">
        <v>200</v>
      </c>
      <c r="AF1499" s="5">
        <v>2</v>
      </c>
      <c r="AH1499" s="5" t="s">
        <v>25</v>
      </c>
      <c r="AI1499" s="5">
        <v>1</v>
      </c>
      <c r="AK1499" s="5" t="s">
        <v>302</v>
      </c>
      <c r="AL1499" s="5">
        <v>1</v>
      </c>
      <c r="AN1499" s="5" t="s">
        <v>303</v>
      </c>
      <c r="AO1499" s="5">
        <v>1</v>
      </c>
      <c r="AQ1499" s="5" t="s">
        <v>28</v>
      </c>
      <c r="AR1499" s="5">
        <v>1</v>
      </c>
      <c r="AT1499" s="5" t="s">
        <v>23</v>
      </c>
      <c r="AU1499" s="5">
        <v>0</v>
      </c>
      <c r="AW1499" s="5" t="s">
        <v>198</v>
      </c>
      <c r="AX1499" s="5">
        <v>0</v>
      </c>
      <c r="AZ1499" s="5" t="s">
        <v>199</v>
      </c>
      <c r="BA1499" s="5">
        <v>0</v>
      </c>
      <c r="BC1499" s="5" t="s">
        <v>207</v>
      </c>
      <c r="BD1499" s="5">
        <v>0</v>
      </c>
      <c r="BF1499" s="5" t="s">
        <v>27</v>
      </c>
      <c r="BG1499" s="5">
        <v>0</v>
      </c>
      <c r="BI1499" s="5" t="s">
        <v>304</v>
      </c>
      <c r="BJ1499" s="5">
        <v>0</v>
      </c>
      <c r="BL1499" s="5" t="s">
        <v>206</v>
      </c>
      <c r="BM1499" s="5">
        <v>0</v>
      </c>
      <c r="BO1499" s="5" t="s">
        <v>201</v>
      </c>
      <c r="BP1499" s="5">
        <v>0</v>
      </c>
      <c r="BR1499" s="5" t="s">
        <v>29</v>
      </c>
      <c r="BS1499" s="5">
        <v>6</v>
      </c>
    </row>
    <row r="1500" spans="1:71" ht="25.05" customHeight="1" x14ac:dyDescent="0.25">
      <c r="A1500" s="5">
        <v>29015</v>
      </c>
      <c r="B1500" s="5" t="s">
        <v>301</v>
      </c>
      <c r="C1500" s="6">
        <v>1212</v>
      </c>
      <c r="D1500" s="5" t="s">
        <v>20</v>
      </c>
      <c r="E1500" s="6">
        <v>843</v>
      </c>
      <c r="G1500" s="5" t="s">
        <v>18</v>
      </c>
      <c r="H1500" s="6">
        <v>279</v>
      </c>
      <c r="J1500" s="5" t="s">
        <v>24</v>
      </c>
      <c r="K1500" s="6">
        <v>27</v>
      </c>
      <c r="M1500" s="5" t="s">
        <v>17</v>
      </c>
      <c r="N1500" s="6">
        <v>15</v>
      </c>
      <c r="P1500" s="5" t="s">
        <v>21</v>
      </c>
      <c r="Q1500" s="5">
        <v>12</v>
      </c>
      <c r="S1500" s="5" t="s">
        <v>26</v>
      </c>
      <c r="T1500" s="5">
        <v>10</v>
      </c>
      <c r="V1500" s="5" t="s">
        <v>19</v>
      </c>
      <c r="W1500" s="5">
        <v>8</v>
      </c>
      <c r="Y1500" s="5" t="s">
        <v>28</v>
      </c>
      <c r="Z1500" s="5">
        <v>2</v>
      </c>
      <c r="AB1500" s="5" t="s">
        <v>25</v>
      </c>
      <c r="AC1500" s="5">
        <v>1</v>
      </c>
      <c r="AE1500" s="5" t="s">
        <v>22</v>
      </c>
      <c r="AF1500" s="5">
        <v>1</v>
      </c>
      <c r="AH1500" s="5" t="s">
        <v>23</v>
      </c>
      <c r="AI1500" s="5">
        <v>0</v>
      </c>
      <c r="AK1500" s="5" t="s">
        <v>191</v>
      </c>
      <c r="AL1500" s="5">
        <v>0</v>
      </c>
      <c r="AN1500" s="5" t="s">
        <v>198</v>
      </c>
      <c r="AO1500" s="5">
        <v>0</v>
      </c>
      <c r="AQ1500" s="5" t="s">
        <v>199</v>
      </c>
      <c r="AR1500" s="5">
        <v>0</v>
      </c>
      <c r="AT1500" s="5" t="s">
        <v>207</v>
      </c>
      <c r="AU1500" s="5">
        <v>0</v>
      </c>
      <c r="AW1500" s="5" t="s">
        <v>302</v>
      </c>
      <c r="AX1500" s="5">
        <v>0</v>
      </c>
      <c r="AZ1500" s="5" t="s">
        <v>200</v>
      </c>
      <c r="BA1500" s="5">
        <v>0</v>
      </c>
      <c r="BC1500" s="5" t="s">
        <v>27</v>
      </c>
      <c r="BD1500" s="5">
        <v>0</v>
      </c>
      <c r="BF1500" s="5" t="s">
        <v>304</v>
      </c>
      <c r="BG1500" s="5">
        <v>0</v>
      </c>
      <c r="BI1500" s="5" t="s">
        <v>303</v>
      </c>
      <c r="BJ1500" s="5">
        <v>0</v>
      </c>
      <c r="BL1500" s="5" t="s">
        <v>206</v>
      </c>
      <c r="BM1500" s="5">
        <v>0</v>
      </c>
      <c r="BO1500" s="5" t="s">
        <v>201</v>
      </c>
      <c r="BP1500" s="5">
        <v>0</v>
      </c>
      <c r="BR1500" s="5" t="s">
        <v>29</v>
      </c>
      <c r="BS1500" s="5">
        <v>14</v>
      </c>
    </row>
    <row r="1501" spans="1:71" ht="25.05" customHeight="1" x14ac:dyDescent="0.25">
      <c r="A1501" s="5">
        <v>29017</v>
      </c>
      <c r="B1501" s="5" t="s">
        <v>301</v>
      </c>
      <c r="C1501" s="6">
        <v>460</v>
      </c>
      <c r="D1501" s="5" t="s">
        <v>20</v>
      </c>
      <c r="E1501" s="6">
        <v>294</v>
      </c>
      <c r="G1501" s="5" t="s">
        <v>18</v>
      </c>
      <c r="H1501" s="6">
        <v>146</v>
      </c>
      <c r="J1501" s="5" t="s">
        <v>24</v>
      </c>
      <c r="K1501" s="6">
        <v>5</v>
      </c>
      <c r="M1501" s="5" t="s">
        <v>26</v>
      </c>
      <c r="N1501" s="6">
        <v>3</v>
      </c>
      <c r="P1501" s="5" t="s">
        <v>19</v>
      </c>
      <c r="Q1501" s="5">
        <v>3</v>
      </c>
      <c r="S1501" s="5" t="s">
        <v>21</v>
      </c>
      <c r="T1501" s="5">
        <v>2</v>
      </c>
      <c r="V1501" s="5" t="s">
        <v>22</v>
      </c>
      <c r="W1501" s="5">
        <v>2</v>
      </c>
      <c r="Y1501" s="5" t="s">
        <v>28</v>
      </c>
      <c r="Z1501" s="5">
        <v>1</v>
      </c>
      <c r="AB1501" s="5" t="s">
        <v>23</v>
      </c>
      <c r="AC1501" s="5">
        <v>0</v>
      </c>
      <c r="AE1501" s="5" t="s">
        <v>191</v>
      </c>
      <c r="AF1501" s="5">
        <v>0</v>
      </c>
      <c r="AH1501" s="5" t="s">
        <v>198</v>
      </c>
      <c r="AI1501" s="5">
        <v>0</v>
      </c>
      <c r="AK1501" s="5" t="s">
        <v>17</v>
      </c>
      <c r="AL1501" s="5">
        <v>0</v>
      </c>
      <c r="AN1501" s="5" t="s">
        <v>199</v>
      </c>
      <c r="AO1501" s="5">
        <v>0</v>
      </c>
      <c r="AQ1501" s="5" t="s">
        <v>207</v>
      </c>
      <c r="AR1501" s="5">
        <v>0</v>
      </c>
      <c r="AT1501" s="5" t="s">
        <v>25</v>
      </c>
      <c r="AU1501" s="5">
        <v>0</v>
      </c>
      <c r="AW1501" s="5" t="s">
        <v>302</v>
      </c>
      <c r="AX1501" s="5">
        <v>0</v>
      </c>
      <c r="AZ1501" s="5" t="s">
        <v>200</v>
      </c>
      <c r="BA1501" s="5">
        <v>0</v>
      </c>
      <c r="BC1501" s="5" t="s">
        <v>27</v>
      </c>
      <c r="BD1501" s="5">
        <v>0</v>
      </c>
      <c r="BF1501" s="5" t="s">
        <v>304</v>
      </c>
      <c r="BG1501" s="5">
        <v>0</v>
      </c>
      <c r="BI1501" s="5" t="s">
        <v>303</v>
      </c>
      <c r="BJ1501" s="5">
        <v>0</v>
      </c>
      <c r="BL1501" s="5" t="s">
        <v>206</v>
      </c>
      <c r="BM1501" s="5">
        <v>0</v>
      </c>
      <c r="BO1501" s="5" t="s">
        <v>201</v>
      </c>
      <c r="BP1501" s="5">
        <v>0</v>
      </c>
      <c r="BR1501" s="5" t="s">
        <v>29</v>
      </c>
      <c r="BS1501" s="5">
        <v>4</v>
      </c>
    </row>
    <row r="1502" spans="1:71" ht="25.05" customHeight="1" x14ac:dyDescent="0.25">
      <c r="A1502" s="5">
        <v>29019</v>
      </c>
      <c r="B1502" s="5" t="s">
        <v>301</v>
      </c>
      <c r="C1502" s="6">
        <v>30267</v>
      </c>
      <c r="D1502" s="5" t="s">
        <v>20</v>
      </c>
      <c r="E1502" s="6">
        <v>15283</v>
      </c>
      <c r="G1502" s="5" t="s">
        <v>18</v>
      </c>
      <c r="H1502" s="6">
        <v>13604</v>
      </c>
      <c r="J1502" s="5" t="s">
        <v>19</v>
      </c>
      <c r="K1502" s="6">
        <v>481</v>
      </c>
      <c r="M1502" s="5" t="s">
        <v>26</v>
      </c>
      <c r="N1502" s="6">
        <v>290</v>
      </c>
      <c r="P1502" s="5" t="s">
        <v>24</v>
      </c>
      <c r="Q1502" s="5">
        <v>203</v>
      </c>
      <c r="S1502" s="5" t="s">
        <v>21</v>
      </c>
      <c r="T1502" s="5">
        <v>114</v>
      </c>
      <c r="V1502" s="5" t="s">
        <v>17</v>
      </c>
      <c r="W1502" s="5">
        <v>111</v>
      </c>
      <c r="Y1502" s="5" t="s">
        <v>22</v>
      </c>
      <c r="Z1502" s="5">
        <v>58</v>
      </c>
      <c r="AB1502" s="5" t="s">
        <v>191</v>
      </c>
      <c r="AC1502" s="5">
        <v>14</v>
      </c>
      <c r="AE1502" s="5" t="s">
        <v>28</v>
      </c>
      <c r="AF1502" s="5">
        <v>13</v>
      </c>
      <c r="AH1502" s="5" t="s">
        <v>304</v>
      </c>
      <c r="AI1502" s="5">
        <v>11</v>
      </c>
      <c r="AK1502" s="5" t="s">
        <v>302</v>
      </c>
      <c r="AL1502" s="5">
        <v>7</v>
      </c>
      <c r="AN1502" s="5" t="s">
        <v>303</v>
      </c>
      <c r="AO1502" s="5">
        <v>5</v>
      </c>
      <c r="AQ1502" s="5" t="s">
        <v>199</v>
      </c>
      <c r="AR1502" s="5">
        <v>3</v>
      </c>
      <c r="AT1502" s="5" t="s">
        <v>25</v>
      </c>
      <c r="AU1502" s="5">
        <v>3</v>
      </c>
      <c r="AW1502" s="5" t="s">
        <v>200</v>
      </c>
      <c r="AX1502" s="5">
        <v>3</v>
      </c>
      <c r="AZ1502" s="5" t="s">
        <v>201</v>
      </c>
      <c r="BA1502" s="5">
        <v>3</v>
      </c>
      <c r="BC1502" s="5" t="s">
        <v>207</v>
      </c>
      <c r="BD1502" s="5">
        <v>2</v>
      </c>
      <c r="BF1502" s="5" t="s">
        <v>206</v>
      </c>
      <c r="BG1502" s="5">
        <v>2</v>
      </c>
      <c r="BI1502" s="5" t="s">
        <v>23</v>
      </c>
      <c r="BJ1502" s="5">
        <v>1</v>
      </c>
      <c r="BL1502" s="5" t="s">
        <v>198</v>
      </c>
      <c r="BM1502" s="5">
        <v>1</v>
      </c>
      <c r="BO1502" s="5" t="s">
        <v>27</v>
      </c>
      <c r="BP1502" s="5">
        <v>1</v>
      </c>
      <c r="BR1502" s="5" t="s">
        <v>29</v>
      </c>
      <c r="BS1502" s="5">
        <v>54</v>
      </c>
    </row>
    <row r="1503" spans="1:71" ht="25.05" customHeight="1" x14ac:dyDescent="0.25">
      <c r="A1503" s="5">
        <v>29021</v>
      </c>
      <c r="B1503" s="5" t="s">
        <v>301</v>
      </c>
      <c r="C1503" s="6">
        <v>7451</v>
      </c>
      <c r="D1503" s="5" t="s">
        <v>20</v>
      </c>
      <c r="E1503" s="6">
        <v>4322</v>
      </c>
      <c r="G1503" s="5" t="s">
        <v>18</v>
      </c>
      <c r="H1503" s="6">
        <v>2645</v>
      </c>
      <c r="J1503" s="5" t="s">
        <v>24</v>
      </c>
      <c r="K1503" s="6">
        <v>113</v>
      </c>
      <c r="M1503" s="5" t="s">
        <v>19</v>
      </c>
      <c r="N1503" s="6">
        <v>90</v>
      </c>
      <c r="P1503" s="5" t="s">
        <v>26</v>
      </c>
      <c r="Q1503" s="5">
        <v>81</v>
      </c>
      <c r="S1503" s="5" t="s">
        <v>17</v>
      </c>
      <c r="T1503" s="5">
        <v>50</v>
      </c>
      <c r="V1503" s="5" t="s">
        <v>21</v>
      </c>
      <c r="W1503" s="5">
        <v>37</v>
      </c>
      <c r="Y1503" s="5" t="s">
        <v>28</v>
      </c>
      <c r="Z1503" s="5">
        <v>21</v>
      </c>
      <c r="AB1503" s="5" t="s">
        <v>22</v>
      </c>
      <c r="AC1503" s="5">
        <v>18</v>
      </c>
      <c r="AE1503" s="5" t="s">
        <v>191</v>
      </c>
      <c r="AF1503" s="5">
        <v>10</v>
      </c>
      <c r="AH1503" s="5" t="s">
        <v>23</v>
      </c>
      <c r="AI1503" s="5">
        <v>3</v>
      </c>
      <c r="AK1503" s="5" t="s">
        <v>199</v>
      </c>
      <c r="AL1503" s="5">
        <v>3</v>
      </c>
      <c r="AN1503" s="5" t="s">
        <v>27</v>
      </c>
      <c r="AO1503" s="5">
        <v>3</v>
      </c>
      <c r="AQ1503" s="5" t="s">
        <v>303</v>
      </c>
      <c r="AR1503" s="5">
        <v>3</v>
      </c>
      <c r="AT1503" s="5" t="s">
        <v>207</v>
      </c>
      <c r="AU1503" s="5">
        <v>2</v>
      </c>
      <c r="AW1503" s="5" t="s">
        <v>304</v>
      </c>
      <c r="AX1503" s="5">
        <v>2</v>
      </c>
      <c r="AZ1503" s="5" t="s">
        <v>198</v>
      </c>
      <c r="BA1503" s="5">
        <v>1</v>
      </c>
      <c r="BC1503" s="5" t="s">
        <v>25</v>
      </c>
      <c r="BD1503" s="5">
        <v>1</v>
      </c>
      <c r="BF1503" s="5" t="s">
        <v>302</v>
      </c>
      <c r="BG1503" s="5">
        <v>1</v>
      </c>
      <c r="BI1503" s="5" t="s">
        <v>200</v>
      </c>
      <c r="BJ1503" s="5">
        <v>1</v>
      </c>
      <c r="BL1503" s="5" t="s">
        <v>206</v>
      </c>
      <c r="BM1503" s="5">
        <v>1</v>
      </c>
      <c r="BO1503" s="5" t="s">
        <v>201</v>
      </c>
      <c r="BP1503" s="5">
        <v>0</v>
      </c>
      <c r="BR1503" s="5" t="s">
        <v>29</v>
      </c>
      <c r="BS1503" s="5">
        <v>43</v>
      </c>
    </row>
    <row r="1504" spans="1:71" ht="25.05" customHeight="1" x14ac:dyDescent="0.25">
      <c r="A1504" s="5">
        <v>29023</v>
      </c>
      <c r="B1504" s="5" t="s">
        <v>301</v>
      </c>
      <c r="C1504" s="6">
        <v>1642</v>
      </c>
      <c r="D1504" s="5" t="s">
        <v>20</v>
      </c>
      <c r="E1504" s="6">
        <v>997</v>
      </c>
      <c r="G1504" s="5" t="s">
        <v>18</v>
      </c>
      <c r="H1504" s="6">
        <v>564</v>
      </c>
      <c r="J1504" s="5" t="s">
        <v>19</v>
      </c>
      <c r="K1504" s="6">
        <v>18</v>
      </c>
      <c r="M1504" s="5" t="s">
        <v>24</v>
      </c>
      <c r="N1504" s="6">
        <v>13</v>
      </c>
      <c r="P1504" s="5" t="s">
        <v>26</v>
      </c>
      <c r="Q1504" s="5">
        <v>10</v>
      </c>
      <c r="S1504" s="5" t="s">
        <v>21</v>
      </c>
      <c r="T1504" s="5">
        <v>7</v>
      </c>
      <c r="V1504" s="5" t="s">
        <v>28</v>
      </c>
      <c r="W1504" s="5">
        <v>7</v>
      </c>
      <c r="Y1504" s="5" t="s">
        <v>17</v>
      </c>
      <c r="Z1504" s="5">
        <v>5</v>
      </c>
      <c r="AB1504" s="5" t="s">
        <v>22</v>
      </c>
      <c r="AC1504" s="5">
        <v>3</v>
      </c>
      <c r="AE1504" s="5" t="s">
        <v>191</v>
      </c>
      <c r="AF1504" s="5">
        <v>2</v>
      </c>
      <c r="AH1504" s="5" t="s">
        <v>198</v>
      </c>
      <c r="AI1504" s="5">
        <v>2</v>
      </c>
      <c r="AK1504" s="5" t="s">
        <v>199</v>
      </c>
      <c r="AL1504" s="5">
        <v>1</v>
      </c>
      <c r="AN1504" s="5" t="s">
        <v>302</v>
      </c>
      <c r="AO1504" s="5">
        <v>1</v>
      </c>
      <c r="AQ1504" s="5" t="s">
        <v>200</v>
      </c>
      <c r="AR1504" s="5">
        <v>1</v>
      </c>
      <c r="AT1504" s="5" t="s">
        <v>27</v>
      </c>
      <c r="AU1504" s="5">
        <v>1</v>
      </c>
      <c r="AW1504" s="5" t="s">
        <v>303</v>
      </c>
      <c r="AX1504" s="5">
        <v>1</v>
      </c>
      <c r="AZ1504" s="5" t="s">
        <v>23</v>
      </c>
      <c r="BA1504" s="5">
        <v>0</v>
      </c>
      <c r="BC1504" s="5" t="s">
        <v>207</v>
      </c>
      <c r="BD1504" s="5">
        <v>0</v>
      </c>
      <c r="BF1504" s="5" t="s">
        <v>25</v>
      </c>
      <c r="BG1504" s="5">
        <v>0</v>
      </c>
      <c r="BI1504" s="5" t="s">
        <v>304</v>
      </c>
      <c r="BJ1504" s="5">
        <v>0</v>
      </c>
      <c r="BL1504" s="5" t="s">
        <v>206</v>
      </c>
      <c r="BM1504" s="5">
        <v>0</v>
      </c>
      <c r="BO1504" s="5" t="s">
        <v>201</v>
      </c>
      <c r="BP1504" s="5">
        <v>0</v>
      </c>
      <c r="BR1504" s="5" t="s">
        <v>29</v>
      </c>
      <c r="BS1504" s="5">
        <v>9</v>
      </c>
    </row>
    <row r="1505" spans="1:71" ht="25.05" customHeight="1" x14ac:dyDescent="0.25">
      <c r="A1505" s="5">
        <v>29025</v>
      </c>
      <c r="B1505" s="5" t="s">
        <v>301</v>
      </c>
      <c r="C1505" s="6">
        <v>549</v>
      </c>
      <c r="D1505" s="5" t="s">
        <v>20</v>
      </c>
      <c r="E1505" s="6">
        <v>332</v>
      </c>
      <c r="G1505" s="5" t="s">
        <v>18</v>
      </c>
      <c r="H1505" s="6">
        <v>158</v>
      </c>
      <c r="J1505" s="5" t="s">
        <v>21</v>
      </c>
      <c r="K1505" s="6">
        <v>10</v>
      </c>
      <c r="M1505" s="5" t="s">
        <v>19</v>
      </c>
      <c r="N1505" s="6">
        <v>10</v>
      </c>
      <c r="P1505" s="5" t="s">
        <v>24</v>
      </c>
      <c r="Q1505" s="5">
        <v>9</v>
      </c>
      <c r="S1505" s="5" t="s">
        <v>26</v>
      </c>
      <c r="T1505" s="5">
        <v>9</v>
      </c>
      <c r="V1505" s="5" t="s">
        <v>17</v>
      </c>
      <c r="W1505" s="5">
        <v>5</v>
      </c>
      <c r="Y1505" s="5" t="s">
        <v>28</v>
      </c>
      <c r="Z1505" s="5">
        <v>4</v>
      </c>
      <c r="AB1505" s="5" t="s">
        <v>304</v>
      </c>
      <c r="AC1505" s="5">
        <v>2</v>
      </c>
      <c r="AE1505" s="5" t="s">
        <v>22</v>
      </c>
      <c r="AF1505" s="5">
        <v>2</v>
      </c>
      <c r="AH1505" s="5" t="s">
        <v>198</v>
      </c>
      <c r="AI1505" s="5">
        <v>1</v>
      </c>
      <c r="AK1505" s="5" t="s">
        <v>27</v>
      </c>
      <c r="AL1505" s="5">
        <v>1</v>
      </c>
      <c r="AN1505" s="5" t="s">
        <v>23</v>
      </c>
      <c r="AO1505" s="5">
        <v>0</v>
      </c>
      <c r="AQ1505" s="5" t="s">
        <v>191</v>
      </c>
      <c r="AR1505" s="5">
        <v>0</v>
      </c>
      <c r="AT1505" s="5" t="s">
        <v>199</v>
      </c>
      <c r="AU1505" s="5">
        <v>0</v>
      </c>
      <c r="AW1505" s="5" t="s">
        <v>207</v>
      </c>
      <c r="AX1505" s="5">
        <v>0</v>
      </c>
      <c r="AZ1505" s="5" t="s">
        <v>25</v>
      </c>
      <c r="BA1505" s="5">
        <v>0</v>
      </c>
      <c r="BC1505" s="5" t="s">
        <v>302</v>
      </c>
      <c r="BD1505" s="5">
        <v>0</v>
      </c>
      <c r="BF1505" s="5" t="s">
        <v>200</v>
      </c>
      <c r="BG1505" s="5">
        <v>0</v>
      </c>
      <c r="BI1505" s="5" t="s">
        <v>303</v>
      </c>
      <c r="BJ1505" s="5">
        <v>0</v>
      </c>
      <c r="BL1505" s="5" t="s">
        <v>206</v>
      </c>
      <c r="BM1505" s="5">
        <v>0</v>
      </c>
      <c r="BO1505" s="5" t="s">
        <v>201</v>
      </c>
      <c r="BP1505" s="5">
        <v>0</v>
      </c>
      <c r="BR1505" s="5" t="s">
        <v>29</v>
      </c>
      <c r="BS1505" s="5">
        <v>6</v>
      </c>
    </row>
    <row r="1506" spans="1:71" ht="25.05" customHeight="1" x14ac:dyDescent="0.25">
      <c r="A1506" s="5">
        <v>29027</v>
      </c>
      <c r="B1506" s="5" t="s">
        <v>301</v>
      </c>
      <c r="C1506" s="6">
        <v>3469</v>
      </c>
      <c r="D1506" s="5" t="s">
        <v>20</v>
      </c>
      <c r="E1506" s="6">
        <v>2137</v>
      </c>
      <c r="G1506" s="5" t="s">
        <v>18</v>
      </c>
      <c r="H1506" s="6">
        <v>1099</v>
      </c>
      <c r="J1506" s="5" t="s">
        <v>24</v>
      </c>
      <c r="K1506" s="6">
        <v>57</v>
      </c>
      <c r="M1506" s="5" t="s">
        <v>19</v>
      </c>
      <c r="N1506" s="6">
        <v>54</v>
      </c>
      <c r="P1506" s="5" t="s">
        <v>26</v>
      </c>
      <c r="Q1506" s="5">
        <v>47</v>
      </c>
      <c r="S1506" s="5" t="s">
        <v>17</v>
      </c>
      <c r="T1506" s="5">
        <v>18</v>
      </c>
      <c r="V1506" s="5" t="s">
        <v>21</v>
      </c>
      <c r="W1506" s="5">
        <v>17</v>
      </c>
      <c r="Y1506" s="5" t="s">
        <v>304</v>
      </c>
      <c r="Z1506" s="5">
        <v>9</v>
      </c>
      <c r="AB1506" s="5" t="s">
        <v>191</v>
      </c>
      <c r="AC1506" s="5">
        <v>5</v>
      </c>
      <c r="AE1506" s="5" t="s">
        <v>28</v>
      </c>
      <c r="AF1506" s="5">
        <v>5</v>
      </c>
      <c r="AH1506" s="5" t="s">
        <v>22</v>
      </c>
      <c r="AI1506" s="5">
        <v>3</v>
      </c>
      <c r="AK1506" s="5" t="s">
        <v>25</v>
      </c>
      <c r="AL1506" s="5">
        <v>2</v>
      </c>
      <c r="AN1506" s="5" t="s">
        <v>198</v>
      </c>
      <c r="AO1506" s="5">
        <v>1</v>
      </c>
      <c r="AQ1506" s="5" t="s">
        <v>302</v>
      </c>
      <c r="AR1506" s="5">
        <v>1</v>
      </c>
      <c r="AT1506" s="5" t="s">
        <v>27</v>
      </c>
      <c r="AU1506" s="5">
        <v>1</v>
      </c>
      <c r="AW1506" s="5" t="s">
        <v>206</v>
      </c>
      <c r="AX1506" s="5">
        <v>1</v>
      </c>
      <c r="AZ1506" s="5" t="s">
        <v>23</v>
      </c>
      <c r="BA1506" s="5">
        <v>0</v>
      </c>
      <c r="BC1506" s="5" t="s">
        <v>199</v>
      </c>
      <c r="BD1506" s="5">
        <v>0</v>
      </c>
      <c r="BF1506" s="5" t="s">
        <v>207</v>
      </c>
      <c r="BG1506" s="5">
        <v>0</v>
      </c>
      <c r="BI1506" s="5" t="s">
        <v>200</v>
      </c>
      <c r="BJ1506" s="5">
        <v>0</v>
      </c>
      <c r="BL1506" s="5" t="s">
        <v>303</v>
      </c>
      <c r="BM1506" s="5">
        <v>0</v>
      </c>
      <c r="BO1506" s="5" t="s">
        <v>201</v>
      </c>
      <c r="BP1506" s="5">
        <v>0</v>
      </c>
      <c r="BR1506" s="5" t="s">
        <v>29</v>
      </c>
      <c r="BS1506" s="5">
        <v>12</v>
      </c>
    </row>
    <row r="1507" spans="1:71" ht="25.05" customHeight="1" x14ac:dyDescent="0.25">
      <c r="A1507" s="5">
        <v>29029</v>
      </c>
      <c r="B1507" s="5" t="s">
        <v>301</v>
      </c>
      <c r="C1507" s="6">
        <v>3039</v>
      </c>
      <c r="D1507" s="5" t="s">
        <v>20</v>
      </c>
      <c r="E1507" s="6">
        <v>2101</v>
      </c>
      <c r="G1507" s="5" t="s">
        <v>18</v>
      </c>
      <c r="H1507" s="6">
        <v>756</v>
      </c>
      <c r="J1507" s="5" t="s">
        <v>24</v>
      </c>
      <c r="K1507" s="6">
        <v>49</v>
      </c>
      <c r="M1507" s="5" t="s">
        <v>26</v>
      </c>
      <c r="N1507" s="6">
        <v>34</v>
      </c>
      <c r="P1507" s="5" t="s">
        <v>19</v>
      </c>
      <c r="Q1507" s="5">
        <v>34</v>
      </c>
      <c r="S1507" s="5" t="s">
        <v>17</v>
      </c>
      <c r="T1507" s="5">
        <v>25</v>
      </c>
      <c r="V1507" s="5" t="s">
        <v>21</v>
      </c>
      <c r="W1507" s="5">
        <v>7</v>
      </c>
      <c r="Y1507" s="5" t="s">
        <v>191</v>
      </c>
      <c r="Z1507" s="5">
        <v>4</v>
      </c>
      <c r="AB1507" s="5" t="s">
        <v>22</v>
      </c>
      <c r="AC1507" s="5">
        <v>4</v>
      </c>
      <c r="AE1507" s="5" t="s">
        <v>28</v>
      </c>
      <c r="AF1507" s="5">
        <v>3</v>
      </c>
      <c r="AH1507" s="5" t="s">
        <v>23</v>
      </c>
      <c r="AI1507" s="5">
        <v>2</v>
      </c>
      <c r="AK1507" s="5" t="s">
        <v>302</v>
      </c>
      <c r="AL1507" s="5">
        <v>2</v>
      </c>
      <c r="AN1507" s="5" t="s">
        <v>198</v>
      </c>
      <c r="AO1507" s="5">
        <v>1</v>
      </c>
      <c r="AQ1507" s="5" t="s">
        <v>199</v>
      </c>
      <c r="AR1507" s="5">
        <v>1</v>
      </c>
      <c r="AT1507" s="5" t="s">
        <v>27</v>
      </c>
      <c r="AU1507" s="5">
        <v>1</v>
      </c>
      <c r="AW1507" s="5" t="s">
        <v>303</v>
      </c>
      <c r="AX1507" s="5">
        <v>1</v>
      </c>
      <c r="AZ1507" s="5" t="s">
        <v>206</v>
      </c>
      <c r="BA1507" s="5">
        <v>1</v>
      </c>
      <c r="BC1507" s="5" t="s">
        <v>201</v>
      </c>
      <c r="BD1507" s="5">
        <v>1</v>
      </c>
      <c r="BF1507" s="5" t="s">
        <v>207</v>
      </c>
      <c r="BG1507" s="5">
        <v>0</v>
      </c>
      <c r="BI1507" s="5" t="s">
        <v>25</v>
      </c>
      <c r="BJ1507" s="5">
        <v>0</v>
      </c>
      <c r="BL1507" s="5" t="s">
        <v>200</v>
      </c>
      <c r="BM1507" s="5">
        <v>0</v>
      </c>
      <c r="BO1507" s="5" t="s">
        <v>304</v>
      </c>
      <c r="BP1507" s="5">
        <v>0</v>
      </c>
      <c r="BR1507" s="5" t="s">
        <v>29</v>
      </c>
      <c r="BS1507" s="5">
        <v>12</v>
      </c>
    </row>
    <row r="1508" spans="1:71" ht="25.05" customHeight="1" x14ac:dyDescent="0.25">
      <c r="A1508" s="5">
        <v>29031</v>
      </c>
      <c r="B1508" s="5" t="s">
        <v>301</v>
      </c>
      <c r="C1508" s="6">
        <v>5356</v>
      </c>
      <c r="D1508" s="5" t="s">
        <v>20</v>
      </c>
      <c r="E1508" s="6">
        <v>3030</v>
      </c>
      <c r="G1508" s="5" t="s">
        <v>18</v>
      </c>
      <c r="H1508" s="6">
        <v>2062</v>
      </c>
      <c r="J1508" s="5" t="s">
        <v>19</v>
      </c>
      <c r="K1508" s="6">
        <v>73</v>
      </c>
      <c r="M1508" s="5" t="s">
        <v>24</v>
      </c>
      <c r="N1508" s="6">
        <v>52</v>
      </c>
      <c r="P1508" s="5" t="s">
        <v>26</v>
      </c>
      <c r="Q1508" s="5">
        <v>50</v>
      </c>
      <c r="S1508" s="5" t="s">
        <v>21</v>
      </c>
      <c r="T1508" s="5">
        <v>27</v>
      </c>
      <c r="V1508" s="5" t="s">
        <v>17</v>
      </c>
      <c r="W1508" s="5">
        <v>24</v>
      </c>
      <c r="Y1508" s="5" t="s">
        <v>22</v>
      </c>
      <c r="Z1508" s="5">
        <v>9</v>
      </c>
      <c r="AB1508" s="5" t="s">
        <v>191</v>
      </c>
      <c r="AC1508" s="5">
        <v>5</v>
      </c>
      <c r="AE1508" s="5" t="s">
        <v>302</v>
      </c>
      <c r="AF1508" s="5">
        <v>2</v>
      </c>
      <c r="AH1508" s="5" t="s">
        <v>303</v>
      </c>
      <c r="AI1508" s="5">
        <v>2</v>
      </c>
      <c r="AK1508" s="5" t="s">
        <v>201</v>
      </c>
      <c r="AL1508" s="5">
        <v>2</v>
      </c>
      <c r="AN1508" s="5" t="s">
        <v>207</v>
      </c>
      <c r="AO1508" s="5">
        <v>1</v>
      </c>
      <c r="AQ1508" s="5" t="s">
        <v>25</v>
      </c>
      <c r="AR1508" s="5">
        <v>1</v>
      </c>
      <c r="AT1508" s="5" t="s">
        <v>27</v>
      </c>
      <c r="AU1508" s="5">
        <v>1</v>
      </c>
      <c r="AW1508" s="5" t="s">
        <v>28</v>
      </c>
      <c r="AX1508" s="5">
        <v>1</v>
      </c>
      <c r="AZ1508" s="5" t="s">
        <v>23</v>
      </c>
      <c r="BA1508" s="5">
        <v>0</v>
      </c>
      <c r="BC1508" s="5" t="s">
        <v>198</v>
      </c>
      <c r="BD1508" s="5">
        <v>0</v>
      </c>
      <c r="BF1508" s="5" t="s">
        <v>199</v>
      </c>
      <c r="BG1508" s="5">
        <v>0</v>
      </c>
      <c r="BI1508" s="5" t="s">
        <v>200</v>
      </c>
      <c r="BJ1508" s="5">
        <v>0</v>
      </c>
      <c r="BL1508" s="5" t="s">
        <v>304</v>
      </c>
      <c r="BM1508" s="5">
        <v>0</v>
      </c>
      <c r="BO1508" s="5" t="s">
        <v>206</v>
      </c>
      <c r="BP1508" s="5">
        <v>0</v>
      </c>
      <c r="BR1508" s="5" t="s">
        <v>29</v>
      </c>
      <c r="BS1508" s="5">
        <v>14</v>
      </c>
    </row>
    <row r="1509" spans="1:71" ht="25.05" customHeight="1" x14ac:dyDescent="0.25">
      <c r="A1509" s="5">
        <v>29033</v>
      </c>
      <c r="B1509" s="5" t="s">
        <v>301</v>
      </c>
      <c r="C1509" s="6">
        <v>463</v>
      </c>
      <c r="D1509" s="5" t="s">
        <v>20</v>
      </c>
      <c r="E1509" s="6">
        <v>306</v>
      </c>
      <c r="G1509" s="5" t="s">
        <v>18</v>
      </c>
      <c r="H1509" s="6">
        <v>127</v>
      </c>
      <c r="J1509" s="5" t="s">
        <v>26</v>
      </c>
      <c r="K1509" s="6">
        <v>7</v>
      </c>
      <c r="M1509" s="5" t="s">
        <v>19</v>
      </c>
      <c r="N1509" s="6">
        <v>6</v>
      </c>
      <c r="P1509" s="5" t="s">
        <v>24</v>
      </c>
      <c r="Q1509" s="5">
        <v>5</v>
      </c>
      <c r="S1509" s="5" t="s">
        <v>21</v>
      </c>
      <c r="T1509" s="5">
        <v>4</v>
      </c>
      <c r="V1509" s="5" t="s">
        <v>17</v>
      </c>
      <c r="W1509" s="5">
        <v>3</v>
      </c>
      <c r="Y1509" s="5" t="s">
        <v>199</v>
      </c>
      <c r="Z1509" s="5">
        <v>1</v>
      </c>
      <c r="AB1509" s="5" t="s">
        <v>200</v>
      </c>
      <c r="AC1509" s="5">
        <v>1</v>
      </c>
      <c r="AE1509" s="5" t="s">
        <v>303</v>
      </c>
      <c r="AF1509" s="5">
        <v>1</v>
      </c>
      <c r="AH1509" s="5" t="s">
        <v>28</v>
      </c>
      <c r="AI1509" s="5">
        <v>1</v>
      </c>
      <c r="AK1509" s="5" t="s">
        <v>23</v>
      </c>
      <c r="AL1509" s="5">
        <v>0</v>
      </c>
      <c r="AN1509" s="5" t="s">
        <v>191</v>
      </c>
      <c r="AO1509" s="5">
        <v>0</v>
      </c>
      <c r="AQ1509" s="5" t="s">
        <v>198</v>
      </c>
      <c r="AR1509" s="5">
        <v>0</v>
      </c>
      <c r="AT1509" s="5" t="s">
        <v>207</v>
      </c>
      <c r="AU1509" s="5">
        <v>0</v>
      </c>
      <c r="AW1509" s="5" t="s">
        <v>25</v>
      </c>
      <c r="AX1509" s="5">
        <v>0</v>
      </c>
      <c r="AZ1509" s="5" t="s">
        <v>302</v>
      </c>
      <c r="BA1509" s="5">
        <v>0</v>
      </c>
      <c r="BC1509" s="5" t="s">
        <v>27</v>
      </c>
      <c r="BD1509" s="5">
        <v>0</v>
      </c>
      <c r="BF1509" s="5" t="s">
        <v>304</v>
      </c>
      <c r="BG1509" s="5">
        <v>0</v>
      </c>
      <c r="BI1509" s="5" t="s">
        <v>206</v>
      </c>
      <c r="BJ1509" s="5">
        <v>0</v>
      </c>
      <c r="BL1509" s="5" t="s">
        <v>201</v>
      </c>
      <c r="BM1509" s="5">
        <v>0</v>
      </c>
      <c r="BO1509" s="5" t="s">
        <v>22</v>
      </c>
      <c r="BP1509" s="5">
        <v>0</v>
      </c>
      <c r="BR1509" s="5" t="s">
        <v>29</v>
      </c>
      <c r="BS1509" s="5">
        <v>1</v>
      </c>
    </row>
    <row r="1510" spans="1:71" ht="25.05" customHeight="1" x14ac:dyDescent="0.25">
      <c r="A1510" s="5">
        <v>29035</v>
      </c>
      <c r="B1510" s="5" t="s">
        <v>301</v>
      </c>
      <c r="C1510" s="6">
        <v>243</v>
      </c>
      <c r="D1510" s="5" t="s">
        <v>20</v>
      </c>
      <c r="E1510" s="6">
        <v>139</v>
      </c>
      <c r="G1510" s="5" t="s">
        <v>18</v>
      </c>
      <c r="H1510" s="6">
        <v>92</v>
      </c>
      <c r="J1510" s="5" t="s">
        <v>26</v>
      </c>
      <c r="K1510" s="6">
        <v>3</v>
      </c>
      <c r="M1510" s="5" t="s">
        <v>24</v>
      </c>
      <c r="N1510" s="6">
        <v>2</v>
      </c>
      <c r="P1510" s="5" t="s">
        <v>191</v>
      </c>
      <c r="Q1510" s="5">
        <v>1</v>
      </c>
      <c r="S1510" s="5" t="s">
        <v>17</v>
      </c>
      <c r="T1510" s="5">
        <v>1</v>
      </c>
      <c r="V1510" s="5" t="s">
        <v>199</v>
      </c>
      <c r="W1510" s="5">
        <v>1</v>
      </c>
      <c r="Y1510" s="5" t="s">
        <v>200</v>
      </c>
      <c r="Z1510" s="5">
        <v>1</v>
      </c>
      <c r="AB1510" s="5" t="s">
        <v>21</v>
      </c>
      <c r="AC1510" s="5">
        <v>1</v>
      </c>
      <c r="AE1510" s="5" t="s">
        <v>28</v>
      </c>
      <c r="AF1510" s="5">
        <v>1</v>
      </c>
      <c r="AH1510" s="5" t="s">
        <v>19</v>
      </c>
      <c r="AI1510" s="5">
        <v>1</v>
      </c>
      <c r="AK1510" s="5" t="s">
        <v>23</v>
      </c>
      <c r="AL1510" s="5">
        <v>0</v>
      </c>
      <c r="AN1510" s="5" t="s">
        <v>198</v>
      </c>
      <c r="AO1510" s="5">
        <v>0</v>
      </c>
      <c r="AQ1510" s="5" t="s">
        <v>207</v>
      </c>
      <c r="AR1510" s="5">
        <v>0</v>
      </c>
      <c r="AT1510" s="5" t="s">
        <v>25</v>
      </c>
      <c r="AU1510" s="5">
        <v>0</v>
      </c>
      <c r="AW1510" s="5" t="s">
        <v>302</v>
      </c>
      <c r="AX1510" s="5">
        <v>0</v>
      </c>
      <c r="AZ1510" s="5" t="s">
        <v>27</v>
      </c>
      <c r="BA1510" s="5">
        <v>0</v>
      </c>
      <c r="BC1510" s="5" t="s">
        <v>304</v>
      </c>
      <c r="BD1510" s="5">
        <v>0</v>
      </c>
      <c r="BF1510" s="5" t="s">
        <v>303</v>
      </c>
      <c r="BG1510" s="5">
        <v>0</v>
      </c>
      <c r="BI1510" s="5" t="s">
        <v>206</v>
      </c>
      <c r="BJ1510" s="5">
        <v>0</v>
      </c>
      <c r="BL1510" s="5" t="s">
        <v>201</v>
      </c>
      <c r="BM1510" s="5">
        <v>0</v>
      </c>
      <c r="BO1510" s="5" t="s">
        <v>22</v>
      </c>
      <c r="BP1510" s="5">
        <v>0</v>
      </c>
      <c r="BR1510" s="5" t="s">
        <v>29</v>
      </c>
      <c r="BS1510" s="5">
        <v>0</v>
      </c>
    </row>
    <row r="1511" spans="1:71" ht="25.05" customHeight="1" x14ac:dyDescent="0.25">
      <c r="A1511" s="5">
        <v>29037</v>
      </c>
      <c r="B1511" s="5" t="s">
        <v>301</v>
      </c>
      <c r="C1511" s="6">
        <v>9202</v>
      </c>
      <c r="D1511" s="5" t="s">
        <v>20</v>
      </c>
      <c r="E1511" s="6">
        <v>5837</v>
      </c>
      <c r="G1511" s="5" t="s">
        <v>18</v>
      </c>
      <c r="H1511" s="6">
        <v>2888</v>
      </c>
      <c r="J1511" s="5" t="s">
        <v>24</v>
      </c>
      <c r="K1511" s="6">
        <v>124</v>
      </c>
      <c r="M1511" s="5" t="s">
        <v>19</v>
      </c>
      <c r="N1511" s="6">
        <v>92</v>
      </c>
      <c r="P1511" s="5" t="s">
        <v>26</v>
      </c>
      <c r="Q1511" s="5">
        <v>81</v>
      </c>
      <c r="S1511" s="5" t="s">
        <v>17</v>
      </c>
      <c r="T1511" s="5">
        <v>44</v>
      </c>
      <c r="V1511" s="5" t="s">
        <v>21</v>
      </c>
      <c r="W1511" s="5">
        <v>41</v>
      </c>
      <c r="Y1511" s="5" t="s">
        <v>22</v>
      </c>
      <c r="Z1511" s="5">
        <v>17</v>
      </c>
      <c r="AB1511" s="5" t="s">
        <v>191</v>
      </c>
      <c r="AC1511" s="5">
        <v>8</v>
      </c>
      <c r="AE1511" s="5" t="s">
        <v>28</v>
      </c>
      <c r="AF1511" s="5">
        <v>7</v>
      </c>
      <c r="AH1511" s="5" t="s">
        <v>23</v>
      </c>
      <c r="AI1511" s="5">
        <v>5</v>
      </c>
      <c r="AK1511" s="5" t="s">
        <v>304</v>
      </c>
      <c r="AL1511" s="5">
        <v>4</v>
      </c>
      <c r="AN1511" s="5" t="s">
        <v>200</v>
      </c>
      <c r="AO1511" s="5">
        <v>3</v>
      </c>
      <c r="AQ1511" s="5" t="s">
        <v>303</v>
      </c>
      <c r="AR1511" s="5">
        <v>3</v>
      </c>
      <c r="AT1511" s="5" t="s">
        <v>201</v>
      </c>
      <c r="AU1511" s="5">
        <v>3</v>
      </c>
      <c r="AW1511" s="5" t="s">
        <v>207</v>
      </c>
      <c r="AX1511" s="5">
        <v>2</v>
      </c>
      <c r="AZ1511" s="5" t="s">
        <v>206</v>
      </c>
      <c r="BA1511" s="5">
        <v>2</v>
      </c>
      <c r="BC1511" s="5" t="s">
        <v>302</v>
      </c>
      <c r="BD1511" s="5">
        <v>1</v>
      </c>
      <c r="BF1511" s="5" t="s">
        <v>198</v>
      </c>
      <c r="BG1511" s="5">
        <v>0</v>
      </c>
      <c r="BI1511" s="5" t="s">
        <v>199</v>
      </c>
      <c r="BJ1511" s="5">
        <v>0</v>
      </c>
      <c r="BL1511" s="5" t="s">
        <v>25</v>
      </c>
      <c r="BM1511" s="5">
        <v>0</v>
      </c>
      <c r="BO1511" s="5" t="s">
        <v>27</v>
      </c>
      <c r="BP1511" s="5">
        <v>0</v>
      </c>
      <c r="BR1511" s="5" t="s">
        <v>29</v>
      </c>
      <c r="BS1511" s="5">
        <v>40</v>
      </c>
    </row>
    <row r="1512" spans="1:71" ht="25.05" customHeight="1" x14ac:dyDescent="0.25">
      <c r="A1512" s="5">
        <v>29039</v>
      </c>
      <c r="B1512" s="5" t="s">
        <v>301</v>
      </c>
      <c r="C1512" s="6">
        <v>673</v>
      </c>
      <c r="D1512" s="5" t="s">
        <v>20</v>
      </c>
      <c r="E1512" s="6">
        <v>432</v>
      </c>
      <c r="G1512" s="5" t="s">
        <v>18</v>
      </c>
      <c r="H1512" s="6">
        <v>192</v>
      </c>
      <c r="J1512" s="5" t="s">
        <v>24</v>
      </c>
      <c r="K1512" s="6">
        <v>12</v>
      </c>
      <c r="M1512" s="5" t="s">
        <v>19</v>
      </c>
      <c r="N1512" s="6">
        <v>11</v>
      </c>
      <c r="P1512" s="5" t="s">
        <v>26</v>
      </c>
      <c r="Q1512" s="5">
        <v>10</v>
      </c>
      <c r="S1512" s="5" t="s">
        <v>21</v>
      </c>
      <c r="T1512" s="5">
        <v>4</v>
      </c>
      <c r="V1512" s="5" t="s">
        <v>17</v>
      </c>
      <c r="W1512" s="5">
        <v>3</v>
      </c>
      <c r="Y1512" s="5" t="s">
        <v>28</v>
      </c>
      <c r="Z1512" s="5">
        <v>3</v>
      </c>
      <c r="AB1512" s="5" t="s">
        <v>191</v>
      </c>
      <c r="AC1512" s="5">
        <v>1</v>
      </c>
      <c r="AE1512" s="5" t="s">
        <v>198</v>
      </c>
      <c r="AF1512" s="5">
        <v>1</v>
      </c>
      <c r="AH1512" s="5" t="s">
        <v>22</v>
      </c>
      <c r="AI1512" s="5">
        <v>1</v>
      </c>
      <c r="AK1512" s="5" t="s">
        <v>23</v>
      </c>
      <c r="AL1512" s="5">
        <v>0</v>
      </c>
      <c r="AN1512" s="5" t="s">
        <v>199</v>
      </c>
      <c r="AO1512" s="5">
        <v>0</v>
      </c>
      <c r="AQ1512" s="5" t="s">
        <v>207</v>
      </c>
      <c r="AR1512" s="5">
        <v>0</v>
      </c>
      <c r="AT1512" s="5" t="s">
        <v>25</v>
      </c>
      <c r="AU1512" s="5">
        <v>0</v>
      </c>
      <c r="AW1512" s="5" t="s">
        <v>302</v>
      </c>
      <c r="AX1512" s="5">
        <v>0</v>
      </c>
      <c r="AZ1512" s="5" t="s">
        <v>200</v>
      </c>
      <c r="BA1512" s="5">
        <v>0</v>
      </c>
      <c r="BC1512" s="5" t="s">
        <v>27</v>
      </c>
      <c r="BD1512" s="5">
        <v>0</v>
      </c>
      <c r="BF1512" s="5" t="s">
        <v>304</v>
      </c>
      <c r="BG1512" s="5">
        <v>0</v>
      </c>
      <c r="BI1512" s="5" t="s">
        <v>303</v>
      </c>
      <c r="BJ1512" s="5">
        <v>0</v>
      </c>
      <c r="BL1512" s="5" t="s">
        <v>206</v>
      </c>
      <c r="BM1512" s="5">
        <v>0</v>
      </c>
      <c r="BO1512" s="5" t="s">
        <v>201</v>
      </c>
      <c r="BP1512" s="5">
        <v>0</v>
      </c>
      <c r="BR1512" s="5" t="s">
        <v>29</v>
      </c>
      <c r="BS1512" s="5">
        <v>3</v>
      </c>
    </row>
    <row r="1513" spans="1:71" ht="25.05" customHeight="1" x14ac:dyDescent="0.25">
      <c r="A1513" s="5">
        <v>29041</v>
      </c>
      <c r="B1513" s="5" t="s">
        <v>301</v>
      </c>
      <c r="C1513" s="6">
        <v>639</v>
      </c>
      <c r="D1513" s="5" t="s">
        <v>20</v>
      </c>
      <c r="E1513" s="6">
        <v>439</v>
      </c>
      <c r="G1513" s="5" t="s">
        <v>18</v>
      </c>
      <c r="H1513" s="6">
        <v>151</v>
      </c>
      <c r="J1513" s="5" t="s">
        <v>26</v>
      </c>
      <c r="K1513" s="6">
        <v>15</v>
      </c>
      <c r="M1513" s="5" t="s">
        <v>24</v>
      </c>
      <c r="N1513" s="6">
        <v>10</v>
      </c>
      <c r="P1513" s="5" t="s">
        <v>19</v>
      </c>
      <c r="Q1513" s="5">
        <v>7</v>
      </c>
      <c r="S1513" s="5" t="s">
        <v>28</v>
      </c>
      <c r="T1513" s="5">
        <v>3</v>
      </c>
      <c r="V1513" s="5" t="s">
        <v>22</v>
      </c>
      <c r="W1513" s="5">
        <v>3</v>
      </c>
      <c r="Y1513" s="5" t="s">
        <v>17</v>
      </c>
      <c r="Z1513" s="5">
        <v>2</v>
      </c>
      <c r="AB1513" s="5" t="s">
        <v>21</v>
      </c>
      <c r="AC1513" s="5">
        <v>2</v>
      </c>
      <c r="AE1513" s="5" t="s">
        <v>23</v>
      </c>
      <c r="AF1513" s="5">
        <v>1</v>
      </c>
      <c r="AH1513" s="5" t="s">
        <v>198</v>
      </c>
      <c r="AI1513" s="5">
        <v>1</v>
      </c>
      <c r="AK1513" s="5" t="s">
        <v>27</v>
      </c>
      <c r="AL1513" s="5">
        <v>1</v>
      </c>
      <c r="AN1513" s="5" t="s">
        <v>191</v>
      </c>
      <c r="AO1513" s="5">
        <v>0</v>
      </c>
      <c r="AQ1513" s="5" t="s">
        <v>199</v>
      </c>
      <c r="AR1513" s="5">
        <v>0</v>
      </c>
      <c r="AT1513" s="5" t="s">
        <v>207</v>
      </c>
      <c r="AU1513" s="5">
        <v>0</v>
      </c>
      <c r="AW1513" s="5" t="s">
        <v>25</v>
      </c>
      <c r="AX1513" s="5">
        <v>0</v>
      </c>
      <c r="AZ1513" s="5" t="s">
        <v>302</v>
      </c>
      <c r="BA1513" s="5">
        <v>0</v>
      </c>
      <c r="BC1513" s="5" t="s">
        <v>200</v>
      </c>
      <c r="BD1513" s="5">
        <v>0</v>
      </c>
      <c r="BF1513" s="5" t="s">
        <v>304</v>
      </c>
      <c r="BG1513" s="5">
        <v>0</v>
      </c>
      <c r="BI1513" s="5" t="s">
        <v>303</v>
      </c>
      <c r="BJ1513" s="5">
        <v>0</v>
      </c>
      <c r="BL1513" s="5" t="s">
        <v>206</v>
      </c>
      <c r="BM1513" s="5">
        <v>0</v>
      </c>
      <c r="BO1513" s="5" t="s">
        <v>201</v>
      </c>
      <c r="BP1513" s="5">
        <v>0</v>
      </c>
      <c r="BR1513" s="5" t="s">
        <v>29</v>
      </c>
      <c r="BS1513" s="5">
        <v>4</v>
      </c>
    </row>
    <row r="1514" spans="1:71" ht="25.05" customHeight="1" x14ac:dyDescent="0.25">
      <c r="A1514" s="5">
        <v>29043</v>
      </c>
      <c r="B1514" s="5" t="s">
        <v>301</v>
      </c>
      <c r="C1514" s="6">
        <v>5420</v>
      </c>
      <c r="D1514" s="5" t="s">
        <v>20</v>
      </c>
      <c r="E1514" s="6">
        <v>3135</v>
      </c>
      <c r="G1514" s="5" t="s">
        <v>18</v>
      </c>
      <c r="H1514" s="6">
        <v>2028</v>
      </c>
      <c r="J1514" s="5" t="s">
        <v>24</v>
      </c>
      <c r="K1514" s="6">
        <v>70</v>
      </c>
      <c r="M1514" s="5" t="s">
        <v>19</v>
      </c>
      <c r="N1514" s="6">
        <v>54</v>
      </c>
      <c r="P1514" s="5" t="s">
        <v>26</v>
      </c>
      <c r="Q1514" s="5">
        <v>43</v>
      </c>
      <c r="S1514" s="5" t="s">
        <v>17</v>
      </c>
      <c r="T1514" s="5">
        <v>27</v>
      </c>
      <c r="V1514" s="5" t="s">
        <v>21</v>
      </c>
      <c r="W1514" s="5">
        <v>22</v>
      </c>
      <c r="Y1514" s="5" t="s">
        <v>22</v>
      </c>
      <c r="Z1514" s="5">
        <v>7</v>
      </c>
      <c r="AB1514" s="5" t="s">
        <v>28</v>
      </c>
      <c r="AC1514" s="5">
        <v>6</v>
      </c>
      <c r="AE1514" s="5" t="s">
        <v>191</v>
      </c>
      <c r="AF1514" s="5">
        <v>3</v>
      </c>
      <c r="AH1514" s="5" t="s">
        <v>206</v>
      </c>
      <c r="AI1514" s="5">
        <v>3</v>
      </c>
      <c r="AK1514" s="5" t="s">
        <v>23</v>
      </c>
      <c r="AL1514" s="5">
        <v>2</v>
      </c>
      <c r="AN1514" s="5" t="s">
        <v>25</v>
      </c>
      <c r="AO1514" s="5">
        <v>2</v>
      </c>
      <c r="AQ1514" s="5" t="s">
        <v>201</v>
      </c>
      <c r="AR1514" s="5">
        <v>2</v>
      </c>
      <c r="AT1514" s="5" t="s">
        <v>199</v>
      </c>
      <c r="AU1514" s="5">
        <v>1</v>
      </c>
      <c r="AW1514" s="5" t="s">
        <v>207</v>
      </c>
      <c r="AX1514" s="5">
        <v>1</v>
      </c>
      <c r="AZ1514" s="5" t="s">
        <v>27</v>
      </c>
      <c r="BA1514" s="5">
        <v>1</v>
      </c>
      <c r="BC1514" s="5" t="s">
        <v>304</v>
      </c>
      <c r="BD1514" s="5">
        <v>1</v>
      </c>
      <c r="BF1514" s="5" t="s">
        <v>198</v>
      </c>
      <c r="BG1514" s="5">
        <v>0</v>
      </c>
      <c r="BI1514" s="5" t="s">
        <v>302</v>
      </c>
      <c r="BJ1514" s="5">
        <v>0</v>
      </c>
      <c r="BL1514" s="5" t="s">
        <v>200</v>
      </c>
      <c r="BM1514" s="5">
        <v>0</v>
      </c>
      <c r="BO1514" s="5" t="s">
        <v>303</v>
      </c>
      <c r="BP1514" s="5">
        <v>0</v>
      </c>
      <c r="BR1514" s="5" t="s">
        <v>29</v>
      </c>
      <c r="BS1514" s="5">
        <v>12</v>
      </c>
    </row>
    <row r="1515" spans="1:71" ht="25.05" customHeight="1" x14ac:dyDescent="0.25">
      <c r="A1515" s="5">
        <v>29045</v>
      </c>
      <c r="B1515" s="5" t="s">
        <v>301</v>
      </c>
      <c r="C1515" s="6">
        <v>379</v>
      </c>
      <c r="D1515" s="5" t="s">
        <v>20</v>
      </c>
      <c r="E1515" s="6">
        <v>256</v>
      </c>
      <c r="G1515" s="5" t="s">
        <v>18</v>
      </c>
      <c r="H1515" s="6">
        <v>99</v>
      </c>
      <c r="J1515" s="5" t="s">
        <v>28</v>
      </c>
      <c r="K1515" s="6">
        <v>5</v>
      </c>
      <c r="M1515" s="5" t="s">
        <v>200</v>
      </c>
      <c r="N1515" s="6">
        <v>4</v>
      </c>
      <c r="P1515" s="5" t="s">
        <v>19</v>
      </c>
      <c r="Q1515" s="5">
        <v>3</v>
      </c>
      <c r="S1515" s="5" t="s">
        <v>24</v>
      </c>
      <c r="T1515" s="5">
        <v>2</v>
      </c>
      <c r="V1515" s="5" t="s">
        <v>26</v>
      </c>
      <c r="W1515" s="5">
        <v>2</v>
      </c>
      <c r="Y1515" s="5" t="s">
        <v>21</v>
      </c>
      <c r="Z1515" s="5">
        <v>2</v>
      </c>
      <c r="AB1515" s="5" t="s">
        <v>191</v>
      </c>
      <c r="AC1515" s="5">
        <v>1</v>
      </c>
      <c r="AE1515" s="5" t="s">
        <v>17</v>
      </c>
      <c r="AF1515" s="5">
        <v>1</v>
      </c>
      <c r="AH1515" s="5" t="s">
        <v>27</v>
      </c>
      <c r="AI1515" s="5">
        <v>1</v>
      </c>
      <c r="AK1515" s="5" t="s">
        <v>304</v>
      </c>
      <c r="AL1515" s="5">
        <v>1</v>
      </c>
      <c r="AN1515" s="5" t="s">
        <v>23</v>
      </c>
      <c r="AO1515" s="5">
        <v>0</v>
      </c>
      <c r="AQ1515" s="5" t="s">
        <v>198</v>
      </c>
      <c r="AR1515" s="5">
        <v>0</v>
      </c>
      <c r="AT1515" s="5" t="s">
        <v>199</v>
      </c>
      <c r="AU1515" s="5">
        <v>0</v>
      </c>
      <c r="AW1515" s="5" t="s">
        <v>207</v>
      </c>
      <c r="AX1515" s="5">
        <v>0</v>
      </c>
      <c r="AZ1515" s="5" t="s">
        <v>25</v>
      </c>
      <c r="BA1515" s="5">
        <v>0</v>
      </c>
      <c r="BC1515" s="5" t="s">
        <v>302</v>
      </c>
      <c r="BD1515" s="5">
        <v>0</v>
      </c>
      <c r="BF1515" s="5" t="s">
        <v>303</v>
      </c>
      <c r="BG1515" s="5">
        <v>0</v>
      </c>
      <c r="BI1515" s="5" t="s">
        <v>206</v>
      </c>
      <c r="BJ1515" s="5">
        <v>0</v>
      </c>
      <c r="BL1515" s="5" t="s">
        <v>201</v>
      </c>
      <c r="BM1515" s="5">
        <v>0</v>
      </c>
      <c r="BO1515" s="5" t="s">
        <v>22</v>
      </c>
      <c r="BP1515" s="5">
        <v>0</v>
      </c>
      <c r="BR1515" s="5" t="s">
        <v>29</v>
      </c>
      <c r="BS1515" s="5">
        <v>2</v>
      </c>
    </row>
    <row r="1516" spans="1:71" ht="25.05" customHeight="1" x14ac:dyDescent="0.25">
      <c r="A1516" s="5">
        <v>29047</v>
      </c>
      <c r="B1516" s="5" t="s">
        <v>301</v>
      </c>
      <c r="C1516" s="6">
        <v>29088</v>
      </c>
      <c r="D1516" s="5" t="s">
        <v>20</v>
      </c>
      <c r="E1516" s="6">
        <v>17116</v>
      </c>
      <c r="G1516" s="5" t="s">
        <v>18</v>
      </c>
      <c r="H1516" s="6">
        <v>10534</v>
      </c>
      <c r="J1516" s="5" t="s">
        <v>19</v>
      </c>
      <c r="K1516" s="6">
        <v>334</v>
      </c>
      <c r="M1516" s="5" t="s">
        <v>24</v>
      </c>
      <c r="N1516" s="6">
        <v>323</v>
      </c>
      <c r="P1516" s="5" t="s">
        <v>26</v>
      </c>
      <c r="Q1516" s="5">
        <v>276</v>
      </c>
      <c r="S1516" s="5" t="s">
        <v>17</v>
      </c>
      <c r="T1516" s="5">
        <v>186</v>
      </c>
      <c r="V1516" s="5" t="s">
        <v>21</v>
      </c>
      <c r="W1516" s="5">
        <v>106</v>
      </c>
      <c r="Y1516" s="5" t="s">
        <v>22</v>
      </c>
      <c r="Z1516" s="5">
        <v>37</v>
      </c>
      <c r="AB1516" s="5" t="s">
        <v>191</v>
      </c>
      <c r="AC1516" s="5">
        <v>21</v>
      </c>
      <c r="AE1516" s="5" t="s">
        <v>28</v>
      </c>
      <c r="AF1516" s="5">
        <v>20</v>
      </c>
      <c r="AH1516" s="5" t="s">
        <v>23</v>
      </c>
      <c r="AI1516" s="5">
        <v>9</v>
      </c>
      <c r="AK1516" s="5" t="s">
        <v>302</v>
      </c>
      <c r="AL1516" s="5">
        <v>8</v>
      </c>
      <c r="AN1516" s="5" t="s">
        <v>303</v>
      </c>
      <c r="AO1516" s="5">
        <v>8</v>
      </c>
      <c r="AQ1516" s="5" t="s">
        <v>199</v>
      </c>
      <c r="AR1516" s="5">
        <v>6</v>
      </c>
      <c r="AT1516" s="5" t="s">
        <v>25</v>
      </c>
      <c r="AU1516" s="5">
        <v>5</v>
      </c>
      <c r="AW1516" s="5" t="s">
        <v>304</v>
      </c>
      <c r="AX1516" s="5">
        <v>4</v>
      </c>
      <c r="AZ1516" s="5" t="s">
        <v>201</v>
      </c>
      <c r="BA1516" s="5">
        <v>4</v>
      </c>
      <c r="BC1516" s="5" t="s">
        <v>198</v>
      </c>
      <c r="BD1516" s="5">
        <v>3</v>
      </c>
      <c r="BF1516" s="5" t="s">
        <v>207</v>
      </c>
      <c r="BG1516" s="5">
        <v>2</v>
      </c>
      <c r="BI1516" s="5" t="s">
        <v>27</v>
      </c>
      <c r="BJ1516" s="5">
        <v>2</v>
      </c>
      <c r="BL1516" s="5" t="s">
        <v>200</v>
      </c>
      <c r="BM1516" s="5">
        <v>0</v>
      </c>
      <c r="BO1516" s="5" t="s">
        <v>206</v>
      </c>
      <c r="BP1516" s="5">
        <v>0</v>
      </c>
      <c r="BR1516" s="5" t="s">
        <v>29</v>
      </c>
      <c r="BS1516" s="5">
        <v>84</v>
      </c>
    </row>
    <row r="1517" spans="1:71" ht="25.05" customHeight="1" x14ac:dyDescent="0.25">
      <c r="A1517" s="5">
        <v>29049</v>
      </c>
      <c r="B1517" s="5" t="s">
        <v>301</v>
      </c>
      <c r="C1517" s="6">
        <v>1651</v>
      </c>
      <c r="D1517" s="5" t="s">
        <v>20</v>
      </c>
      <c r="E1517" s="6">
        <v>1045</v>
      </c>
      <c r="G1517" s="5" t="s">
        <v>18</v>
      </c>
      <c r="H1517" s="6">
        <v>506</v>
      </c>
      <c r="J1517" s="5" t="s">
        <v>24</v>
      </c>
      <c r="K1517" s="6">
        <v>26</v>
      </c>
      <c r="M1517" s="5" t="s">
        <v>26</v>
      </c>
      <c r="N1517" s="6">
        <v>25</v>
      </c>
      <c r="P1517" s="5" t="s">
        <v>19</v>
      </c>
      <c r="Q1517" s="5">
        <v>17</v>
      </c>
      <c r="S1517" s="5" t="s">
        <v>17</v>
      </c>
      <c r="T1517" s="5">
        <v>8</v>
      </c>
      <c r="V1517" s="5" t="s">
        <v>21</v>
      </c>
      <c r="W1517" s="5">
        <v>6</v>
      </c>
      <c r="Y1517" s="5" t="s">
        <v>28</v>
      </c>
      <c r="Z1517" s="5">
        <v>2</v>
      </c>
      <c r="AB1517" s="5" t="s">
        <v>22</v>
      </c>
      <c r="AC1517" s="5">
        <v>2</v>
      </c>
      <c r="AE1517" s="5" t="s">
        <v>23</v>
      </c>
      <c r="AF1517" s="5">
        <v>1</v>
      </c>
      <c r="AH1517" s="5" t="s">
        <v>198</v>
      </c>
      <c r="AI1517" s="5">
        <v>1</v>
      </c>
      <c r="AK1517" s="5" t="s">
        <v>25</v>
      </c>
      <c r="AL1517" s="5">
        <v>1</v>
      </c>
      <c r="AN1517" s="5" t="s">
        <v>27</v>
      </c>
      <c r="AO1517" s="5">
        <v>1</v>
      </c>
      <c r="AQ1517" s="5" t="s">
        <v>206</v>
      </c>
      <c r="AR1517" s="5">
        <v>1</v>
      </c>
      <c r="AT1517" s="5" t="s">
        <v>201</v>
      </c>
      <c r="AU1517" s="5">
        <v>1</v>
      </c>
      <c r="AW1517" s="5" t="s">
        <v>191</v>
      </c>
      <c r="AX1517" s="5">
        <v>0</v>
      </c>
      <c r="AZ1517" s="5" t="s">
        <v>199</v>
      </c>
      <c r="BA1517" s="5">
        <v>0</v>
      </c>
      <c r="BC1517" s="5" t="s">
        <v>207</v>
      </c>
      <c r="BD1517" s="5">
        <v>0</v>
      </c>
      <c r="BF1517" s="5" t="s">
        <v>302</v>
      </c>
      <c r="BG1517" s="5">
        <v>0</v>
      </c>
      <c r="BI1517" s="5" t="s">
        <v>200</v>
      </c>
      <c r="BJ1517" s="5">
        <v>0</v>
      </c>
      <c r="BL1517" s="5" t="s">
        <v>304</v>
      </c>
      <c r="BM1517" s="5">
        <v>0</v>
      </c>
      <c r="BO1517" s="5" t="s">
        <v>303</v>
      </c>
      <c r="BP1517" s="5">
        <v>0</v>
      </c>
      <c r="BR1517" s="5" t="s">
        <v>29</v>
      </c>
      <c r="BS1517" s="5">
        <v>8</v>
      </c>
    </row>
    <row r="1518" spans="1:71" ht="25.05" customHeight="1" x14ac:dyDescent="0.25">
      <c r="A1518" s="5">
        <v>29051</v>
      </c>
      <c r="B1518" s="5" t="s">
        <v>301</v>
      </c>
      <c r="C1518" s="6">
        <v>7376</v>
      </c>
      <c r="D1518" s="5" t="s">
        <v>20</v>
      </c>
      <c r="E1518" s="6">
        <v>4504</v>
      </c>
      <c r="G1518" s="5" t="s">
        <v>18</v>
      </c>
      <c r="H1518" s="6">
        <v>2385</v>
      </c>
      <c r="J1518" s="5" t="s">
        <v>19</v>
      </c>
      <c r="K1518" s="6">
        <v>116</v>
      </c>
      <c r="M1518" s="5" t="s">
        <v>24</v>
      </c>
      <c r="N1518" s="6">
        <v>94</v>
      </c>
      <c r="P1518" s="5" t="s">
        <v>26</v>
      </c>
      <c r="Q1518" s="5">
        <v>91</v>
      </c>
      <c r="S1518" s="5" t="s">
        <v>304</v>
      </c>
      <c r="T1518" s="5">
        <v>43</v>
      </c>
      <c r="V1518" s="5" t="s">
        <v>21</v>
      </c>
      <c r="W1518" s="5">
        <v>42</v>
      </c>
      <c r="Y1518" s="5" t="s">
        <v>17</v>
      </c>
      <c r="Z1518" s="5">
        <v>34</v>
      </c>
      <c r="AB1518" s="5" t="s">
        <v>22</v>
      </c>
      <c r="AC1518" s="5">
        <v>15</v>
      </c>
      <c r="AE1518" s="5" t="s">
        <v>303</v>
      </c>
      <c r="AF1518" s="5">
        <v>9</v>
      </c>
      <c r="AH1518" s="5" t="s">
        <v>191</v>
      </c>
      <c r="AI1518" s="5">
        <v>8</v>
      </c>
      <c r="AK1518" s="5" t="s">
        <v>28</v>
      </c>
      <c r="AL1518" s="5">
        <v>6</v>
      </c>
      <c r="AN1518" s="5" t="s">
        <v>198</v>
      </c>
      <c r="AO1518" s="5">
        <v>2</v>
      </c>
      <c r="AQ1518" s="5" t="s">
        <v>199</v>
      </c>
      <c r="AR1518" s="5">
        <v>2</v>
      </c>
      <c r="AT1518" s="5" t="s">
        <v>302</v>
      </c>
      <c r="AU1518" s="5">
        <v>2</v>
      </c>
      <c r="AW1518" s="5" t="s">
        <v>201</v>
      </c>
      <c r="AX1518" s="5">
        <v>2</v>
      </c>
      <c r="AZ1518" s="5" t="s">
        <v>200</v>
      </c>
      <c r="BA1518" s="5">
        <v>1</v>
      </c>
      <c r="BC1518" s="5" t="s">
        <v>23</v>
      </c>
      <c r="BD1518" s="5">
        <v>0</v>
      </c>
      <c r="BF1518" s="5" t="s">
        <v>207</v>
      </c>
      <c r="BG1518" s="5">
        <v>0</v>
      </c>
      <c r="BI1518" s="5" t="s">
        <v>25</v>
      </c>
      <c r="BJ1518" s="5">
        <v>0</v>
      </c>
      <c r="BL1518" s="5" t="s">
        <v>27</v>
      </c>
      <c r="BM1518" s="5">
        <v>0</v>
      </c>
      <c r="BO1518" s="5" t="s">
        <v>206</v>
      </c>
      <c r="BP1518" s="5">
        <v>0</v>
      </c>
      <c r="BR1518" s="5" t="s">
        <v>29</v>
      </c>
      <c r="BS1518" s="5">
        <v>20</v>
      </c>
    </row>
    <row r="1519" spans="1:71" ht="25.05" customHeight="1" x14ac:dyDescent="0.25">
      <c r="A1519" s="5">
        <v>29053</v>
      </c>
      <c r="B1519" s="5" t="s">
        <v>301</v>
      </c>
      <c r="C1519" s="6">
        <v>1292</v>
      </c>
      <c r="D1519" s="5" t="s">
        <v>20</v>
      </c>
      <c r="E1519" s="6">
        <v>833</v>
      </c>
      <c r="G1519" s="5" t="s">
        <v>18</v>
      </c>
      <c r="H1519" s="6">
        <v>368</v>
      </c>
      <c r="J1519" s="5" t="s">
        <v>24</v>
      </c>
      <c r="K1519" s="6">
        <v>20</v>
      </c>
      <c r="M1519" s="5" t="s">
        <v>26</v>
      </c>
      <c r="N1519" s="6">
        <v>20</v>
      </c>
      <c r="P1519" s="5" t="s">
        <v>19</v>
      </c>
      <c r="Q1519" s="5">
        <v>18</v>
      </c>
      <c r="S1519" s="5" t="s">
        <v>21</v>
      </c>
      <c r="T1519" s="5">
        <v>8</v>
      </c>
      <c r="V1519" s="5" t="s">
        <v>17</v>
      </c>
      <c r="W1519" s="5">
        <v>7</v>
      </c>
      <c r="Y1519" s="5" t="s">
        <v>191</v>
      </c>
      <c r="Z1519" s="5">
        <v>2</v>
      </c>
      <c r="AB1519" s="5" t="s">
        <v>25</v>
      </c>
      <c r="AC1519" s="5">
        <v>2</v>
      </c>
      <c r="AE1519" s="5" t="s">
        <v>28</v>
      </c>
      <c r="AF1519" s="5">
        <v>2</v>
      </c>
      <c r="AH1519" s="5" t="s">
        <v>23</v>
      </c>
      <c r="AI1519" s="5">
        <v>1</v>
      </c>
      <c r="AK1519" s="5" t="s">
        <v>198</v>
      </c>
      <c r="AL1519" s="5">
        <v>1</v>
      </c>
      <c r="AN1519" s="5" t="s">
        <v>302</v>
      </c>
      <c r="AO1519" s="5">
        <v>1</v>
      </c>
      <c r="AQ1519" s="5" t="s">
        <v>304</v>
      </c>
      <c r="AR1519" s="5">
        <v>1</v>
      </c>
      <c r="AT1519" s="5" t="s">
        <v>303</v>
      </c>
      <c r="AU1519" s="5">
        <v>1</v>
      </c>
      <c r="AW1519" s="5" t="s">
        <v>22</v>
      </c>
      <c r="AX1519" s="5">
        <v>1</v>
      </c>
      <c r="AZ1519" s="5" t="s">
        <v>199</v>
      </c>
      <c r="BA1519" s="5">
        <v>0</v>
      </c>
      <c r="BC1519" s="5" t="s">
        <v>207</v>
      </c>
      <c r="BD1519" s="5">
        <v>0</v>
      </c>
      <c r="BF1519" s="5" t="s">
        <v>200</v>
      </c>
      <c r="BG1519" s="5">
        <v>0</v>
      </c>
      <c r="BI1519" s="5" t="s">
        <v>27</v>
      </c>
      <c r="BJ1519" s="5">
        <v>0</v>
      </c>
      <c r="BL1519" s="5" t="s">
        <v>206</v>
      </c>
      <c r="BM1519" s="5">
        <v>0</v>
      </c>
      <c r="BO1519" s="5" t="s">
        <v>201</v>
      </c>
      <c r="BP1519" s="5">
        <v>0</v>
      </c>
      <c r="BR1519" s="5" t="s">
        <v>29</v>
      </c>
      <c r="BS1519" s="5">
        <v>6</v>
      </c>
    </row>
    <row r="1520" spans="1:71" ht="25.05" customHeight="1" x14ac:dyDescent="0.25">
      <c r="A1520" s="5">
        <v>29055</v>
      </c>
      <c r="B1520" s="5" t="s">
        <v>301</v>
      </c>
      <c r="C1520" s="6">
        <v>1107</v>
      </c>
      <c r="D1520" s="5" t="s">
        <v>20</v>
      </c>
      <c r="E1520" s="6">
        <v>662</v>
      </c>
      <c r="G1520" s="5" t="s">
        <v>18</v>
      </c>
      <c r="H1520" s="6">
        <v>384</v>
      </c>
      <c r="J1520" s="5" t="s">
        <v>19</v>
      </c>
      <c r="K1520" s="6">
        <v>14</v>
      </c>
      <c r="M1520" s="5" t="s">
        <v>24</v>
      </c>
      <c r="N1520" s="6">
        <v>13</v>
      </c>
      <c r="P1520" s="5" t="s">
        <v>26</v>
      </c>
      <c r="Q1520" s="5">
        <v>7</v>
      </c>
      <c r="S1520" s="5" t="s">
        <v>17</v>
      </c>
      <c r="T1520" s="5">
        <v>6</v>
      </c>
      <c r="V1520" s="5" t="s">
        <v>21</v>
      </c>
      <c r="W1520" s="5">
        <v>4</v>
      </c>
      <c r="Y1520" s="5" t="s">
        <v>28</v>
      </c>
      <c r="Z1520" s="5">
        <v>3</v>
      </c>
      <c r="AB1520" s="5" t="s">
        <v>191</v>
      </c>
      <c r="AC1520" s="5">
        <v>2</v>
      </c>
      <c r="AE1520" s="5" t="s">
        <v>199</v>
      </c>
      <c r="AF1520" s="5">
        <v>2</v>
      </c>
      <c r="AH1520" s="5" t="s">
        <v>302</v>
      </c>
      <c r="AI1520" s="5">
        <v>2</v>
      </c>
      <c r="AK1520" s="5" t="s">
        <v>198</v>
      </c>
      <c r="AL1520" s="5">
        <v>1</v>
      </c>
      <c r="AN1520" s="5" t="s">
        <v>200</v>
      </c>
      <c r="AO1520" s="5">
        <v>1</v>
      </c>
      <c r="AQ1520" s="5" t="s">
        <v>22</v>
      </c>
      <c r="AR1520" s="5">
        <v>1</v>
      </c>
      <c r="AT1520" s="5" t="s">
        <v>23</v>
      </c>
      <c r="AU1520" s="5">
        <v>0</v>
      </c>
      <c r="AW1520" s="5" t="s">
        <v>207</v>
      </c>
      <c r="AX1520" s="5">
        <v>0</v>
      </c>
      <c r="AZ1520" s="5" t="s">
        <v>25</v>
      </c>
      <c r="BA1520" s="5">
        <v>0</v>
      </c>
      <c r="BC1520" s="5" t="s">
        <v>27</v>
      </c>
      <c r="BD1520" s="5">
        <v>0</v>
      </c>
      <c r="BF1520" s="5" t="s">
        <v>304</v>
      </c>
      <c r="BG1520" s="5">
        <v>0</v>
      </c>
      <c r="BI1520" s="5" t="s">
        <v>303</v>
      </c>
      <c r="BJ1520" s="5">
        <v>0</v>
      </c>
      <c r="BL1520" s="5" t="s">
        <v>206</v>
      </c>
      <c r="BM1520" s="5">
        <v>0</v>
      </c>
      <c r="BO1520" s="5" t="s">
        <v>201</v>
      </c>
      <c r="BP1520" s="5">
        <v>0</v>
      </c>
      <c r="BR1520" s="5" t="s">
        <v>29</v>
      </c>
      <c r="BS1520" s="5">
        <v>5</v>
      </c>
    </row>
    <row r="1521" spans="1:71" ht="25.05" customHeight="1" x14ac:dyDescent="0.25">
      <c r="A1521" s="5">
        <v>29057</v>
      </c>
      <c r="B1521" s="5" t="s">
        <v>301</v>
      </c>
      <c r="C1521" s="6">
        <v>381</v>
      </c>
      <c r="D1521" s="5" t="s">
        <v>20</v>
      </c>
      <c r="E1521" s="6">
        <v>263</v>
      </c>
      <c r="G1521" s="5" t="s">
        <v>18</v>
      </c>
      <c r="H1521" s="6">
        <v>97</v>
      </c>
      <c r="J1521" s="5" t="s">
        <v>26</v>
      </c>
      <c r="K1521" s="6">
        <v>8</v>
      </c>
      <c r="M1521" s="5" t="s">
        <v>24</v>
      </c>
      <c r="N1521" s="6">
        <v>6</v>
      </c>
      <c r="P1521" s="5" t="s">
        <v>17</v>
      </c>
      <c r="Q1521" s="5">
        <v>1</v>
      </c>
      <c r="S1521" s="5" t="s">
        <v>207</v>
      </c>
      <c r="T1521" s="5">
        <v>1</v>
      </c>
      <c r="V1521" s="5" t="s">
        <v>21</v>
      </c>
      <c r="W1521" s="5">
        <v>1</v>
      </c>
      <c r="Y1521" s="5" t="s">
        <v>19</v>
      </c>
      <c r="Z1521" s="5">
        <v>1</v>
      </c>
      <c r="AB1521" s="5" t="s">
        <v>201</v>
      </c>
      <c r="AC1521" s="5">
        <v>1</v>
      </c>
      <c r="AE1521" s="5" t="s">
        <v>23</v>
      </c>
      <c r="AF1521" s="5">
        <v>0</v>
      </c>
      <c r="AH1521" s="5" t="s">
        <v>191</v>
      </c>
      <c r="AI1521" s="5">
        <v>0</v>
      </c>
      <c r="AK1521" s="5" t="s">
        <v>198</v>
      </c>
      <c r="AL1521" s="5">
        <v>0</v>
      </c>
      <c r="AN1521" s="5" t="s">
        <v>199</v>
      </c>
      <c r="AO1521" s="5">
        <v>0</v>
      </c>
      <c r="AQ1521" s="5" t="s">
        <v>25</v>
      </c>
      <c r="AR1521" s="5">
        <v>0</v>
      </c>
      <c r="AT1521" s="5" t="s">
        <v>302</v>
      </c>
      <c r="AU1521" s="5">
        <v>0</v>
      </c>
      <c r="AW1521" s="5" t="s">
        <v>200</v>
      </c>
      <c r="AX1521" s="5">
        <v>0</v>
      </c>
      <c r="AZ1521" s="5" t="s">
        <v>27</v>
      </c>
      <c r="BA1521" s="5">
        <v>0</v>
      </c>
      <c r="BC1521" s="5" t="s">
        <v>304</v>
      </c>
      <c r="BD1521" s="5">
        <v>0</v>
      </c>
      <c r="BF1521" s="5" t="s">
        <v>303</v>
      </c>
      <c r="BG1521" s="5">
        <v>0</v>
      </c>
      <c r="BI1521" s="5" t="s">
        <v>28</v>
      </c>
      <c r="BJ1521" s="5">
        <v>0</v>
      </c>
      <c r="BL1521" s="5" t="s">
        <v>206</v>
      </c>
      <c r="BM1521" s="5">
        <v>0</v>
      </c>
      <c r="BO1521" s="5" t="s">
        <v>22</v>
      </c>
      <c r="BP1521" s="5">
        <v>0</v>
      </c>
      <c r="BR1521" s="5" t="s">
        <v>29</v>
      </c>
      <c r="BS1521" s="5">
        <v>2</v>
      </c>
    </row>
    <row r="1522" spans="1:71" ht="25.05" customHeight="1" x14ac:dyDescent="0.25">
      <c r="A1522" s="5">
        <v>29059</v>
      </c>
      <c r="B1522" s="5" t="s">
        <v>301</v>
      </c>
      <c r="C1522" s="6">
        <v>850</v>
      </c>
      <c r="D1522" s="5" t="s">
        <v>20</v>
      </c>
      <c r="E1522" s="6">
        <v>530</v>
      </c>
      <c r="G1522" s="5" t="s">
        <v>18</v>
      </c>
      <c r="H1522" s="6">
        <v>269</v>
      </c>
      <c r="J1522" s="5" t="s">
        <v>24</v>
      </c>
      <c r="K1522" s="6">
        <v>18</v>
      </c>
      <c r="M1522" s="5" t="s">
        <v>26</v>
      </c>
      <c r="N1522" s="6">
        <v>11</v>
      </c>
      <c r="P1522" s="5" t="s">
        <v>21</v>
      </c>
      <c r="Q1522" s="5">
        <v>7</v>
      </c>
      <c r="S1522" s="5" t="s">
        <v>19</v>
      </c>
      <c r="T1522" s="5">
        <v>5</v>
      </c>
      <c r="V1522" s="5" t="s">
        <v>17</v>
      </c>
      <c r="W1522" s="5">
        <v>3</v>
      </c>
      <c r="Y1522" s="5" t="s">
        <v>25</v>
      </c>
      <c r="Z1522" s="5">
        <v>1</v>
      </c>
      <c r="AB1522" s="5" t="s">
        <v>200</v>
      </c>
      <c r="AC1522" s="5">
        <v>1</v>
      </c>
      <c r="AE1522" s="5" t="s">
        <v>303</v>
      </c>
      <c r="AF1522" s="5">
        <v>1</v>
      </c>
      <c r="AH1522" s="5" t="s">
        <v>28</v>
      </c>
      <c r="AI1522" s="5">
        <v>1</v>
      </c>
      <c r="AK1522" s="5" t="s">
        <v>23</v>
      </c>
      <c r="AL1522" s="5">
        <v>0</v>
      </c>
      <c r="AN1522" s="5" t="s">
        <v>191</v>
      </c>
      <c r="AO1522" s="5">
        <v>0</v>
      </c>
      <c r="AQ1522" s="5" t="s">
        <v>198</v>
      </c>
      <c r="AR1522" s="5">
        <v>0</v>
      </c>
      <c r="AT1522" s="5" t="s">
        <v>199</v>
      </c>
      <c r="AU1522" s="5">
        <v>0</v>
      </c>
      <c r="AW1522" s="5" t="s">
        <v>207</v>
      </c>
      <c r="AX1522" s="5">
        <v>0</v>
      </c>
      <c r="AZ1522" s="5" t="s">
        <v>302</v>
      </c>
      <c r="BA1522" s="5">
        <v>0</v>
      </c>
      <c r="BC1522" s="5" t="s">
        <v>27</v>
      </c>
      <c r="BD1522" s="5">
        <v>0</v>
      </c>
      <c r="BF1522" s="5" t="s">
        <v>304</v>
      </c>
      <c r="BG1522" s="5">
        <v>0</v>
      </c>
      <c r="BI1522" s="5" t="s">
        <v>206</v>
      </c>
      <c r="BJ1522" s="5">
        <v>0</v>
      </c>
      <c r="BL1522" s="5" t="s">
        <v>201</v>
      </c>
      <c r="BM1522" s="5">
        <v>0</v>
      </c>
      <c r="BO1522" s="5" t="s">
        <v>22</v>
      </c>
      <c r="BP1522" s="5">
        <v>0</v>
      </c>
      <c r="BR1522" s="5" t="s">
        <v>29</v>
      </c>
      <c r="BS1522" s="5">
        <v>3</v>
      </c>
    </row>
    <row r="1523" spans="1:71" ht="25.05" customHeight="1" x14ac:dyDescent="0.25">
      <c r="A1523" s="5">
        <v>29061</v>
      </c>
      <c r="B1523" s="5" t="s">
        <v>301</v>
      </c>
      <c r="C1523" s="6">
        <v>423</v>
      </c>
      <c r="D1523" s="5" t="s">
        <v>20</v>
      </c>
      <c r="E1523" s="6">
        <v>299</v>
      </c>
      <c r="G1523" s="5" t="s">
        <v>18</v>
      </c>
      <c r="H1523" s="6">
        <v>93</v>
      </c>
      <c r="J1523" s="5" t="s">
        <v>24</v>
      </c>
      <c r="K1523" s="6">
        <v>10</v>
      </c>
      <c r="M1523" s="5" t="s">
        <v>19</v>
      </c>
      <c r="N1523" s="6">
        <v>7</v>
      </c>
      <c r="P1523" s="5" t="s">
        <v>17</v>
      </c>
      <c r="Q1523" s="5">
        <v>5</v>
      </c>
      <c r="S1523" s="5" t="s">
        <v>26</v>
      </c>
      <c r="T1523" s="5">
        <v>5</v>
      </c>
      <c r="V1523" s="5" t="s">
        <v>23</v>
      </c>
      <c r="W1523" s="5">
        <v>1</v>
      </c>
      <c r="Y1523" s="5" t="s">
        <v>191</v>
      </c>
      <c r="Z1523" s="5">
        <v>1</v>
      </c>
      <c r="AB1523" s="5" t="s">
        <v>198</v>
      </c>
      <c r="AC1523" s="5">
        <v>1</v>
      </c>
      <c r="AE1523" s="5" t="s">
        <v>28</v>
      </c>
      <c r="AF1523" s="5">
        <v>1</v>
      </c>
      <c r="AH1523" s="5" t="s">
        <v>199</v>
      </c>
      <c r="AI1523" s="5">
        <v>0</v>
      </c>
      <c r="AK1523" s="5" t="s">
        <v>207</v>
      </c>
      <c r="AL1523" s="5">
        <v>0</v>
      </c>
      <c r="AN1523" s="5" t="s">
        <v>25</v>
      </c>
      <c r="AO1523" s="5">
        <v>0</v>
      </c>
      <c r="AQ1523" s="5" t="s">
        <v>302</v>
      </c>
      <c r="AR1523" s="5">
        <v>0</v>
      </c>
      <c r="AT1523" s="5" t="s">
        <v>200</v>
      </c>
      <c r="AU1523" s="5">
        <v>0</v>
      </c>
      <c r="AW1523" s="5" t="s">
        <v>21</v>
      </c>
      <c r="AX1523" s="5">
        <v>0</v>
      </c>
      <c r="AZ1523" s="5" t="s">
        <v>27</v>
      </c>
      <c r="BA1523" s="5">
        <v>0</v>
      </c>
      <c r="BC1523" s="5" t="s">
        <v>304</v>
      </c>
      <c r="BD1523" s="5">
        <v>0</v>
      </c>
      <c r="BF1523" s="5" t="s">
        <v>303</v>
      </c>
      <c r="BG1523" s="5">
        <v>0</v>
      </c>
      <c r="BI1523" s="5" t="s">
        <v>206</v>
      </c>
      <c r="BJ1523" s="5">
        <v>0</v>
      </c>
      <c r="BL1523" s="5" t="s">
        <v>201</v>
      </c>
      <c r="BM1523" s="5">
        <v>0</v>
      </c>
      <c r="BO1523" s="5" t="s">
        <v>22</v>
      </c>
      <c r="BP1523" s="5">
        <v>0</v>
      </c>
      <c r="BR1523" s="5" t="s">
        <v>29</v>
      </c>
      <c r="BS1523" s="5">
        <v>0</v>
      </c>
    </row>
    <row r="1524" spans="1:71" ht="25.05" customHeight="1" x14ac:dyDescent="0.25">
      <c r="A1524" s="5">
        <v>29063</v>
      </c>
      <c r="B1524" s="5" t="s">
        <v>301</v>
      </c>
      <c r="C1524" s="6">
        <v>511</v>
      </c>
      <c r="D1524" s="5" t="s">
        <v>20</v>
      </c>
      <c r="E1524" s="6">
        <v>309</v>
      </c>
      <c r="G1524" s="5" t="s">
        <v>18</v>
      </c>
      <c r="H1524" s="6">
        <v>162</v>
      </c>
      <c r="J1524" s="5" t="s">
        <v>26</v>
      </c>
      <c r="K1524" s="6">
        <v>9</v>
      </c>
      <c r="M1524" s="5" t="s">
        <v>19</v>
      </c>
      <c r="N1524" s="6">
        <v>6</v>
      </c>
      <c r="P1524" s="5" t="s">
        <v>21</v>
      </c>
      <c r="Q1524" s="5">
        <v>5</v>
      </c>
      <c r="S1524" s="5" t="s">
        <v>24</v>
      </c>
      <c r="T1524" s="5">
        <v>4</v>
      </c>
      <c r="V1524" s="5" t="s">
        <v>17</v>
      </c>
      <c r="W1524" s="5">
        <v>4</v>
      </c>
      <c r="Y1524" s="5" t="s">
        <v>25</v>
      </c>
      <c r="Z1524" s="5">
        <v>2</v>
      </c>
      <c r="AB1524" s="5" t="s">
        <v>22</v>
      </c>
      <c r="AC1524" s="5">
        <v>2</v>
      </c>
      <c r="AE1524" s="5" t="s">
        <v>207</v>
      </c>
      <c r="AF1524" s="5">
        <v>1</v>
      </c>
      <c r="AH1524" s="5" t="s">
        <v>200</v>
      </c>
      <c r="AI1524" s="5">
        <v>1</v>
      </c>
      <c r="AK1524" s="5" t="s">
        <v>303</v>
      </c>
      <c r="AL1524" s="5">
        <v>1</v>
      </c>
      <c r="AN1524" s="5" t="s">
        <v>28</v>
      </c>
      <c r="AO1524" s="5">
        <v>1</v>
      </c>
      <c r="AQ1524" s="5" t="s">
        <v>206</v>
      </c>
      <c r="AR1524" s="5">
        <v>1</v>
      </c>
      <c r="AT1524" s="5" t="s">
        <v>23</v>
      </c>
      <c r="AU1524" s="5">
        <v>0</v>
      </c>
      <c r="AW1524" s="5" t="s">
        <v>191</v>
      </c>
      <c r="AX1524" s="5">
        <v>0</v>
      </c>
      <c r="AZ1524" s="5" t="s">
        <v>198</v>
      </c>
      <c r="BA1524" s="5">
        <v>0</v>
      </c>
      <c r="BC1524" s="5" t="s">
        <v>199</v>
      </c>
      <c r="BD1524" s="5">
        <v>0</v>
      </c>
      <c r="BF1524" s="5" t="s">
        <v>302</v>
      </c>
      <c r="BG1524" s="5">
        <v>0</v>
      </c>
      <c r="BI1524" s="5" t="s">
        <v>27</v>
      </c>
      <c r="BJ1524" s="5">
        <v>0</v>
      </c>
      <c r="BL1524" s="5" t="s">
        <v>304</v>
      </c>
      <c r="BM1524" s="5">
        <v>0</v>
      </c>
      <c r="BO1524" s="5" t="s">
        <v>201</v>
      </c>
      <c r="BP1524" s="5">
        <v>0</v>
      </c>
      <c r="BR1524" s="5" t="s">
        <v>29</v>
      </c>
      <c r="BS1524" s="5">
        <v>3</v>
      </c>
    </row>
    <row r="1525" spans="1:71" ht="25.05" customHeight="1" x14ac:dyDescent="0.25">
      <c r="A1525" s="5">
        <v>29065</v>
      </c>
      <c r="B1525" s="5" t="s">
        <v>301</v>
      </c>
      <c r="C1525" s="6">
        <v>646</v>
      </c>
      <c r="D1525" s="5" t="s">
        <v>20</v>
      </c>
      <c r="E1525" s="6">
        <v>375</v>
      </c>
      <c r="G1525" s="5" t="s">
        <v>18</v>
      </c>
      <c r="H1525" s="6">
        <v>216</v>
      </c>
      <c r="J1525" s="5" t="s">
        <v>24</v>
      </c>
      <c r="K1525" s="6">
        <v>12</v>
      </c>
      <c r="M1525" s="5" t="s">
        <v>26</v>
      </c>
      <c r="N1525" s="6">
        <v>9</v>
      </c>
      <c r="P1525" s="5" t="s">
        <v>19</v>
      </c>
      <c r="Q1525" s="5">
        <v>8</v>
      </c>
      <c r="S1525" s="5" t="s">
        <v>17</v>
      </c>
      <c r="T1525" s="5">
        <v>5</v>
      </c>
      <c r="V1525" s="5" t="s">
        <v>21</v>
      </c>
      <c r="W1525" s="5">
        <v>5</v>
      </c>
      <c r="Y1525" s="5" t="s">
        <v>191</v>
      </c>
      <c r="Z1525" s="5">
        <v>2</v>
      </c>
      <c r="AB1525" s="5" t="s">
        <v>200</v>
      </c>
      <c r="AC1525" s="5">
        <v>2</v>
      </c>
      <c r="AE1525" s="5" t="s">
        <v>28</v>
      </c>
      <c r="AF1525" s="5">
        <v>1</v>
      </c>
      <c r="AH1525" s="5" t="s">
        <v>22</v>
      </c>
      <c r="AI1525" s="5">
        <v>1</v>
      </c>
      <c r="AK1525" s="5" t="s">
        <v>23</v>
      </c>
      <c r="AL1525" s="5">
        <v>0</v>
      </c>
      <c r="AN1525" s="5" t="s">
        <v>198</v>
      </c>
      <c r="AO1525" s="5">
        <v>0</v>
      </c>
      <c r="AQ1525" s="5" t="s">
        <v>199</v>
      </c>
      <c r="AR1525" s="5">
        <v>0</v>
      </c>
      <c r="AT1525" s="5" t="s">
        <v>207</v>
      </c>
      <c r="AU1525" s="5">
        <v>0</v>
      </c>
      <c r="AW1525" s="5" t="s">
        <v>25</v>
      </c>
      <c r="AX1525" s="5">
        <v>0</v>
      </c>
      <c r="AZ1525" s="5" t="s">
        <v>302</v>
      </c>
      <c r="BA1525" s="5">
        <v>0</v>
      </c>
      <c r="BC1525" s="5" t="s">
        <v>27</v>
      </c>
      <c r="BD1525" s="5">
        <v>0</v>
      </c>
      <c r="BF1525" s="5" t="s">
        <v>304</v>
      </c>
      <c r="BG1525" s="5">
        <v>0</v>
      </c>
      <c r="BI1525" s="5" t="s">
        <v>303</v>
      </c>
      <c r="BJ1525" s="5">
        <v>0</v>
      </c>
      <c r="BL1525" s="5" t="s">
        <v>206</v>
      </c>
      <c r="BM1525" s="5">
        <v>0</v>
      </c>
      <c r="BO1525" s="5" t="s">
        <v>201</v>
      </c>
      <c r="BP1525" s="5">
        <v>0</v>
      </c>
      <c r="BR1525" s="5" t="s">
        <v>29</v>
      </c>
      <c r="BS1525" s="5">
        <v>10</v>
      </c>
    </row>
    <row r="1526" spans="1:71" ht="25.05" customHeight="1" x14ac:dyDescent="0.25">
      <c r="A1526" s="5">
        <v>29067</v>
      </c>
      <c r="B1526" s="5" t="s">
        <v>301</v>
      </c>
      <c r="C1526" s="6">
        <v>523</v>
      </c>
      <c r="D1526" s="5" t="s">
        <v>20</v>
      </c>
      <c r="E1526" s="6">
        <v>319</v>
      </c>
      <c r="G1526" s="5" t="s">
        <v>18</v>
      </c>
      <c r="H1526" s="6">
        <v>170</v>
      </c>
      <c r="J1526" s="5" t="s">
        <v>24</v>
      </c>
      <c r="K1526" s="6">
        <v>8</v>
      </c>
      <c r="M1526" s="5" t="s">
        <v>19</v>
      </c>
      <c r="N1526" s="6">
        <v>7</v>
      </c>
      <c r="P1526" s="5" t="s">
        <v>17</v>
      </c>
      <c r="Q1526" s="5">
        <v>5</v>
      </c>
      <c r="S1526" s="5" t="s">
        <v>26</v>
      </c>
      <c r="T1526" s="5">
        <v>4</v>
      </c>
      <c r="V1526" s="5" t="s">
        <v>191</v>
      </c>
      <c r="W1526" s="5">
        <v>2</v>
      </c>
      <c r="Y1526" s="5" t="s">
        <v>28</v>
      </c>
      <c r="Z1526" s="5">
        <v>2</v>
      </c>
      <c r="AB1526" s="5" t="s">
        <v>201</v>
      </c>
      <c r="AC1526" s="5">
        <v>2</v>
      </c>
      <c r="AE1526" s="5" t="s">
        <v>21</v>
      </c>
      <c r="AF1526" s="5">
        <v>1</v>
      </c>
      <c r="AH1526" s="5" t="s">
        <v>304</v>
      </c>
      <c r="AI1526" s="5">
        <v>1</v>
      </c>
      <c r="AK1526" s="5" t="s">
        <v>23</v>
      </c>
      <c r="AL1526" s="5">
        <v>0</v>
      </c>
      <c r="AN1526" s="5" t="s">
        <v>198</v>
      </c>
      <c r="AO1526" s="5">
        <v>0</v>
      </c>
      <c r="AQ1526" s="5" t="s">
        <v>199</v>
      </c>
      <c r="AR1526" s="5">
        <v>0</v>
      </c>
      <c r="AT1526" s="5" t="s">
        <v>207</v>
      </c>
      <c r="AU1526" s="5">
        <v>0</v>
      </c>
      <c r="AW1526" s="5" t="s">
        <v>25</v>
      </c>
      <c r="AX1526" s="5">
        <v>0</v>
      </c>
      <c r="AZ1526" s="5" t="s">
        <v>302</v>
      </c>
      <c r="BA1526" s="5">
        <v>0</v>
      </c>
      <c r="BC1526" s="5" t="s">
        <v>200</v>
      </c>
      <c r="BD1526" s="5">
        <v>0</v>
      </c>
      <c r="BF1526" s="5" t="s">
        <v>27</v>
      </c>
      <c r="BG1526" s="5">
        <v>0</v>
      </c>
      <c r="BI1526" s="5" t="s">
        <v>303</v>
      </c>
      <c r="BJ1526" s="5">
        <v>0</v>
      </c>
      <c r="BL1526" s="5" t="s">
        <v>206</v>
      </c>
      <c r="BM1526" s="5">
        <v>0</v>
      </c>
      <c r="BO1526" s="5" t="s">
        <v>22</v>
      </c>
      <c r="BP1526" s="5">
        <v>0</v>
      </c>
      <c r="BR1526" s="5" t="s">
        <v>29</v>
      </c>
      <c r="BS1526" s="5">
        <v>2</v>
      </c>
    </row>
    <row r="1527" spans="1:71" ht="25.05" customHeight="1" x14ac:dyDescent="0.25">
      <c r="A1527" s="5">
        <v>29069</v>
      </c>
      <c r="B1527" s="5" t="s">
        <v>301</v>
      </c>
      <c r="C1527" s="6">
        <v>981</v>
      </c>
      <c r="D1527" s="5" t="s">
        <v>20</v>
      </c>
      <c r="E1527" s="6">
        <v>666</v>
      </c>
      <c r="G1527" s="5" t="s">
        <v>18</v>
      </c>
      <c r="H1527" s="6">
        <v>240</v>
      </c>
      <c r="J1527" s="5" t="s">
        <v>24</v>
      </c>
      <c r="K1527" s="6">
        <v>12</v>
      </c>
      <c r="M1527" s="5" t="s">
        <v>19</v>
      </c>
      <c r="N1527" s="6">
        <v>10</v>
      </c>
      <c r="P1527" s="5" t="s">
        <v>26</v>
      </c>
      <c r="Q1527" s="5">
        <v>8</v>
      </c>
      <c r="S1527" s="5" t="s">
        <v>21</v>
      </c>
      <c r="T1527" s="5">
        <v>7</v>
      </c>
      <c r="V1527" s="5" t="s">
        <v>17</v>
      </c>
      <c r="W1527" s="5">
        <v>6</v>
      </c>
      <c r="Y1527" s="5" t="s">
        <v>28</v>
      </c>
      <c r="Z1527" s="5">
        <v>4</v>
      </c>
      <c r="AB1527" s="5" t="s">
        <v>303</v>
      </c>
      <c r="AC1527" s="5">
        <v>3</v>
      </c>
      <c r="AE1527" s="5" t="s">
        <v>199</v>
      </c>
      <c r="AF1527" s="5">
        <v>2</v>
      </c>
      <c r="AH1527" s="5" t="s">
        <v>304</v>
      </c>
      <c r="AI1527" s="5">
        <v>2</v>
      </c>
      <c r="AK1527" s="5" t="s">
        <v>206</v>
      </c>
      <c r="AL1527" s="5">
        <v>2</v>
      </c>
      <c r="AN1527" s="5" t="s">
        <v>191</v>
      </c>
      <c r="AO1527" s="5">
        <v>1</v>
      </c>
      <c r="AQ1527" s="5" t="s">
        <v>198</v>
      </c>
      <c r="AR1527" s="5">
        <v>1</v>
      </c>
      <c r="AT1527" s="5" t="s">
        <v>207</v>
      </c>
      <c r="AU1527" s="5">
        <v>1</v>
      </c>
      <c r="AW1527" s="5" t="s">
        <v>302</v>
      </c>
      <c r="AX1527" s="5">
        <v>1</v>
      </c>
      <c r="AZ1527" s="5" t="s">
        <v>200</v>
      </c>
      <c r="BA1527" s="5">
        <v>1</v>
      </c>
      <c r="BC1527" s="5" t="s">
        <v>27</v>
      </c>
      <c r="BD1527" s="5">
        <v>1</v>
      </c>
      <c r="BF1527" s="5" t="s">
        <v>23</v>
      </c>
      <c r="BG1527" s="5">
        <v>0</v>
      </c>
      <c r="BI1527" s="5" t="s">
        <v>25</v>
      </c>
      <c r="BJ1527" s="5">
        <v>0</v>
      </c>
      <c r="BL1527" s="5" t="s">
        <v>201</v>
      </c>
      <c r="BM1527" s="5">
        <v>0</v>
      </c>
      <c r="BO1527" s="5" t="s">
        <v>22</v>
      </c>
      <c r="BP1527" s="5">
        <v>0</v>
      </c>
      <c r="BR1527" s="5" t="s">
        <v>29</v>
      </c>
      <c r="BS1527" s="5">
        <v>13</v>
      </c>
    </row>
    <row r="1528" spans="1:71" ht="25.05" customHeight="1" x14ac:dyDescent="0.25">
      <c r="A1528" s="5">
        <v>29071</v>
      </c>
      <c r="B1528" s="5" t="s">
        <v>301</v>
      </c>
      <c r="C1528" s="6">
        <v>8175</v>
      </c>
      <c r="D1528" s="5" t="s">
        <v>20</v>
      </c>
      <c r="E1528" s="6">
        <v>4827</v>
      </c>
      <c r="G1528" s="5" t="s">
        <v>18</v>
      </c>
      <c r="H1528" s="6">
        <v>2861</v>
      </c>
      <c r="J1528" s="5" t="s">
        <v>24</v>
      </c>
      <c r="K1528" s="6">
        <v>131</v>
      </c>
      <c r="M1528" s="5" t="s">
        <v>19</v>
      </c>
      <c r="N1528" s="6">
        <v>111</v>
      </c>
      <c r="P1528" s="5" t="s">
        <v>26</v>
      </c>
      <c r="Q1528" s="5">
        <v>64</v>
      </c>
      <c r="S1528" s="5" t="s">
        <v>21</v>
      </c>
      <c r="T1528" s="5">
        <v>48</v>
      </c>
      <c r="V1528" s="5" t="s">
        <v>17</v>
      </c>
      <c r="W1528" s="5">
        <v>40</v>
      </c>
      <c r="Y1528" s="5" t="s">
        <v>28</v>
      </c>
      <c r="Z1528" s="5">
        <v>13</v>
      </c>
      <c r="AB1528" s="5" t="s">
        <v>22</v>
      </c>
      <c r="AC1528" s="5">
        <v>11</v>
      </c>
      <c r="AE1528" s="5" t="s">
        <v>302</v>
      </c>
      <c r="AF1528" s="5">
        <v>7</v>
      </c>
      <c r="AH1528" s="5" t="s">
        <v>198</v>
      </c>
      <c r="AI1528" s="5">
        <v>6</v>
      </c>
      <c r="AK1528" s="5" t="s">
        <v>191</v>
      </c>
      <c r="AL1528" s="5">
        <v>4</v>
      </c>
      <c r="AN1528" s="5" t="s">
        <v>304</v>
      </c>
      <c r="AO1528" s="5">
        <v>3</v>
      </c>
      <c r="AQ1528" s="5" t="s">
        <v>200</v>
      </c>
      <c r="AR1528" s="5">
        <v>2</v>
      </c>
      <c r="AT1528" s="5" t="s">
        <v>303</v>
      </c>
      <c r="AU1528" s="5">
        <v>2</v>
      </c>
      <c r="AW1528" s="5" t="s">
        <v>201</v>
      </c>
      <c r="AX1528" s="5">
        <v>2</v>
      </c>
      <c r="AZ1528" s="5" t="s">
        <v>23</v>
      </c>
      <c r="BA1528" s="5">
        <v>1</v>
      </c>
      <c r="BC1528" s="5" t="s">
        <v>25</v>
      </c>
      <c r="BD1528" s="5">
        <v>1</v>
      </c>
      <c r="BF1528" s="5" t="s">
        <v>206</v>
      </c>
      <c r="BG1528" s="5">
        <v>1</v>
      </c>
      <c r="BI1528" s="5" t="s">
        <v>199</v>
      </c>
      <c r="BJ1528" s="5">
        <v>0</v>
      </c>
      <c r="BL1528" s="5" t="s">
        <v>207</v>
      </c>
      <c r="BM1528" s="5">
        <v>0</v>
      </c>
      <c r="BO1528" s="5" t="s">
        <v>27</v>
      </c>
      <c r="BP1528" s="5">
        <v>0</v>
      </c>
      <c r="BR1528" s="5" t="s">
        <v>29</v>
      </c>
      <c r="BS1528" s="5">
        <v>40</v>
      </c>
    </row>
    <row r="1529" spans="1:71" ht="25.05" customHeight="1" x14ac:dyDescent="0.25">
      <c r="A1529" s="5">
        <v>29073</v>
      </c>
      <c r="B1529" s="5" t="s">
        <v>301</v>
      </c>
      <c r="C1529" s="6">
        <v>902</v>
      </c>
      <c r="D1529" s="5" t="s">
        <v>20</v>
      </c>
      <c r="E1529" s="6">
        <v>565</v>
      </c>
      <c r="G1529" s="5" t="s">
        <v>18</v>
      </c>
      <c r="H1529" s="6">
        <v>276</v>
      </c>
      <c r="J1529" s="5" t="s">
        <v>19</v>
      </c>
      <c r="K1529" s="6">
        <v>14</v>
      </c>
      <c r="M1529" s="5" t="s">
        <v>24</v>
      </c>
      <c r="N1529" s="6">
        <v>13</v>
      </c>
      <c r="P1529" s="5" t="s">
        <v>26</v>
      </c>
      <c r="Q1529" s="5">
        <v>10</v>
      </c>
      <c r="S1529" s="5" t="s">
        <v>17</v>
      </c>
      <c r="T1529" s="5">
        <v>5</v>
      </c>
      <c r="V1529" s="5" t="s">
        <v>21</v>
      </c>
      <c r="W1529" s="5">
        <v>3</v>
      </c>
      <c r="Y1529" s="5" t="s">
        <v>22</v>
      </c>
      <c r="Z1529" s="5">
        <v>3</v>
      </c>
      <c r="AB1529" s="5" t="s">
        <v>191</v>
      </c>
      <c r="AC1529" s="5">
        <v>2</v>
      </c>
      <c r="AE1529" s="5" t="s">
        <v>304</v>
      </c>
      <c r="AF1529" s="5">
        <v>2</v>
      </c>
      <c r="AH1529" s="5" t="s">
        <v>23</v>
      </c>
      <c r="AI1529" s="5">
        <v>1</v>
      </c>
      <c r="AK1529" s="5" t="s">
        <v>25</v>
      </c>
      <c r="AL1529" s="5">
        <v>1</v>
      </c>
      <c r="AN1529" s="5" t="s">
        <v>28</v>
      </c>
      <c r="AO1529" s="5">
        <v>1</v>
      </c>
      <c r="AQ1529" s="5" t="s">
        <v>201</v>
      </c>
      <c r="AR1529" s="5">
        <v>1</v>
      </c>
      <c r="AT1529" s="5" t="s">
        <v>198</v>
      </c>
      <c r="AU1529" s="5">
        <v>0</v>
      </c>
      <c r="AW1529" s="5" t="s">
        <v>199</v>
      </c>
      <c r="AX1529" s="5">
        <v>0</v>
      </c>
      <c r="AZ1529" s="5" t="s">
        <v>207</v>
      </c>
      <c r="BA1529" s="5">
        <v>0</v>
      </c>
      <c r="BC1529" s="5" t="s">
        <v>302</v>
      </c>
      <c r="BD1529" s="5">
        <v>0</v>
      </c>
      <c r="BF1529" s="5" t="s">
        <v>200</v>
      </c>
      <c r="BG1529" s="5">
        <v>0</v>
      </c>
      <c r="BI1529" s="5" t="s">
        <v>27</v>
      </c>
      <c r="BJ1529" s="5">
        <v>0</v>
      </c>
      <c r="BL1529" s="5" t="s">
        <v>303</v>
      </c>
      <c r="BM1529" s="5">
        <v>0</v>
      </c>
      <c r="BO1529" s="5" t="s">
        <v>206</v>
      </c>
      <c r="BP1529" s="5">
        <v>0</v>
      </c>
      <c r="BR1529" s="5" t="s">
        <v>29</v>
      </c>
      <c r="BS1529" s="5">
        <v>5</v>
      </c>
    </row>
    <row r="1530" spans="1:71" ht="25.05" customHeight="1" x14ac:dyDescent="0.25">
      <c r="A1530" s="5">
        <v>29075</v>
      </c>
      <c r="B1530" s="5" t="s">
        <v>301</v>
      </c>
      <c r="C1530" s="6">
        <v>397</v>
      </c>
      <c r="D1530" s="5" t="s">
        <v>20</v>
      </c>
      <c r="E1530" s="6">
        <v>291</v>
      </c>
      <c r="G1530" s="5" t="s">
        <v>18</v>
      </c>
      <c r="H1530" s="6">
        <v>83</v>
      </c>
      <c r="J1530" s="5" t="s">
        <v>24</v>
      </c>
      <c r="K1530" s="6">
        <v>5</v>
      </c>
      <c r="M1530" s="5" t="s">
        <v>26</v>
      </c>
      <c r="N1530" s="6">
        <v>3</v>
      </c>
      <c r="P1530" s="5" t="s">
        <v>21</v>
      </c>
      <c r="Q1530" s="5">
        <v>2</v>
      </c>
      <c r="S1530" s="5" t="s">
        <v>28</v>
      </c>
      <c r="T1530" s="5">
        <v>2</v>
      </c>
      <c r="V1530" s="5" t="s">
        <v>22</v>
      </c>
      <c r="W1530" s="5">
        <v>2</v>
      </c>
      <c r="Y1530" s="5" t="s">
        <v>19</v>
      </c>
      <c r="Z1530" s="5">
        <v>1</v>
      </c>
      <c r="AB1530" s="5" t="s">
        <v>206</v>
      </c>
      <c r="AC1530" s="5">
        <v>1</v>
      </c>
      <c r="AE1530" s="5" t="s">
        <v>201</v>
      </c>
      <c r="AF1530" s="5">
        <v>1</v>
      </c>
      <c r="AH1530" s="5" t="s">
        <v>23</v>
      </c>
      <c r="AI1530" s="5">
        <v>0</v>
      </c>
      <c r="AK1530" s="5" t="s">
        <v>191</v>
      </c>
      <c r="AL1530" s="5">
        <v>0</v>
      </c>
      <c r="AN1530" s="5" t="s">
        <v>198</v>
      </c>
      <c r="AO1530" s="5">
        <v>0</v>
      </c>
      <c r="AQ1530" s="5" t="s">
        <v>17</v>
      </c>
      <c r="AR1530" s="5">
        <v>0</v>
      </c>
      <c r="AT1530" s="5" t="s">
        <v>199</v>
      </c>
      <c r="AU1530" s="5">
        <v>0</v>
      </c>
      <c r="AW1530" s="5" t="s">
        <v>207</v>
      </c>
      <c r="AX1530" s="5">
        <v>0</v>
      </c>
      <c r="AZ1530" s="5" t="s">
        <v>25</v>
      </c>
      <c r="BA1530" s="5">
        <v>0</v>
      </c>
      <c r="BC1530" s="5" t="s">
        <v>302</v>
      </c>
      <c r="BD1530" s="5">
        <v>0</v>
      </c>
      <c r="BF1530" s="5" t="s">
        <v>200</v>
      </c>
      <c r="BG1530" s="5">
        <v>0</v>
      </c>
      <c r="BI1530" s="5" t="s">
        <v>27</v>
      </c>
      <c r="BJ1530" s="5">
        <v>0</v>
      </c>
      <c r="BL1530" s="5" t="s">
        <v>304</v>
      </c>
      <c r="BM1530" s="5">
        <v>0</v>
      </c>
      <c r="BO1530" s="5" t="s">
        <v>303</v>
      </c>
      <c r="BP1530" s="5">
        <v>0</v>
      </c>
      <c r="BR1530" s="5" t="s">
        <v>29</v>
      </c>
      <c r="BS1530" s="5">
        <v>6</v>
      </c>
    </row>
    <row r="1531" spans="1:71" ht="25.05" customHeight="1" x14ac:dyDescent="0.25">
      <c r="A1531" s="5">
        <v>29077</v>
      </c>
      <c r="B1531" s="5" t="s">
        <v>301</v>
      </c>
      <c r="C1531" s="6">
        <v>30002</v>
      </c>
      <c r="D1531" s="5" t="s">
        <v>20</v>
      </c>
      <c r="E1531" s="6">
        <v>15490</v>
      </c>
      <c r="G1531" s="5" t="s">
        <v>18</v>
      </c>
      <c r="H1531" s="6">
        <v>13288</v>
      </c>
      <c r="J1531" s="5" t="s">
        <v>19</v>
      </c>
      <c r="K1531" s="6">
        <v>326</v>
      </c>
      <c r="M1531" s="5" t="s">
        <v>24</v>
      </c>
      <c r="N1531" s="6">
        <v>267</v>
      </c>
      <c r="P1531" s="5" t="s">
        <v>26</v>
      </c>
      <c r="Q1531" s="5">
        <v>201</v>
      </c>
      <c r="S1531" s="5" t="s">
        <v>17</v>
      </c>
      <c r="T1531" s="5">
        <v>144</v>
      </c>
      <c r="V1531" s="5" t="s">
        <v>21</v>
      </c>
      <c r="W1531" s="5">
        <v>92</v>
      </c>
      <c r="Y1531" s="5" t="s">
        <v>22</v>
      </c>
      <c r="Z1531" s="5">
        <v>58</v>
      </c>
      <c r="AB1531" s="5" t="s">
        <v>191</v>
      </c>
      <c r="AC1531" s="5">
        <v>16</v>
      </c>
      <c r="AE1531" s="5" t="s">
        <v>28</v>
      </c>
      <c r="AF1531" s="5">
        <v>14</v>
      </c>
      <c r="AH1531" s="5" t="s">
        <v>201</v>
      </c>
      <c r="AI1531" s="5">
        <v>9</v>
      </c>
      <c r="AK1531" s="5" t="s">
        <v>302</v>
      </c>
      <c r="AL1531" s="5">
        <v>7</v>
      </c>
      <c r="AN1531" s="5" t="s">
        <v>303</v>
      </c>
      <c r="AO1531" s="5">
        <v>7</v>
      </c>
      <c r="AQ1531" s="5" t="s">
        <v>25</v>
      </c>
      <c r="AR1531" s="5">
        <v>5</v>
      </c>
      <c r="AT1531" s="5" t="s">
        <v>304</v>
      </c>
      <c r="AU1531" s="5">
        <v>5</v>
      </c>
      <c r="AW1531" s="5" t="s">
        <v>198</v>
      </c>
      <c r="AX1531" s="5">
        <v>4</v>
      </c>
      <c r="AZ1531" s="5" t="s">
        <v>200</v>
      </c>
      <c r="BA1531" s="5">
        <v>4</v>
      </c>
      <c r="BC1531" s="5" t="s">
        <v>23</v>
      </c>
      <c r="BD1531" s="5">
        <v>3</v>
      </c>
      <c r="BF1531" s="5" t="s">
        <v>207</v>
      </c>
      <c r="BG1531" s="5">
        <v>3</v>
      </c>
      <c r="BI1531" s="5" t="s">
        <v>206</v>
      </c>
      <c r="BJ1531" s="5">
        <v>2</v>
      </c>
      <c r="BL1531" s="5" t="s">
        <v>199</v>
      </c>
      <c r="BM1531" s="5">
        <v>1</v>
      </c>
      <c r="BO1531" s="5" t="s">
        <v>27</v>
      </c>
      <c r="BP1531" s="5">
        <v>1</v>
      </c>
      <c r="BR1531" s="5" t="s">
        <v>29</v>
      </c>
      <c r="BS1531" s="5">
        <v>55</v>
      </c>
    </row>
    <row r="1532" spans="1:71" ht="25.05" customHeight="1" x14ac:dyDescent="0.25">
      <c r="A1532" s="5">
        <v>29079</v>
      </c>
      <c r="B1532" s="5" t="s">
        <v>301</v>
      </c>
      <c r="C1532" s="6">
        <v>456</v>
      </c>
      <c r="D1532" s="5" t="s">
        <v>20</v>
      </c>
      <c r="E1532" s="6">
        <v>305</v>
      </c>
      <c r="G1532" s="5" t="s">
        <v>18</v>
      </c>
      <c r="H1532" s="6">
        <v>116</v>
      </c>
      <c r="J1532" s="5" t="s">
        <v>24</v>
      </c>
      <c r="K1532" s="6">
        <v>12</v>
      </c>
      <c r="M1532" s="5" t="s">
        <v>17</v>
      </c>
      <c r="N1532" s="6">
        <v>6</v>
      </c>
      <c r="P1532" s="5" t="s">
        <v>26</v>
      </c>
      <c r="Q1532" s="5">
        <v>6</v>
      </c>
      <c r="S1532" s="5" t="s">
        <v>19</v>
      </c>
      <c r="T1532" s="5">
        <v>5</v>
      </c>
      <c r="V1532" s="5" t="s">
        <v>191</v>
      </c>
      <c r="W1532" s="5">
        <v>1</v>
      </c>
      <c r="Y1532" s="5" t="s">
        <v>21</v>
      </c>
      <c r="Z1532" s="5">
        <v>1</v>
      </c>
      <c r="AB1532" s="5" t="s">
        <v>23</v>
      </c>
      <c r="AC1532" s="5">
        <v>0</v>
      </c>
      <c r="AE1532" s="5" t="s">
        <v>198</v>
      </c>
      <c r="AF1532" s="5">
        <v>0</v>
      </c>
      <c r="AH1532" s="5" t="s">
        <v>199</v>
      </c>
      <c r="AI1532" s="5">
        <v>0</v>
      </c>
      <c r="AK1532" s="5" t="s">
        <v>207</v>
      </c>
      <c r="AL1532" s="5">
        <v>0</v>
      </c>
      <c r="AN1532" s="5" t="s">
        <v>25</v>
      </c>
      <c r="AO1532" s="5">
        <v>0</v>
      </c>
      <c r="AQ1532" s="5" t="s">
        <v>302</v>
      </c>
      <c r="AR1532" s="5">
        <v>0</v>
      </c>
      <c r="AT1532" s="5" t="s">
        <v>200</v>
      </c>
      <c r="AU1532" s="5">
        <v>0</v>
      </c>
      <c r="AW1532" s="5" t="s">
        <v>27</v>
      </c>
      <c r="AX1532" s="5">
        <v>0</v>
      </c>
      <c r="AZ1532" s="5" t="s">
        <v>304</v>
      </c>
      <c r="BA1532" s="5">
        <v>0</v>
      </c>
      <c r="BC1532" s="5" t="s">
        <v>303</v>
      </c>
      <c r="BD1532" s="5">
        <v>0</v>
      </c>
      <c r="BF1532" s="5" t="s">
        <v>28</v>
      </c>
      <c r="BG1532" s="5">
        <v>0</v>
      </c>
      <c r="BI1532" s="5" t="s">
        <v>206</v>
      </c>
      <c r="BJ1532" s="5">
        <v>0</v>
      </c>
      <c r="BL1532" s="5" t="s">
        <v>201</v>
      </c>
      <c r="BM1532" s="5">
        <v>0</v>
      </c>
      <c r="BO1532" s="5" t="s">
        <v>22</v>
      </c>
      <c r="BP1532" s="5">
        <v>0</v>
      </c>
      <c r="BR1532" s="5" t="s">
        <v>29</v>
      </c>
      <c r="BS1532" s="5">
        <v>4</v>
      </c>
    </row>
    <row r="1533" spans="1:71" ht="25.05" customHeight="1" x14ac:dyDescent="0.25">
      <c r="A1533" s="5">
        <v>29081</v>
      </c>
      <c r="B1533" s="5" t="s">
        <v>301</v>
      </c>
      <c r="C1533" s="6">
        <v>283</v>
      </c>
      <c r="D1533" s="5" t="s">
        <v>20</v>
      </c>
      <c r="E1533" s="6">
        <v>186</v>
      </c>
      <c r="G1533" s="5" t="s">
        <v>18</v>
      </c>
      <c r="H1533" s="6">
        <v>68</v>
      </c>
      <c r="J1533" s="5" t="s">
        <v>24</v>
      </c>
      <c r="K1533" s="6">
        <v>9</v>
      </c>
      <c r="M1533" s="5" t="s">
        <v>26</v>
      </c>
      <c r="N1533" s="6">
        <v>6</v>
      </c>
      <c r="P1533" s="5" t="s">
        <v>19</v>
      </c>
      <c r="Q1533" s="5">
        <v>4</v>
      </c>
      <c r="S1533" s="5" t="s">
        <v>17</v>
      </c>
      <c r="T1533" s="5">
        <v>2</v>
      </c>
      <c r="V1533" s="5" t="s">
        <v>23</v>
      </c>
      <c r="W1533" s="5">
        <v>1</v>
      </c>
      <c r="Y1533" s="5" t="s">
        <v>200</v>
      </c>
      <c r="Z1533" s="5">
        <v>1</v>
      </c>
      <c r="AB1533" s="5" t="s">
        <v>28</v>
      </c>
      <c r="AC1533" s="5">
        <v>1</v>
      </c>
      <c r="AE1533" s="5" t="s">
        <v>191</v>
      </c>
      <c r="AF1533" s="5">
        <v>0</v>
      </c>
      <c r="AH1533" s="5" t="s">
        <v>198</v>
      </c>
      <c r="AI1533" s="5">
        <v>0</v>
      </c>
      <c r="AK1533" s="5" t="s">
        <v>199</v>
      </c>
      <c r="AL1533" s="5">
        <v>0</v>
      </c>
      <c r="AN1533" s="5" t="s">
        <v>207</v>
      </c>
      <c r="AO1533" s="5">
        <v>0</v>
      </c>
      <c r="AQ1533" s="5" t="s">
        <v>25</v>
      </c>
      <c r="AR1533" s="5">
        <v>0</v>
      </c>
      <c r="AT1533" s="5" t="s">
        <v>302</v>
      </c>
      <c r="AU1533" s="5">
        <v>0</v>
      </c>
      <c r="AW1533" s="5" t="s">
        <v>21</v>
      </c>
      <c r="AX1533" s="5">
        <v>0</v>
      </c>
      <c r="AZ1533" s="5" t="s">
        <v>27</v>
      </c>
      <c r="BA1533" s="5">
        <v>0</v>
      </c>
      <c r="BC1533" s="5" t="s">
        <v>304</v>
      </c>
      <c r="BD1533" s="5">
        <v>0</v>
      </c>
      <c r="BF1533" s="5" t="s">
        <v>303</v>
      </c>
      <c r="BG1533" s="5">
        <v>0</v>
      </c>
      <c r="BI1533" s="5" t="s">
        <v>206</v>
      </c>
      <c r="BJ1533" s="5">
        <v>0</v>
      </c>
      <c r="BL1533" s="5" t="s">
        <v>201</v>
      </c>
      <c r="BM1533" s="5">
        <v>0</v>
      </c>
      <c r="BO1533" s="5" t="s">
        <v>22</v>
      </c>
      <c r="BP1533" s="5">
        <v>0</v>
      </c>
      <c r="BR1533" s="5" t="s">
        <v>29</v>
      </c>
      <c r="BS1533" s="5">
        <v>5</v>
      </c>
    </row>
    <row r="1534" spans="1:71" ht="25.05" customHeight="1" x14ac:dyDescent="0.25">
      <c r="A1534" s="5">
        <v>29083</v>
      </c>
      <c r="B1534" s="5" t="s">
        <v>301</v>
      </c>
      <c r="C1534" s="6">
        <v>1453</v>
      </c>
      <c r="D1534" s="5" t="s">
        <v>20</v>
      </c>
      <c r="E1534" s="6">
        <v>1001</v>
      </c>
      <c r="G1534" s="5" t="s">
        <v>18</v>
      </c>
      <c r="H1534" s="6">
        <v>371</v>
      </c>
      <c r="J1534" s="5" t="s">
        <v>19</v>
      </c>
      <c r="K1534" s="6">
        <v>20</v>
      </c>
      <c r="M1534" s="5" t="s">
        <v>26</v>
      </c>
      <c r="N1534" s="6">
        <v>17</v>
      </c>
      <c r="P1534" s="5" t="s">
        <v>24</v>
      </c>
      <c r="Q1534" s="5">
        <v>16</v>
      </c>
      <c r="S1534" s="5" t="s">
        <v>17</v>
      </c>
      <c r="T1534" s="5">
        <v>5</v>
      </c>
      <c r="V1534" s="5" t="s">
        <v>21</v>
      </c>
      <c r="W1534" s="5">
        <v>4</v>
      </c>
      <c r="Y1534" s="5" t="s">
        <v>191</v>
      </c>
      <c r="Z1534" s="5">
        <v>3</v>
      </c>
      <c r="AB1534" s="5" t="s">
        <v>302</v>
      </c>
      <c r="AC1534" s="5">
        <v>2</v>
      </c>
      <c r="AE1534" s="5" t="s">
        <v>23</v>
      </c>
      <c r="AF1534" s="5">
        <v>1</v>
      </c>
      <c r="AH1534" s="5" t="s">
        <v>25</v>
      </c>
      <c r="AI1534" s="5">
        <v>1</v>
      </c>
      <c r="AK1534" s="5" t="s">
        <v>28</v>
      </c>
      <c r="AL1534" s="5">
        <v>1</v>
      </c>
      <c r="AN1534" s="5" t="s">
        <v>201</v>
      </c>
      <c r="AO1534" s="5">
        <v>1</v>
      </c>
      <c r="AQ1534" s="5" t="s">
        <v>198</v>
      </c>
      <c r="AR1534" s="5">
        <v>0</v>
      </c>
      <c r="AT1534" s="5" t="s">
        <v>199</v>
      </c>
      <c r="AU1534" s="5">
        <v>0</v>
      </c>
      <c r="AW1534" s="5" t="s">
        <v>207</v>
      </c>
      <c r="AX1534" s="5">
        <v>0</v>
      </c>
      <c r="AZ1534" s="5" t="s">
        <v>200</v>
      </c>
      <c r="BA1534" s="5">
        <v>0</v>
      </c>
      <c r="BC1534" s="5" t="s">
        <v>27</v>
      </c>
      <c r="BD1534" s="5">
        <v>0</v>
      </c>
      <c r="BF1534" s="5" t="s">
        <v>304</v>
      </c>
      <c r="BG1534" s="5">
        <v>0</v>
      </c>
      <c r="BI1534" s="5" t="s">
        <v>303</v>
      </c>
      <c r="BJ1534" s="5">
        <v>0</v>
      </c>
      <c r="BL1534" s="5" t="s">
        <v>206</v>
      </c>
      <c r="BM1534" s="5">
        <v>0</v>
      </c>
      <c r="BO1534" s="5" t="s">
        <v>22</v>
      </c>
      <c r="BP1534" s="5">
        <v>0</v>
      </c>
      <c r="BR1534" s="5" t="s">
        <v>29</v>
      </c>
      <c r="BS1534" s="5">
        <v>10</v>
      </c>
    </row>
    <row r="1535" spans="1:71" ht="25.05" customHeight="1" x14ac:dyDescent="0.25">
      <c r="A1535" s="5">
        <v>29085</v>
      </c>
      <c r="B1535" s="5" t="s">
        <v>301</v>
      </c>
      <c r="C1535" s="6">
        <v>605</v>
      </c>
      <c r="D1535" s="5" t="s">
        <v>20</v>
      </c>
      <c r="E1535" s="6">
        <v>424</v>
      </c>
      <c r="G1535" s="5" t="s">
        <v>18</v>
      </c>
      <c r="H1535" s="6">
        <v>141</v>
      </c>
      <c r="J1535" s="5" t="s">
        <v>21</v>
      </c>
      <c r="K1535" s="6">
        <v>10</v>
      </c>
      <c r="M1535" s="5" t="s">
        <v>24</v>
      </c>
      <c r="N1535" s="6">
        <v>8</v>
      </c>
      <c r="P1535" s="5" t="s">
        <v>19</v>
      </c>
      <c r="Q1535" s="5">
        <v>7</v>
      </c>
      <c r="S1535" s="5" t="s">
        <v>26</v>
      </c>
      <c r="T1535" s="5">
        <v>4</v>
      </c>
      <c r="V1535" s="5" t="s">
        <v>17</v>
      </c>
      <c r="W1535" s="5">
        <v>3</v>
      </c>
      <c r="Y1535" s="5" t="s">
        <v>199</v>
      </c>
      <c r="Z1535" s="5">
        <v>1</v>
      </c>
      <c r="AB1535" s="5" t="s">
        <v>302</v>
      </c>
      <c r="AC1535" s="5">
        <v>1</v>
      </c>
      <c r="AE1535" s="5" t="s">
        <v>28</v>
      </c>
      <c r="AF1535" s="5">
        <v>1</v>
      </c>
      <c r="AH1535" s="5" t="s">
        <v>206</v>
      </c>
      <c r="AI1535" s="5">
        <v>1</v>
      </c>
      <c r="AK1535" s="5" t="s">
        <v>23</v>
      </c>
      <c r="AL1535" s="5">
        <v>0</v>
      </c>
      <c r="AN1535" s="5" t="s">
        <v>191</v>
      </c>
      <c r="AO1535" s="5">
        <v>0</v>
      </c>
      <c r="AQ1535" s="5" t="s">
        <v>198</v>
      </c>
      <c r="AR1535" s="5">
        <v>0</v>
      </c>
      <c r="AT1535" s="5" t="s">
        <v>207</v>
      </c>
      <c r="AU1535" s="5">
        <v>0</v>
      </c>
      <c r="AW1535" s="5" t="s">
        <v>25</v>
      </c>
      <c r="AX1535" s="5">
        <v>0</v>
      </c>
      <c r="AZ1535" s="5" t="s">
        <v>200</v>
      </c>
      <c r="BA1535" s="5">
        <v>0</v>
      </c>
      <c r="BC1535" s="5" t="s">
        <v>27</v>
      </c>
      <c r="BD1535" s="5">
        <v>0</v>
      </c>
      <c r="BF1535" s="5" t="s">
        <v>304</v>
      </c>
      <c r="BG1535" s="5">
        <v>0</v>
      </c>
      <c r="BI1535" s="5" t="s">
        <v>303</v>
      </c>
      <c r="BJ1535" s="5">
        <v>0</v>
      </c>
      <c r="BL1535" s="5" t="s">
        <v>201</v>
      </c>
      <c r="BM1535" s="5">
        <v>0</v>
      </c>
      <c r="BO1535" s="5" t="s">
        <v>22</v>
      </c>
      <c r="BP1535" s="5">
        <v>0</v>
      </c>
      <c r="BR1535" s="5" t="s">
        <v>29</v>
      </c>
      <c r="BS1535" s="5">
        <v>4</v>
      </c>
    </row>
    <row r="1536" spans="1:71" ht="25.05" customHeight="1" x14ac:dyDescent="0.25">
      <c r="A1536" s="5">
        <v>29087</v>
      </c>
      <c r="B1536" s="5" t="s">
        <v>301</v>
      </c>
      <c r="C1536" s="6">
        <v>213</v>
      </c>
      <c r="D1536" s="5" t="s">
        <v>20</v>
      </c>
      <c r="E1536" s="6">
        <v>133</v>
      </c>
      <c r="G1536" s="5" t="s">
        <v>18</v>
      </c>
      <c r="H1536" s="6">
        <v>65</v>
      </c>
      <c r="J1536" s="5" t="s">
        <v>24</v>
      </c>
      <c r="K1536" s="6">
        <v>5</v>
      </c>
      <c r="M1536" s="5" t="s">
        <v>26</v>
      </c>
      <c r="N1536" s="6">
        <v>3</v>
      </c>
      <c r="P1536" s="5" t="s">
        <v>19</v>
      </c>
      <c r="Q1536" s="5">
        <v>3</v>
      </c>
      <c r="S1536" s="5" t="s">
        <v>17</v>
      </c>
      <c r="T1536" s="5">
        <v>2</v>
      </c>
      <c r="V1536" s="5" t="s">
        <v>23</v>
      </c>
      <c r="W1536" s="5">
        <v>0</v>
      </c>
      <c r="Y1536" s="5" t="s">
        <v>191</v>
      </c>
      <c r="Z1536" s="5">
        <v>0</v>
      </c>
      <c r="AB1536" s="5" t="s">
        <v>198</v>
      </c>
      <c r="AC1536" s="5">
        <v>0</v>
      </c>
      <c r="AE1536" s="5" t="s">
        <v>199</v>
      </c>
      <c r="AF1536" s="5">
        <v>0</v>
      </c>
      <c r="AH1536" s="5" t="s">
        <v>207</v>
      </c>
      <c r="AI1536" s="5">
        <v>0</v>
      </c>
      <c r="AK1536" s="5" t="s">
        <v>25</v>
      </c>
      <c r="AL1536" s="5">
        <v>0</v>
      </c>
      <c r="AN1536" s="5" t="s">
        <v>302</v>
      </c>
      <c r="AO1536" s="5">
        <v>0</v>
      </c>
      <c r="AQ1536" s="5" t="s">
        <v>200</v>
      </c>
      <c r="AR1536" s="5">
        <v>0</v>
      </c>
      <c r="AT1536" s="5" t="s">
        <v>21</v>
      </c>
      <c r="AU1536" s="5">
        <v>0</v>
      </c>
      <c r="AW1536" s="5" t="s">
        <v>27</v>
      </c>
      <c r="AX1536" s="5">
        <v>0</v>
      </c>
      <c r="AZ1536" s="5" t="s">
        <v>304</v>
      </c>
      <c r="BA1536" s="5">
        <v>0</v>
      </c>
      <c r="BC1536" s="5" t="s">
        <v>303</v>
      </c>
      <c r="BD1536" s="5">
        <v>0</v>
      </c>
      <c r="BF1536" s="5" t="s">
        <v>28</v>
      </c>
      <c r="BG1536" s="5">
        <v>0</v>
      </c>
      <c r="BI1536" s="5" t="s">
        <v>206</v>
      </c>
      <c r="BJ1536" s="5">
        <v>0</v>
      </c>
      <c r="BL1536" s="5" t="s">
        <v>201</v>
      </c>
      <c r="BM1536" s="5">
        <v>0</v>
      </c>
      <c r="BO1536" s="5" t="s">
        <v>22</v>
      </c>
      <c r="BP1536" s="5">
        <v>0</v>
      </c>
      <c r="BR1536" s="5" t="s">
        <v>29</v>
      </c>
      <c r="BS1536" s="5">
        <v>2</v>
      </c>
    </row>
    <row r="1537" spans="1:71" ht="25.05" customHeight="1" x14ac:dyDescent="0.25">
      <c r="A1537" s="5">
        <v>29089</v>
      </c>
      <c r="B1537" s="5" t="s">
        <v>301</v>
      </c>
      <c r="C1537" s="6">
        <v>893</v>
      </c>
      <c r="D1537" s="5" t="s">
        <v>20</v>
      </c>
      <c r="E1537" s="6">
        <v>559</v>
      </c>
      <c r="G1537" s="5" t="s">
        <v>18</v>
      </c>
      <c r="H1537" s="6">
        <v>264</v>
      </c>
      <c r="J1537" s="5" t="s">
        <v>24</v>
      </c>
      <c r="K1537" s="6">
        <v>15</v>
      </c>
      <c r="M1537" s="5" t="s">
        <v>19</v>
      </c>
      <c r="N1537" s="6">
        <v>12</v>
      </c>
      <c r="P1537" s="5" t="s">
        <v>26</v>
      </c>
      <c r="Q1537" s="5">
        <v>11</v>
      </c>
      <c r="S1537" s="5" t="s">
        <v>17</v>
      </c>
      <c r="T1537" s="5">
        <v>6</v>
      </c>
      <c r="V1537" s="5" t="s">
        <v>21</v>
      </c>
      <c r="W1537" s="5">
        <v>5</v>
      </c>
      <c r="Y1537" s="5" t="s">
        <v>28</v>
      </c>
      <c r="Z1537" s="5">
        <v>3</v>
      </c>
      <c r="AB1537" s="5" t="s">
        <v>22</v>
      </c>
      <c r="AC1537" s="5">
        <v>3</v>
      </c>
      <c r="AE1537" s="5" t="s">
        <v>191</v>
      </c>
      <c r="AF1537" s="5">
        <v>2</v>
      </c>
      <c r="AH1537" s="5" t="s">
        <v>303</v>
      </c>
      <c r="AI1537" s="5">
        <v>2</v>
      </c>
      <c r="AK1537" s="5" t="s">
        <v>201</v>
      </c>
      <c r="AL1537" s="5">
        <v>2</v>
      </c>
      <c r="AN1537" s="5" t="s">
        <v>304</v>
      </c>
      <c r="AO1537" s="5">
        <v>1</v>
      </c>
      <c r="AQ1537" s="5" t="s">
        <v>23</v>
      </c>
      <c r="AR1537" s="5">
        <v>0</v>
      </c>
      <c r="AT1537" s="5" t="s">
        <v>198</v>
      </c>
      <c r="AU1537" s="5">
        <v>0</v>
      </c>
      <c r="AW1537" s="5" t="s">
        <v>199</v>
      </c>
      <c r="AX1537" s="5">
        <v>0</v>
      </c>
      <c r="AZ1537" s="5" t="s">
        <v>207</v>
      </c>
      <c r="BA1537" s="5">
        <v>0</v>
      </c>
      <c r="BC1537" s="5" t="s">
        <v>25</v>
      </c>
      <c r="BD1537" s="5">
        <v>0</v>
      </c>
      <c r="BF1537" s="5" t="s">
        <v>302</v>
      </c>
      <c r="BG1537" s="5">
        <v>0</v>
      </c>
      <c r="BI1537" s="5" t="s">
        <v>200</v>
      </c>
      <c r="BJ1537" s="5">
        <v>0</v>
      </c>
      <c r="BL1537" s="5" t="s">
        <v>27</v>
      </c>
      <c r="BM1537" s="5">
        <v>0</v>
      </c>
      <c r="BO1537" s="5" t="s">
        <v>206</v>
      </c>
      <c r="BP1537" s="5">
        <v>0</v>
      </c>
      <c r="BR1537" s="5" t="s">
        <v>29</v>
      </c>
      <c r="BS1537" s="5">
        <v>8</v>
      </c>
    </row>
    <row r="1538" spans="1:71" ht="25.05" customHeight="1" x14ac:dyDescent="0.25">
      <c r="A1538" s="5">
        <v>29091</v>
      </c>
      <c r="B1538" s="5" t="s">
        <v>301</v>
      </c>
      <c r="C1538" s="6">
        <v>1751</v>
      </c>
      <c r="D1538" s="5" t="s">
        <v>20</v>
      </c>
      <c r="E1538" s="6">
        <v>1072</v>
      </c>
      <c r="G1538" s="5" t="s">
        <v>18</v>
      </c>
      <c r="H1538" s="6">
        <v>559</v>
      </c>
      <c r="J1538" s="5" t="s">
        <v>24</v>
      </c>
      <c r="K1538" s="6">
        <v>27</v>
      </c>
      <c r="M1538" s="5" t="s">
        <v>19</v>
      </c>
      <c r="N1538" s="6">
        <v>24</v>
      </c>
      <c r="P1538" s="5" t="s">
        <v>26</v>
      </c>
      <c r="Q1538" s="5">
        <v>21</v>
      </c>
      <c r="S1538" s="5" t="s">
        <v>17</v>
      </c>
      <c r="T1538" s="5">
        <v>13</v>
      </c>
      <c r="V1538" s="5" t="s">
        <v>21</v>
      </c>
      <c r="W1538" s="5">
        <v>6</v>
      </c>
      <c r="Y1538" s="5" t="s">
        <v>28</v>
      </c>
      <c r="Z1538" s="5">
        <v>5</v>
      </c>
      <c r="AB1538" s="5" t="s">
        <v>303</v>
      </c>
      <c r="AC1538" s="5">
        <v>4</v>
      </c>
      <c r="AE1538" s="5" t="s">
        <v>302</v>
      </c>
      <c r="AF1538" s="5">
        <v>3</v>
      </c>
      <c r="AH1538" s="5" t="s">
        <v>22</v>
      </c>
      <c r="AI1538" s="5">
        <v>3</v>
      </c>
      <c r="AK1538" s="5" t="s">
        <v>200</v>
      </c>
      <c r="AL1538" s="5">
        <v>2</v>
      </c>
      <c r="AN1538" s="5" t="s">
        <v>206</v>
      </c>
      <c r="AO1538" s="5">
        <v>2</v>
      </c>
      <c r="AQ1538" s="5" t="s">
        <v>199</v>
      </c>
      <c r="AR1538" s="5">
        <v>1</v>
      </c>
      <c r="AT1538" s="5" t="s">
        <v>207</v>
      </c>
      <c r="AU1538" s="5">
        <v>1</v>
      </c>
      <c r="AW1538" s="5" t="s">
        <v>201</v>
      </c>
      <c r="AX1538" s="5">
        <v>1</v>
      </c>
      <c r="AZ1538" s="5" t="s">
        <v>23</v>
      </c>
      <c r="BA1538" s="5">
        <v>0</v>
      </c>
      <c r="BC1538" s="5" t="s">
        <v>191</v>
      </c>
      <c r="BD1538" s="5">
        <v>0</v>
      </c>
      <c r="BF1538" s="5" t="s">
        <v>198</v>
      </c>
      <c r="BG1538" s="5">
        <v>0</v>
      </c>
      <c r="BI1538" s="5" t="s">
        <v>25</v>
      </c>
      <c r="BJ1538" s="5">
        <v>0</v>
      </c>
      <c r="BL1538" s="5" t="s">
        <v>27</v>
      </c>
      <c r="BM1538" s="5">
        <v>0</v>
      </c>
      <c r="BO1538" s="5" t="s">
        <v>304</v>
      </c>
      <c r="BP1538" s="5">
        <v>0</v>
      </c>
      <c r="BR1538" s="5" t="s">
        <v>29</v>
      </c>
      <c r="BS1538" s="5">
        <v>7</v>
      </c>
    </row>
    <row r="1539" spans="1:71" ht="25.05" customHeight="1" x14ac:dyDescent="0.25">
      <c r="A1539" s="5">
        <v>29093</v>
      </c>
      <c r="B1539" s="5" t="s">
        <v>301</v>
      </c>
      <c r="C1539" s="6">
        <v>621</v>
      </c>
      <c r="D1539" s="5" t="s">
        <v>20</v>
      </c>
      <c r="E1539" s="6">
        <v>374</v>
      </c>
      <c r="G1539" s="5" t="s">
        <v>18</v>
      </c>
      <c r="H1539" s="6">
        <v>202</v>
      </c>
      <c r="J1539" s="5" t="s">
        <v>19</v>
      </c>
      <c r="K1539" s="6">
        <v>12</v>
      </c>
      <c r="M1539" s="5" t="s">
        <v>24</v>
      </c>
      <c r="N1539" s="6">
        <v>8</v>
      </c>
      <c r="P1539" s="5" t="s">
        <v>26</v>
      </c>
      <c r="Q1539" s="5">
        <v>5</v>
      </c>
      <c r="S1539" s="5" t="s">
        <v>17</v>
      </c>
      <c r="T1539" s="5">
        <v>3</v>
      </c>
      <c r="V1539" s="5" t="s">
        <v>28</v>
      </c>
      <c r="W1539" s="5">
        <v>2</v>
      </c>
      <c r="Y1539" s="5" t="s">
        <v>23</v>
      </c>
      <c r="Z1539" s="5">
        <v>1</v>
      </c>
      <c r="AB1539" s="5" t="s">
        <v>191</v>
      </c>
      <c r="AC1539" s="5">
        <v>1</v>
      </c>
      <c r="AE1539" s="5" t="s">
        <v>198</v>
      </c>
      <c r="AF1539" s="5">
        <v>1</v>
      </c>
      <c r="AH1539" s="5" t="s">
        <v>207</v>
      </c>
      <c r="AI1539" s="5">
        <v>1</v>
      </c>
      <c r="AK1539" s="5" t="s">
        <v>25</v>
      </c>
      <c r="AL1539" s="5">
        <v>1</v>
      </c>
      <c r="AN1539" s="5" t="s">
        <v>206</v>
      </c>
      <c r="AO1539" s="5">
        <v>1</v>
      </c>
      <c r="AQ1539" s="5" t="s">
        <v>22</v>
      </c>
      <c r="AR1539" s="5">
        <v>1</v>
      </c>
      <c r="AT1539" s="5" t="s">
        <v>199</v>
      </c>
      <c r="AU1539" s="5">
        <v>0</v>
      </c>
      <c r="AW1539" s="5" t="s">
        <v>302</v>
      </c>
      <c r="AX1539" s="5">
        <v>0</v>
      </c>
      <c r="AZ1539" s="5" t="s">
        <v>200</v>
      </c>
      <c r="BA1539" s="5">
        <v>0</v>
      </c>
      <c r="BC1539" s="5" t="s">
        <v>21</v>
      </c>
      <c r="BD1539" s="5">
        <v>0</v>
      </c>
      <c r="BF1539" s="5" t="s">
        <v>27</v>
      </c>
      <c r="BG1539" s="5">
        <v>0</v>
      </c>
      <c r="BI1539" s="5" t="s">
        <v>304</v>
      </c>
      <c r="BJ1539" s="5">
        <v>0</v>
      </c>
      <c r="BL1539" s="5" t="s">
        <v>303</v>
      </c>
      <c r="BM1539" s="5">
        <v>0</v>
      </c>
      <c r="BO1539" s="5" t="s">
        <v>201</v>
      </c>
      <c r="BP1539" s="5">
        <v>0</v>
      </c>
      <c r="BR1539" s="5" t="s">
        <v>29</v>
      </c>
      <c r="BS1539" s="5">
        <v>8</v>
      </c>
    </row>
    <row r="1540" spans="1:71" ht="25.05" customHeight="1" x14ac:dyDescent="0.25">
      <c r="A1540" s="5">
        <v>29095</v>
      </c>
      <c r="B1540" s="5" t="s">
        <v>301</v>
      </c>
      <c r="C1540" s="6">
        <v>100123</v>
      </c>
      <c r="D1540" s="5" t="s">
        <v>20</v>
      </c>
      <c r="E1540" s="6">
        <v>59430</v>
      </c>
      <c r="G1540" s="5" t="s">
        <v>18</v>
      </c>
      <c r="H1540" s="6">
        <v>36527</v>
      </c>
      <c r="J1540" s="5" t="s">
        <v>19</v>
      </c>
      <c r="K1540" s="6">
        <v>1156</v>
      </c>
      <c r="M1540" s="5" t="s">
        <v>24</v>
      </c>
      <c r="N1540" s="6">
        <v>1022</v>
      </c>
      <c r="P1540" s="5" t="s">
        <v>26</v>
      </c>
      <c r="Q1540" s="5">
        <v>618</v>
      </c>
      <c r="S1540" s="5" t="s">
        <v>17</v>
      </c>
      <c r="T1540" s="5">
        <v>373</v>
      </c>
      <c r="V1540" s="5" t="s">
        <v>21</v>
      </c>
      <c r="W1540" s="5">
        <v>256</v>
      </c>
      <c r="Y1540" s="5" t="s">
        <v>22</v>
      </c>
      <c r="Z1540" s="5">
        <v>133</v>
      </c>
      <c r="AB1540" s="5" t="s">
        <v>191</v>
      </c>
      <c r="AC1540" s="5">
        <v>98</v>
      </c>
      <c r="AE1540" s="5" t="s">
        <v>28</v>
      </c>
      <c r="AF1540" s="5">
        <v>57</v>
      </c>
      <c r="AH1540" s="5" t="s">
        <v>23</v>
      </c>
      <c r="AI1540" s="5">
        <v>27</v>
      </c>
      <c r="AK1540" s="5" t="s">
        <v>25</v>
      </c>
      <c r="AL1540" s="5">
        <v>23</v>
      </c>
      <c r="AN1540" s="5" t="s">
        <v>201</v>
      </c>
      <c r="AO1540" s="5">
        <v>23</v>
      </c>
      <c r="AQ1540" s="5" t="s">
        <v>303</v>
      </c>
      <c r="AR1540" s="5">
        <v>20</v>
      </c>
      <c r="AT1540" s="5" t="s">
        <v>304</v>
      </c>
      <c r="AU1540" s="5">
        <v>19</v>
      </c>
      <c r="AW1540" s="5" t="s">
        <v>199</v>
      </c>
      <c r="AX1540" s="5">
        <v>18</v>
      </c>
      <c r="AZ1540" s="5" t="s">
        <v>198</v>
      </c>
      <c r="BA1540" s="5">
        <v>16</v>
      </c>
      <c r="BC1540" s="5" t="s">
        <v>207</v>
      </c>
      <c r="BD1540" s="5">
        <v>12</v>
      </c>
      <c r="BF1540" s="5" t="s">
        <v>302</v>
      </c>
      <c r="BG1540" s="5">
        <v>11</v>
      </c>
      <c r="BI1540" s="5" t="s">
        <v>206</v>
      </c>
      <c r="BJ1540" s="5">
        <v>9</v>
      </c>
      <c r="BL1540" s="5" t="s">
        <v>200</v>
      </c>
      <c r="BM1540" s="5">
        <v>8</v>
      </c>
      <c r="BO1540" s="5" t="s">
        <v>27</v>
      </c>
      <c r="BP1540" s="5">
        <v>6</v>
      </c>
      <c r="BR1540" s="5" t="s">
        <v>29</v>
      </c>
      <c r="BS1540" s="5">
        <v>261</v>
      </c>
    </row>
    <row r="1541" spans="1:71" ht="25.05" customHeight="1" x14ac:dyDescent="0.25">
      <c r="A1541" s="5">
        <v>29097</v>
      </c>
      <c r="B1541" s="5" t="s">
        <v>301</v>
      </c>
      <c r="C1541" s="6">
        <v>6279</v>
      </c>
      <c r="D1541" s="5" t="s">
        <v>20</v>
      </c>
      <c r="E1541" s="6">
        <v>2986</v>
      </c>
      <c r="G1541" s="5" t="s">
        <v>18</v>
      </c>
      <c r="H1541" s="6">
        <v>2979</v>
      </c>
      <c r="J1541" s="5" t="s">
        <v>19</v>
      </c>
      <c r="K1541" s="6">
        <v>70</v>
      </c>
      <c r="M1541" s="5" t="s">
        <v>26</v>
      </c>
      <c r="N1541" s="6">
        <v>68</v>
      </c>
      <c r="P1541" s="5" t="s">
        <v>24</v>
      </c>
      <c r="Q1541" s="5">
        <v>59</v>
      </c>
      <c r="S1541" s="5" t="s">
        <v>17</v>
      </c>
      <c r="T1541" s="5">
        <v>34</v>
      </c>
      <c r="V1541" s="5" t="s">
        <v>21</v>
      </c>
      <c r="W1541" s="5">
        <v>26</v>
      </c>
      <c r="Y1541" s="5" t="s">
        <v>22</v>
      </c>
      <c r="Z1541" s="5">
        <v>14</v>
      </c>
      <c r="AB1541" s="5" t="s">
        <v>28</v>
      </c>
      <c r="AC1541" s="5">
        <v>7</v>
      </c>
      <c r="AE1541" s="5" t="s">
        <v>191</v>
      </c>
      <c r="AF1541" s="5">
        <v>4</v>
      </c>
      <c r="AH1541" s="5" t="s">
        <v>23</v>
      </c>
      <c r="AI1541" s="5">
        <v>2</v>
      </c>
      <c r="AK1541" s="5" t="s">
        <v>303</v>
      </c>
      <c r="AL1541" s="5">
        <v>2</v>
      </c>
      <c r="AN1541" s="5" t="s">
        <v>198</v>
      </c>
      <c r="AO1541" s="5">
        <v>1</v>
      </c>
      <c r="AQ1541" s="5" t="s">
        <v>199</v>
      </c>
      <c r="AR1541" s="5">
        <v>1</v>
      </c>
      <c r="AT1541" s="5" t="s">
        <v>207</v>
      </c>
      <c r="AU1541" s="5">
        <v>1</v>
      </c>
      <c r="AW1541" s="5" t="s">
        <v>25</v>
      </c>
      <c r="AX1541" s="5">
        <v>1</v>
      </c>
      <c r="AZ1541" s="5" t="s">
        <v>200</v>
      </c>
      <c r="BA1541" s="5">
        <v>1</v>
      </c>
      <c r="BC1541" s="5" t="s">
        <v>304</v>
      </c>
      <c r="BD1541" s="5">
        <v>1</v>
      </c>
      <c r="BF1541" s="5" t="s">
        <v>206</v>
      </c>
      <c r="BG1541" s="5">
        <v>1</v>
      </c>
      <c r="BI1541" s="5" t="s">
        <v>201</v>
      </c>
      <c r="BJ1541" s="5">
        <v>1</v>
      </c>
      <c r="BL1541" s="5" t="s">
        <v>302</v>
      </c>
      <c r="BM1541" s="5">
        <v>0</v>
      </c>
      <c r="BO1541" s="5" t="s">
        <v>27</v>
      </c>
      <c r="BP1541" s="5">
        <v>0</v>
      </c>
      <c r="BR1541" s="5" t="s">
        <v>29</v>
      </c>
      <c r="BS1541" s="5">
        <v>20</v>
      </c>
    </row>
    <row r="1542" spans="1:71" ht="25.05" customHeight="1" x14ac:dyDescent="0.25">
      <c r="A1542" s="5">
        <v>29099</v>
      </c>
      <c r="B1542" s="5" t="s">
        <v>301</v>
      </c>
      <c r="C1542" s="6">
        <v>20861</v>
      </c>
      <c r="D1542" s="5" t="s">
        <v>20</v>
      </c>
      <c r="E1542" s="6">
        <v>12069</v>
      </c>
      <c r="G1542" s="5" t="s">
        <v>18</v>
      </c>
      <c r="H1542" s="6">
        <v>7430</v>
      </c>
      <c r="J1542" s="5" t="s">
        <v>24</v>
      </c>
      <c r="K1542" s="6">
        <v>473</v>
      </c>
      <c r="M1542" s="5" t="s">
        <v>19</v>
      </c>
      <c r="N1542" s="6">
        <v>229</v>
      </c>
      <c r="P1542" s="5" t="s">
        <v>26</v>
      </c>
      <c r="Q1542" s="5">
        <v>172</v>
      </c>
      <c r="S1542" s="5" t="s">
        <v>17</v>
      </c>
      <c r="T1542" s="5">
        <v>102</v>
      </c>
      <c r="V1542" s="5" t="s">
        <v>21</v>
      </c>
      <c r="W1542" s="5">
        <v>98</v>
      </c>
      <c r="Y1542" s="5" t="s">
        <v>22</v>
      </c>
      <c r="Z1542" s="5">
        <v>31</v>
      </c>
      <c r="AB1542" s="5" t="s">
        <v>28</v>
      </c>
      <c r="AC1542" s="5">
        <v>20</v>
      </c>
      <c r="AE1542" s="5" t="s">
        <v>302</v>
      </c>
      <c r="AF1542" s="5">
        <v>18</v>
      </c>
      <c r="AH1542" s="5" t="s">
        <v>191</v>
      </c>
      <c r="AI1542" s="5">
        <v>12</v>
      </c>
      <c r="AK1542" s="5" t="s">
        <v>303</v>
      </c>
      <c r="AL1542" s="5">
        <v>10</v>
      </c>
      <c r="AN1542" s="5" t="s">
        <v>23</v>
      </c>
      <c r="AO1542" s="5">
        <v>8</v>
      </c>
      <c r="AQ1542" s="5" t="s">
        <v>198</v>
      </c>
      <c r="AR1542" s="5">
        <v>7</v>
      </c>
      <c r="AT1542" s="5" t="s">
        <v>25</v>
      </c>
      <c r="AU1542" s="5">
        <v>7</v>
      </c>
      <c r="AW1542" s="5" t="s">
        <v>199</v>
      </c>
      <c r="AX1542" s="5">
        <v>3</v>
      </c>
      <c r="AZ1542" s="5" t="s">
        <v>207</v>
      </c>
      <c r="BA1542" s="5">
        <v>3</v>
      </c>
      <c r="BC1542" s="5" t="s">
        <v>200</v>
      </c>
      <c r="BD1542" s="5">
        <v>3</v>
      </c>
      <c r="BF1542" s="5" t="s">
        <v>206</v>
      </c>
      <c r="BG1542" s="5">
        <v>2</v>
      </c>
      <c r="BI1542" s="5" t="s">
        <v>201</v>
      </c>
      <c r="BJ1542" s="5">
        <v>2</v>
      </c>
      <c r="BL1542" s="5" t="s">
        <v>27</v>
      </c>
      <c r="BM1542" s="5">
        <v>1</v>
      </c>
      <c r="BO1542" s="5" t="s">
        <v>304</v>
      </c>
      <c r="BP1542" s="5">
        <v>1</v>
      </c>
      <c r="BR1542" s="5" t="s">
        <v>29</v>
      </c>
      <c r="BS1542" s="5">
        <v>160</v>
      </c>
    </row>
    <row r="1543" spans="1:71" ht="25.05" customHeight="1" x14ac:dyDescent="0.25">
      <c r="A1543" s="5">
        <v>29101</v>
      </c>
      <c r="B1543" s="5" t="s">
        <v>301</v>
      </c>
      <c r="C1543" s="6">
        <v>3779</v>
      </c>
      <c r="D1543" s="5" t="s">
        <v>20</v>
      </c>
      <c r="E1543" s="6">
        <v>2217</v>
      </c>
      <c r="G1543" s="5" t="s">
        <v>18</v>
      </c>
      <c r="H1543" s="6">
        <v>1341</v>
      </c>
      <c r="J1543" s="5" t="s">
        <v>24</v>
      </c>
      <c r="K1543" s="6">
        <v>68</v>
      </c>
      <c r="M1543" s="5" t="s">
        <v>26</v>
      </c>
      <c r="N1543" s="6">
        <v>45</v>
      </c>
      <c r="P1543" s="5" t="s">
        <v>19</v>
      </c>
      <c r="Q1543" s="5">
        <v>36</v>
      </c>
      <c r="S1543" s="5" t="s">
        <v>17</v>
      </c>
      <c r="T1543" s="5">
        <v>18</v>
      </c>
      <c r="V1543" s="5" t="s">
        <v>21</v>
      </c>
      <c r="W1543" s="5">
        <v>11</v>
      </c>
      <c r="Y1543" s="5" t="s">
        <v>22</v>
      </c>
      <c r="Z1543" s="5">
        <v>10</v>
      </c>
      <c r="AB1543" s="5" t="s">
        <v>191</v>
      </c>
      <c r="AC1543" s="5">
        <v>4</v>
      </c>
      <c r="AE1543" s="5" t="s">
        <v>199</v>
      </c>
      <c r="AF1543" s="5">
        <v>4</v>
      </c>
      <c r="AH1543" s="5" t="s">
        <v>28</v>
      </c>
      <c r="AI1543" s="5">
        <v>3</v>
      </c>
      <c r="AK1543" s="5" t="s">
        <v>200</v>
      </c>
      <c r="AL1543" s="5">
        <v>2</v>
      </c>
      <c r="AN1543" s="5" t="s">
        <v>201</v>
      </c>
      <c r="AO1543" s="5">
        <v>2</v>
      </c>
      <c r="AQ1543" s="5" t="s">
        <v>23</v>
      </c>
      <c r="AR1543" s="5">
        <v>1</v>
      </c>
      <c r="AT1543" s="5" t="s">
        <v>25</v>
      </c>
      <c r="AU1543" s="5">
        <v>1</v>
      </c>
      <c r="AW1543" s="5" t="s">
        <v>198</v>
      </c>
      <c r="AX1543" s="5">
        <v>0</v>
      </c>
      <c r="AZ1543" s="5" t="s">
        <v>207</v>
      </c>
      <c r="BA1543" s="5">
        <v>0</v>
      </c>
      <c r="BC1543" s="5" t="s">
        <v>302</v>
      </c>
      <c r="BD1543" s="5">
        <v>0</v>
      </c>
      <c r="BF1543" s="5" t="s">
        <v>27</v>
      </c>
      <c r="BG1543" s="5">
        <v>0</v>
      </c>
      <c r="BI1543" s="5" t="s">
        <v>304</v>
      </c>
      <c r="BJ1543" s="5">
        <v>0</v>
      </c>
      <c r="BL1543" s="5" t="s">
        <v>303</v>
      </c>
      <c r="BM1543" s="5">
        <v>0</v>
      </c>
      <c r="BO1543" s="5" t="s">
        <v>206</v>
      </c>
      <c r="BP1543" s="5">
        <v>0</v>
      </c>
      <c r="BR1543" s="5" t="s">
        <v>29</v>
      </c>
      <c r="BS1543" s="5">
        <v>16</v>
      </c>
    </row>
    <row r="1544" spans="1:71" ht="25.05" customHeight="1" x14ac:dyDescent="0.25">
      <c r="A1544" s="5">
        <v>29103</v>
      </c>
      <c r="B1544" s="5" t="s">
        <v>301</v>
      </c>
      <c r="C1544" s="6">
        <v>233</v>
      </c>
      <c r="D1544" s="5" t="s">
        <v>20</v>
      </c>
      <c r="E1544" s="6">
        <v>180</v>
      </c>
      <c r="G1544" s="5" t="s">
        <v>18</v>
      </c>
      <c r="H1544" s="6">
        <v>40</v>
      </c>
      <c r="J1544" s="5" t="s">
        <v>191</v>
      </c>
      <c r="K1544" s="6">
        <v>2</v>
      </c>
      <c r="M1544" s="5" t="s">
        <v>26</v>
      </c>
      <c r="N1544" s="6">
        <v>2</v>
      </c>
      <c r="P1544" s="5" t="s">
        <v>21</v>
      </c>
      <c r="Q1544" s="5">
        <v>2</v>
      </c>
      <c r="S1544" s="5" t="s">
        <v>24</v>
      </c>
      <c r="T1544" s="5">
        <v>1</v>
      </c>
      <c r="V1544" s="5" t="s">
        <v>302</v>
      </c>
      <c r="W1544" s="5">
        <v>1</v>
      </c>
      <c r="Y1544" s="5" t="s">
        <v>22</v>
      </c>
      <c r="Z1544" s="5">
        <v>1</v>
      </c>
      <c r="AB1544" s="5" t="s">
        <v>23</v>
      </c>
      <c r="AC1544" s="5">
        <v>0</v>
      </c>
      <c r="AE1544" s="5" t="s">
        <v>198</v>
      </c>
      <c r="AF1544" s="5">
        <v>0</v>
      </c>
      <c r="AH1544" s="5" t="s">
        <v>17</v>
      </c>
      <c r="AI1544" s="5">
        <v>0</v>
      </c>
      <c r="AK1544" s="5" t="s">
        <v>199</v>
      </c>
      <c r="AL1544" s="5">
        <v>0</v>
      </c>
      <c r="AN1544" s="5" t="s">
        <v>207</v>
      </c>
      <c r="AO1544" s="5">
        <v>0</v>
      </c>
      <c r="AQ1544" s="5" t="s">
        <v>25</v>
      </c>
      <c r="AR1544" s="5">
        <v>0</v>
      </c>
      <c r="AT1544" s="5" t="s">
        <v>200</v>
      </c>
      <c r="AU1544" s="5">
        <v>0</v>
      </c>
      <c r="AW1544" s="5" t="s">
        <v>27</v>
      </c>
      <c r="AX1544" s="5">
        <v>0</v>
      </c>
      <c r="AZ1544" s="5" t="s">
        <v>304</v>
      </c>
      <c r="BA1544" s="5">
        <v>0</v>
      </c>
      <c r="BC1544" s="5" t="s">
        <v>303</v>
      </c>
      <c r="BD1544" s="5">
        <v>0</v>
      </c>
      <c r="BF1544" s="5" t="s">
        <v>28</v>
      </c>
      <c r="BG1544" s="5">
        <v>0</v>
      </c>
      <c r="BI1544" s="5" t="s">
        <v>19</v>
      </c>
      <c r="BJ1544" s="5">
        <v>0</v>
      </c>
      <c r="BL1544" s="5" t="s">
        <v>206</v>
      </c>
      <c r="BM1544" s="5">
        <v>0</v>
      </c>
      <c r="BO1544" s="5" t="s">
        <v>201</v>
      </c>
      <c r="BP1544" s="5">
        <v>0</v>
      </c>
      <c r="BR1544" s="5" t="s">
        <v>29</v>
      </c>
      <c r="BS1544" s="5">
        <v>4</v>
      </c>
    </row>
    <row r="1545" spans="1:71" ht="25.05" customHeight="1" x14ac:dyDescent="0.25">
      <c r="A1545" s="5">
        <v>29105</v>
      </c>
      <c r="B1545" s="5" t="s">
        <v>301</v>
      </c>
      <c r="C1545" s="6">
        <v>1393</v>
      </c>
      <c r="D1545" s="5" t="s">
        <v>20</v>
      </c>
      <c r="E1545" s="6">
        <v>890</v>
      </c>
      <c r="G1545" s="5" t="s">
        <v>18</v>
      </c>
      <c r="H1545" s="6">
        <v>412</v>
      </c>
      <c r="J1545" s="5" t="s">
        <v>24</v>
      </c>
      <c r="K1545" s="6">
        <v>24</v>
      </c>
      <c r="M1545" s="5" t="s">
        <v>19</v>
      </c>
      <c r="N1545" s="6">
        <v>18</v>
      </c>
      <c r="P1545" s="5" t="s">
        <v>26</v>
      </c>
      <c r="Q1545" s="5">
        <v>13</v>
      </c>
      <c r="S1545" s="5" t="s">
        <v>17</v>
      </c>
      <c r="T1545" s="5">
        <v>8</v>
      </c>
      <c r="V1545" s="5" t="s">
        <v>25</v>
      </c>
      <c r="W1545" s="5">
        <v>4</v>
      </c>
      <c r="Y1545" s="5" t="s">
        <v>21</v>
      </c>
      <c r="Z1545" s="5">
        <v>3</v>
      </c>
      <c r="AB1545" s="5" t="s">
        <v>22</v>
      </c>
      <c r="AC1545" s="5">
        <v>3</v>
      </c>
      <c r="AE1545" s="5" t="s">
        <v>28</v>
      </c>
      <c r="AF1545" s="5">
        <v>2</v>
      </c>
      <c r="AH1545" s="5" t="s">
        <v>23</v>
      </c>
      <c r="AI1545" s="5">
        <v>1</v>
      </c>
      <c r="AK1545" s="5" t="s">
        <v>191</v>
      </c>
      <c r="AL1545" s="5">
        <v>1</v>
      </c>
      <c r="AN1545" s="5" t="s">
        <v>199</v>
      </c>
      <c r="AO1545" s="5">
        <v>1</v>
      </c>
      <c r="AQ1545" s="5" t="s">
        <v>207</v>
      </c>
      <c r="AR1545" s="5">
        <v>1</v>
      </c>
      <c r="AT1545" s="5" t="s">
        <v>304</v>
      </c>
      <c r="AU1545" s="5">
        <v>1</v>
      </c>
      <c r="AW1545" s="5" t="s">
        <v>303</v>
      </c>
      <c r="AX1545" s="5">
        <v>1</v>
      </c>
      <c r="AZ1545" s="5" t="s">
        <v>198</v>
      </c>
      <c r="BA1545" s="5">
        <v>0</v>
      </c>
      <c r="BC1545" s="5" t="s">
        <v>302</v>
      </c>
      <c r="BD1545" s="5">
        <v>0</v>
      </c>
      <c r="BF1545" s="5" t="s">
        <v>200</v>
      </c>
      <c r="BG1545" s="5">
        <v>0</v>
      </c>
      <c r="BI1545" s="5" t="s">
        <v>27</v>
      </c>
      <c r="BJ1545" s="5">
        <v>0</v>
      </c>
      <c r="BL1545" s="5" t="s">
        <v>206</v>
      </c>
      <c r="BM1545" s="5">
        <v>0</v>
      </c>
      <c r="BO1545" s="5" t="s">
        <v>201</v>
      </c>
      <c r="BP1545" s="5">
        <v>0</v>
      </c>
      <c r="BR1545" s="5" t="s">
        <v>29</v>
      </c>
      <c r="BS1545" s="5">
        <v>10</v>
      </c>
    </row>
    <row r="1546" spans="1:71" ht="25.05" customHeight="1" x14ac:dyDescent="0.25">
      <c r="A1546" s="5">
        <v>29107</v>
      </c>
      <c r="B1546" s="5" t="s">
        <v>301</v>
      </c>
      <c r="C1546" s="6">
        <v>2645</v>
      </c>
      <c r="D1546" s="5" t="s">
        <v>20</v>
      </c>
      <c r="E1546" s="6">
        <v>1681</v>
      </c>
      <c r="G1546" s="5" t="s">
        <v>18</v>
      </c>
      <c r="H1546" s="6">
        <v>771</v>
      </c>
      <c r="J1546" s="5" t="s">
        <v>24</v>
      </c>
      <c r="K1546" s="6">
        <v>37</v>
      </c>
      <c r="M1546" s="5" t="s">
        <v>26</v>
      </c>
      <c r="N1546" s="6">
        <v>31</v>
      </c>
      <c r="P1546" s="5" t="s">
        <v>19</v>
      </c>
      <c r="Q1546" s="5">
        <v>27</v>
      </c>
      <c r="S1546" s="5" t="s">
        <v>17</v>
      </c>
      <c r="T1546" s="5">
        <v>22</v>
      </c>
      <c r="V1546" s="5" t="s">
        <v>21</v>
      </c>
      <c r="W1546" s="5">
        <v>19</v>
      </c>
      <c r="Y1546" s="5" t="s">
        <v>191</v>
      </c>
      <c r="Z1546" s="5">
        <v>5</v>
      </c>
      <c r="AB1546" s="5" t="s">
        <v>28</v>
      </c>
      <c r="AC1546" s="5">
        <v>3</v>
      </c>
      <c r="AE1546" s="5" t="s">
        <v>22</v>
      </c>
      <c r="AF1546" s="5">
        <v>3</v>
      </c>
      <c r="AH1546" s="5" t="s">
        <v>198</v>
      </c>
      <c r="AI1546" s="5">
        <v>2</v>
      </c>
      <c r="AK1546" s="5" t="s">
        <v>25</v>
      </c>
      <c r="AL1546" s="5">
        <v>2</v>
      </c>
      <c r="AN1546" s="5" t="s">
        <v>23</v>
      </c>
      <c r="AO1546" s="5">
        <v>1</v>
      </c>
      <c r="AQ1546" s="5" t="s">
        <v>304</v>
      </c>
      <c r="AR1546" s="5">
        <v>1</v>
      </c>
      <c r="AT1546" s="5" t="s">
        <v>303</v>
      </c>
      <c r="AU1546" s="5">
        <v>1</v>
      </c>
      <c r="AW1546" s="5" t="s">
        <v>206</v>
      </c>
      <c r="AX1546" s="5">
        <v>1</v>
      </c>
      <c r="AZ1546" s="5" t="s">
        <v>199</v>
      </c>
      <c r="BA1546" s="5">
        <v>0</v>
      </c>
      <c r="BC1546" s="5" t="s">
        <v>207</v>
      </c>
      <c r="BD1546" s="5">
        <v>0</v>
      </c>
      <c r="BF1546" s="5" t="s">
        <v>302</v>
      </c>
      <c r="BG1546" s="5">
        <v>0</v>
      </c>
      <c r="BI1546" s="5" t="s">
        <v>200</v>
      </c>
      <c r="BJ1546" s="5">
        <v>0</v>
      </c>
      <c r="BL1546" s="5" t="s">
        <v>27</v>
      </c>
      <c r="BM1546" s="5">
        <v>0</v>
      </c>
      <c r="BO1546" s="5" t="s">
        <v>201</v>
      </c>
      <c r="BP1546" s="5">
        <v>0</v>
      </c>
      <c r="BR1546" s="5" t="s">
        <v>29</v>
      </c>
      <c r="BS1546" s="5">
        <v>38</v>
      </c>
    </row>
    <row r="1547" spans="1:71" ht="25.05" customHeight="1" x14ac:dyDescent="0.25">
      <c r="A1547" s="5">
        <v>29109</v>
      </c>
      <c r="B1547" s="5" t="s">
        <v>301</v>
      </c>
      <c r="C1547" s="6">
        <v>1671</v>
      </c>
      <c r="D1547" s="5" t="s">
        <v>20</v>
      </c>
      <c r="E1547" s="6">
        <v>1024</v>
      </c>
      <c r="G1547" s="5" t="s">
        <v>18</v>
      </c>
      <c r="H1547" s="6">
        <v>519</v>
      </c>
      <c r="J1547" s="5" t="s">
        <v>24</v>
      </c>
      <c r="K1547" s="6">
        <v>36</v>
      </c>
      <c r="M1547" s="5" t="s">
        <v>26</v>
      </c>
      <c r="N1547" s="6">
        <v>30</v>
      </c>
      <c r="P1547" s="5" t="s">
        <v>19</v>
      </c>
      <c r="Q1547" s="5">
        <v>19</v>
      </c>
      <c r="S1547" s="5" t="s">
        <v>17</v>
      </c>
      <c r="T1547" s="5">
        <v>10</v>
      </c>
      <c r="V1547" s="5" t="s">
        <v>21</v>
      </c>
      <c r="W1547" s="5">
        <v>9</v>
      </c>
      <c r="Y1547" s="5" t="s">
        <v>22</v>
      </c>
      <c r="Z1547" s="5">
        <v>6</v>
      </c>
      <c r="AB1547" s="5" t="s">
        <v>28</v>
      </c>
      <c r="AC1547" s="5">
        <v>5</v>
      </c>
      <c r="AE1547" s="5" t="s">
        <v>191</v>
      </c>
      <c r="AF1547" s="5">
        <v>3</v>
      </c>
      <c r="AH1547" s="5" t="s">
        <v>199</v>
      </c>
      <c r="AI1547" s="5">
        <v>3</v>
      </c>
      <c r="AK1547" s="5" t="s">
        <v>23</v>
      </c>
      <c r="AL1547" s="5">
        <v>1</v>
      </c>
      <c r="AN1547" s="5" t="s">
        <v>25</v>
      </c>
      <c r="AO1547" s="5">
        <v>1</v>
      </c>
      <c r="AQ1547" s="5" t="s">
        <v>302</v>
      </c>
      <c r="AR1547" s="5">
        <v>1</v>
      </c>
      <c r="AT1547" s="5" t="s">
        <v>198</v>
      </c>
      <c r="AU1547" s="5">
        <v>0</v>
      </c>
      <c r="AW1547" s="5" t="s">
        <v>207</v>
      </c>
      <c r="AX1547" s="5">
        <v>0</v>
      </c>
      <c r="AZ1547" s="5" t="s">
        <v>200</v>
      </c>
      <c r="BA1547" s="5">
        <v>0</v>
      </c>
      <c r="BC1547" s="5" t="s">
        <v>27</v>
      </c>
      <c r="BD1547" s="5">
        <v>0</v>
      </c>
      <c r="BF1547" s="5" t="s">
        <v>304</v>
      </c>
      <c r="BG1547" s="5">
        <v>0</v>
      </c>
      <c r="BI1547" s="5" t="s">
        <v>303</v>
      </c>
      <c r="BJ1547" s="5">
        <v>0</v>
      </c>
      <c r="BL1547" s="5" t="s">
        <v>206</v>
      </c>
      <c r="BM1547" s="5">
        <v>0</v>
      </c>
      <c r="BO1547" s="5" t="s">
        <v>201</v>
      </c>
      <c r="BP1547" s="5">
        <v>0</v>
      </c>
      <c r="BR1547" s="5" t="s">
        <v>29</v>
      </c>
      <c r="BS1547" s="5">
        <v>4</v>
      </c>
    </row>
    <row r="1548" spans="1:71" ht="25.05" customHeight="1" x14ac:dyDescent="0.25">
      <c r="A1548" s="5">
        <v>29111</v>
      </c>
      <c r="B1548" s="5" t="s">
        <v>301</v>
      </c>
      <c r="C1548" s="6">
        <v>456</v>
      </c>
      <c r="D1548" s="5" t="s">
        <v>20</v>
      </c>
      <c r="E1548" s="6">
        <v>314</v>
      </c>
      <c r="G1548" s="5" t="s">
        <v>18</v>
      </c>
      <c r="H1548" s="6">
        <v>105</v>
      </c>
      <c r="J1548" s="5" t="s">
        <v>26</v>
      </c>
      <c r="K1548" s="6">
        <v>7</v>
      </c>
      <c r="M1548" s="5" t="s">
        <v>24</v>
      </c>
      <c r="N1548" s="6">
        <v>6</v>
      </c>
      <c r="P1548" s="5" t="s">
        <v>19</v>
      </c>
      <c r="Q1548" s="5">
        <v>6</v>
      </c>
      <c r="S1548" s="5" t="s">
        <v>21</v>
      </c>
      <c r="T1548" s="5">
        <v>5</v>
      </c>
      <c r="V1548" s="5" t="s">
        <v>28</v>
      </c>
      <c r="W1548" s="5">
        <v>4</v>
      </c>
      <c r="Y1548" s="5" t="s">
        <v>23</v>
      </c>
      <c r="Z1548" s="5">
        <v>2</v>
      </c>
      <c r="AB1548" s="5" t="s">
        <v>17</v>
      </c>
      <c r="AC1548" s="5">
        <v>2</v>
      </c>
      <c r="AE1548" s="5" t="s">
        <v>201</v>
      </c>
      <c r="AF1548" s="5">
        <v>1</v>
      </c>
      <c r="AH1548" s="5" t="s">
        <v>191</v>
      </c>
      <c r="AI1548" s="5">
        <v>0</v>
      </c>
      <c r="AK1548" s="5" t="s">
        <v>198</v>
      </c>
      <c r="AL1548" s="5">
        <v>0</v>
      </c>
      <c r="AN1548" s="5" t="s">
        <v>199</v>
      </c>
      <c r="AO1548" s="5">
        <v>0</v>
      </c>
      <c r="AQ1548" s="5" t="s">
        <v>207</v>
      </c>
      <c r="AR1548" s="5">
        <v>0</v>
      </c>
      <c r="AT1548" s="5" t="s">
        <v>25</v>
      </c>
      <c r="AU1548" s="5">
        <v>0</v>
      </c>
      <c r="AW1548" s="5" t="s">
        <v>302</v>
      </c>
      <c r="AX1548" s="5">
        <v>0</v>
      </c>
      <c r="AZ1548" s="5" t="s">
        <v>200</v>
      </c>
      <c r="BA1548" s="5">
        <v>0</v>
      </c>
      <c r="BC1548" s="5" t="s">
        <v>27</v>
      </c>
      <c r="BD1548" s="5">
        <v>0</v>
      </c>
      <c r="BF1548" s="5" t="s">
        <v>304</v>
      </c>
      <c r="BG1548" s="5">
        <v>0</v>
      </c>
      <c r="BI1548" s="5" t="s">
        <v>303</v>
      </c>
      <c r="BJ1548" s="5">
        <v>0</v>
      </c>
      <c r="BL1548" s="5" t="s">
        <v>206</v>
      </c>
      <c r="BM1548" s="5">
        <v>0</v>
      </c>
      <c r="BO1548" s="5" t="s">
        <v>22</v>
      </c>
      <c r="BP1548" s="5">
        <v>0</v>
      </c>
      <c r="BR1548" s="5" t="s">
        <v>29</v>
      </c>
      <c r="BS1548" s="5">
        <v>4</v>
      </c>
    </row>
    <row r="1549" spans="1:71" ht="25.05" customHeight="1" x14ac:dyDescent="0.25">
      <c r="A1549" s="5">
        <v>29113</v>
      </c>
      <c r="B1549" s="5" t="s">
        <v>301</v>
      </c>
      <c r="C1549" s="6">
        <v>3399</v>
      </c>
      <c r="D1549" s="5" t="s">
        <v>20</v>
      </c>
      <c r="E1549" s="6">
        <v>2029</v>
      </c>
      <c r="G1549" s="5" t="s">
        <v>18</v>
      </c>
      <c r="H1549" s="6">
        <v>1156</v>
      </c>
      <c r="J1549" s="5" t="s">
        <v>24</v>
      </c>
      <c r="K1549" s="6">
        <v>59</v>
      </c>
      <c r="M1549" s="5" t="s">
        <v>19</v>
      </c>
      <c r="N1549" s="6">
        <v>41</v>
      </c>
      <c r="P1549" s="5" t="s">
        <v>26</v>
      </c>
      <c r="Q1549" s="5">
        <v>23</v>
      </c>
      <c r="S1549" s="5" t="s">
        <v>17</v>
      </c>
      <c r="T1549" s="5">
        <v>22</v>
      </c>
      <c r="V1549" s="5" t="s">
        <v>21</v>
      </c>
      <c r="W1549" s="5">
        <v>22</v>
      </c>
      <c r="Y1549" s="5" t="s">
        <v>22</v>
      </c>
      <c r="Z1549" s="5">
        <v>5</v>
      </c>
      <c r="AB1549" s="5" t="s">
        <v>23</v>
      </c>
      <c r="AC1549" s="5">
        <v>3</v>
      </c>
      <c r="AE1549" s="5" t="s">
        <v>191</v>
      </c>
      <c r="AF1549" s="5">
        <v>3</v>
      </c>
      <c r="AH1549" s="5" t="s">
        <v>28</v>
      </c>
      <c r="AI1549" s="5">
        <v>3</v>
      </c>
      <c r="AK1549" s="5" t="s">
        <v>302</v>
      </c>
      <c r="AL1549" s="5">
        <v>2</v>
      </c>
      <c r="AN1549" s="5" t="s">
        <v>201</v>
      </c>
      <c r="AO1549" s="5">
        <v>2</v>
      </c>
      <c r="AQ1549" s="5" t="s">
        <v>198</v>
      </c>
      <c r="AR1549" s="5">
        <v>1</v>
      </c>
      <c r="AT1549" s="5" t="s">
        <v>199</v>
      </c>
      <c r="AU1549" s="5">
        <v>1</v>
      </c>
      <c r="AW1549" s="5" t="s">
        <v>25</v>
      </c>
      <c r="AX1549" s="5">
        <v>1</v>
      </c>
      <c r="AZ1549" s="5" t="s">
        <v>304</v>
      </c>
      <c r="BA1549" s="5">
        <v>1</v>
      </c>
      <c r="BC1549" s="5" t="s">
        <v>303</v>
      </c>
      <c r="BD1549" s="5">
        <v>1</v>
      </c>
      <c r="BF1549" s="5" t="s">
        <v>206</v>
      </c>
      <c r="BG1549" s="5">
        <v>1</v>
      </c>
      <c r="BI1549" s="5" t="s">
        <v>207</v>
      </c>
      <c r="BJ1549" s="5">
        <v>0</v>
      </c>
      <c r="BL1549" s="5" t="s">
        <v>200</v>
      </c>
      <c r="BM1549" s="5">
        <v>0</v>
      </c>
      <c r="BO1549" s="5" t="s">
        <v>27</v>
      </c>
      <c r="BP1549" s="5">
        <v>0</v>
      </c>
      <c r="BR1549" s="5" t="s">
        <v>29</v>
      </c>
      <c r="BS1549" s="5">
        <v>23</v>
      </c>
    </row>
    <row r="1550" spans="1:71" ht="25.05" customHeight="1" x14ac:dyDescent="0.25">
      <c r="A1550" s="5">
        <v>29115</v>
      </c>
      <c r="B1550" s="5" t="s">
        <v>301</v>
      </c>
      <c r="C1550" s="6">
        <v>817</v>
      </c>
      <c r="D1550" s="5" t="s">
        <v>20</v>
      </c>
      <c r="E1550" s="6">
        <v>548</v>
      </c>
      <c r="G1550" s="5" t="s">
        <v>18</v>
      </c>
      <c r="H1550" s="6">
        <v>216</v>
      </c>
      <c r="J1550" s="5" t="s">
        <v>26</v>
      </c>
      <c r="K1550" s="6">
        <v>11</v>
      </c>
      <c r="M1550" s="5" t="s">
        <v>17</v>
      </c>
      <c r="N1550" s="6">
        <v>7</v>
      </c>
      <c r="P1550" s="5" t="s">
        <v>24</v>
      </c>
      <c r="Q1550" s="5">
        <v>6</v>
      </c>
      <c r="S1550" s="5" t="s">
        <v>19</v>
      </c>
      <c r="T1550" s="5">
        <v>6</v>
      </c>
      <c r="V1550" s="5" t="s">
        <v>21</v>
      </c>
      <c r="W1550" s="5">
        <v>4</v>
      </c>
      <c r="Y1550" s="5" t="s">
        <v>28</v>
      </c>
      <c r="Z1550" s="5">
        <v>3</v>
      </c>
      <c r="AB1550" s="5" t="s">
        <v>191</v>
      </c>
      <c r="AC1550" s="5">
        <v>1</v>
      </c>
      <c r="AE1550" s="5" t="s">
        <v>25</v>
      </c>
      <c r="AF1550" s="5">
        <v>1</v>
      </c>
      <c r="AH1550" s="5" t="s">
        <v>302</v>
      </c>
      <c r="AI1550" s="5">
        <v>1</v>
      </c>
      <c r="AK1550" s="5" t="s">
        <v>206</v>
      </c>
      <c r="AL1550" s="5">
        <v>1</v>
      </c>
      <c r="AN1550" s="5" t="s">
        <v>23</v>
      </c>
      <c r="AO1550" s="5">
        <v>0</v>
      </c>
      <c r="AQ1550" s="5" t="s">
        <v>198</v>
      </c>
      <c r="AR1550" s="5">
        <v>0</v>
      </c>
      <c r="AT1550" s="5" t="s">
        <v>199</v>
      </c>
      <c r="AU1550" s="5">
        <v>0</v>
      </c>
      <c r="AW1550" s="5" t="s">
        <v>207</v>
      </c>
      <c r="AX1550" s="5">
        <v>0</v>
      </c>
      <c r="AZ1550" s="5" t="s">
        <v>200</v>
      </c>
      <c r="BA1550" s="5">
        <v>0</v>
      </c>
      <c r="BC1550" s="5" t="s">
        <v>27</v>
      </c>
      <c r="BD1550" s="5">
        <v>0</v>
      </c>
      <c r="BF1550" s="5" t="s">
        <v>304</v>
      </c>
      <c r="BG1550" s="5">
        <v>0</v>
      </c>
      <c r="BI1550" s="5" t="s">
        <v>303</v>
      </c>
      <c r="BJ1550" s="5">
        <v>0</v>
      </c>
      <c r="BL1550" s="5" t="s">
        <v>201</v>
      </c>
      <c r="BM1550" s="5">
        <v>0</v>
      </c>
      <c r="BO1550" s="5" t="s">
        <v>22</v>
      </c>
      <c r="BP1550" s="5">
        <v>0</v>
      </c>
      <c r="BR1550" s="5" t="s">
        <v>29</v>
      </c>
      <c r="BS1550" s="5">
        <v>12</v>
      </c>
    </row>
    <row r="1551" spans="1:71" ht="25.05" customHeight="1" x14ac:dyDescent="0.25">
      <c r="A1551" s="5">
        <v>29117</v>
      </c>
      <c r="B1551" s="5" t="s">
        <v>301</v>
      </c>
      <c r="C1551" s="6">
        <v>847</v>
      </c>
      <c r="D1551" s="5" t="s">
        <v>20</v>
      </c>
      <c r="E1551" s="6">
        <v>583</v>
      </c>
      <c r="G1551" s="5" t="s">
        <v>18</v>
      </c>
      <c r="H1551" s="6">
        <v>202</v>
      </c>
      <c r="J1551" s="5" t="s">
        <v>24</v>
      </c>
      <c r="K1551" s="6">
        <v>17</v>
      </c>
      <c r="M1551" s="5" t="s">
        <v>26</v>
      </c>
      <c r="N1551" s="6">
        <v>11</v>
      </c>
      <c r="P1551" s="5" t="s">
        <v>21</v>
      </c>
      <c r="Q1551" s="5">
        <v>7</v>
      </c>
      <c r="S1551" s="5" t="s">
        <v>19</v>
      </c>
      <c r="T1551" s="5">
        <v>7</v>
      </c>
      <c r="V1551" s="5" t="s">
        <v>17</v>
      </c>
      <c r="W1551" s="5">
        <v>6</v>
      </c>
      <c r="Y1551" s="5" t="s">
        <v>191</v>
      </c>
      <c r="Z1551" s="5">
        <v>2</v>
      </c>
      <c r="AB1551" s="5" t="s">
        <v>198</v>
      </c>
      <c r="AC1551" s="5">
        <v>2</v>
      </c>
      <c r="AE1551" s="5" t="s">
        <v>201</v>
      </c>
      <c r="AF1551" s="5">
        <v>2</v>
      </c>
      <c r="AH1551" s="5" t="s">
        <v>22</v>
      </c>
      <c r="AI1551" s="5">
        <v>1</v>
      </c>
      <c r="AK1551" s="5" t="s">
        <v>23</v>
      </c>
      <c r="AL1551" s="5">
        <v>0</v>
      </c>
      <c r="AN1551" s="5" t="s">
        <v>199</v>
      </c>
      <c r="AO1551" s="5">
        <v>0</v>
      </c>
      <c r="AQ1551" s="5" t="s">
        <v>207</v>
      </c>
      <c r="AR1551" s="5">
        <v>0</v>
      </c>
      <c r="AT1551" s="5" t="s">
        <v>25</v>
      </c>
      <c r="AU1551" s="5">
        <v>0</v>
      </c>
      <c r="AW1551" s="5" t="s">
        <v>302</v>
      </c>
      <c r="AX1551" s="5">
        <v>0</v>
      </c>
      <c r="AZ1551" s="5" t="s">
        <v>200</v>
      </c>
      <c r="BA1551" s="5">
        <v>0</v>
      </c>
      <c r="BC1551" s="5" t="s">
        <v>27</v>
      </c>
      <c r="BD1551" s="5">
        <v>0</v>
      </c>
      <c r="BF1551" s="5" t="s">
        <v>304</v>
      </c>
      <c r="BG1551" s="5">
        <v>0</v>
      </c>
      <c r="BI1551" s="5" t="s">
        <v>303</v>
      </c>
      <c r="BJ1551" s="5">
        <v>0</v>
      </c>
      <c r="BL1551" s="5" t="s">
        <v>28</v>
      </c>
      <c r="BM1551" s="5">
        <v>0</v>
      </c>
      <c r="BO1551" s="5" t="s">
        <v>206</v>
      </c>
      <c r="BP1551" s="5">
        <v>0</v>
      </c>
      <c r="BR1551" s="5" t="s">
        <v>29</v>
      </c>
      <c r="BS1551" s="5">
        <v>7</v>
      </c>
    </row>
    <row r="1552" spans="1:71" ht="25.05" customHeight="1" x14ac:dyDescent="0.25">
      <c r="A1552" s="5">
        <v>29121</v>
      </c>
      <c r="B1552" s="5" t="s">
        <v>301</v>
      </c>
      <c r="C1552" s="6">
        <v>1021</v>
      </c>
      <c r="D1552" s="5" t="s">
        <v>20</v>
      </c>
      <c r="E1552" s="6">
        <v>663</v>
      </c>
      <c r="G1552" s="5" t="s">
        <v>18</v>
      </c>
      <c r="H1552" s="6">
        <v>294</v>
      </c>
      <c r="J1552" s="5" t="s">
        <v>26</v>
      </c>
      <c r="K1552" s="6">
        <v>14</v>
      </c>
      <c r="M1552" s="5" t="s">
        <v>21</v>
      </c>
      <c r="N1552" s="6">
        <v>11</v>
      </c>
      <c r="P1552" s="5" t="s">
        <v>24</v>
      </c>
      <c r="Q1552" s="5">
        <v>9</v>
      </c>
      <c r="S1552" s="5" t="s">
        <v>17</v>
      </c>
      <c r="T1552" s="5">
        <v>6</v>
      </c>
      <c r="V1552" s="5" t="s">
        <v>19</v>
      </c>
      <c r="W1552" s="5">
        <v>5</v>
      </c>
      <c r="Y1552" s="5" t="s">
        <v>23</v>
      </c>
      <c r="Z1552" s="5">
        <v>3</v>
      </c>
      <c r="AB1552" s="5" t="s">
        <v>191</v>
      </c>
      <c r="AC1552" s="5">
        <v>2</v>
      </c>
      <c r="AE1552" s="5" t="s">
        <v>28</v>
      </c>
      <c r="AF1552" s="5">
        <v>1</v>
      </c>
      <c r="AH1552" s="5" t="s">
        <v>201</v>
      </c>
      <c r="AI1552" s="5">
        <v>1</v>
      </c>
      <c r="AK1552" s="5" t="s">
        <v>198</v>
      </c>
      <c r="AL1552" s="5">
        <v>0</v>
      </c>
      <c r="AN1552" s="5" t="s">
        <v>199</v>
      </c>
      <c r="AO1552" s="5">
        <v>0</v>
      </c>
      <c r="AQ1552" s="5" t="s">
        <v>207</v>
      </c>
      <c r="AR1552" s="5">
        <v>0</v>
      </c>
      <c r="AT1552" s="5" t="s">
        <v>25</v>
      </c>
      <c r="AU1552" s="5">
        <v>0</v>
      </c>
      <c r="AW1552" s="5" t="s">
        <v>302</v>
      </c>
      <c r="AX1552" s="5">
        <v>0</v>
      </c>
      <c r="AZ1552" s="5" t="s">
        <v>200</v>
      </c>
      <c r="BA1552" s="5">
        <v>0</v>
      </c>
      <c r="BC1552" s="5" t="s">
        <v>27</v>
      </c>
      <c r="BD1552" s="5">
        <v>0</v>
      </c>
      <c r="BF1552" s="5" t="s">
        <v>304</v>
      </c>
      <c r="BG1552" s="5">
        <v>0</v>
      </c>
      <c r="BI1552" s="5" t="s">
        <v>303</v>
      </c>
      <c r="BJ1552" s="5">
        <v>0</v>
      </c>
      <c r="BL1552" s="5" t="s">
        <v>206</v>
      </c>
      <c r="BM1552" s="5">
        <v>0</v>
      </c>
      <c r="BO1552" s="5" t="s">
        <v>22</v>
      </c>
      <c r="BP1552" s="5">
        <v>0</v>
      </c>
      <c r="BR1552" s="5" t="s">
        <v>29</v>
      </c>
      <c r="BS1552" s="5">
        <v>12</v>
      </c>
    </row>
    <row r="1553" spans="1:71" ht="25.05" customHeight="1" x14ac:dyDescent="0.25">
      <c r="A1553" s="5">
        <v>29123</v>
      </c>
      <c r="B1553" s="5" t="s">
        <v>301</v>
      </c>
      <c r="C1553" s="6">
        <v>617</v>
      </c>
      <c r="D1553" s="5" t="s">
        <v>20</v>
      </c>
      <c r="E1553" s="6">
        <v>383</v>
      </c>
      <c r="G1553" s="5" t="s">
        <v>18</v>
      </c>
      <c r="H1553" s="6">
        <v>198</v>
      </c>
      <c r="J1553" s="5" t="s">
        <v>24</v>
      </c>
      <c r="K1553" s="6">
        <v>9</v>
      </c>
      <c r="M1553" s="5" t="s">
        <v>26</v>
      </c>
      <c r="N1553" s="6">
        <v>6</v>
      </c>
      <c r="P1553" s="5" t="s">
        <v>21</v>
      </c>
      <c r="Q1553" s="5">
        <v>5</v>
      </c>
      <c r="S1553" s="5" t="s">
        <v>19</v>
      </c>
      <c r="T1553" s="5">
        <v>5</v>
      </c>
      <c r="V1553" s="5" t="s">
        <v>22</v>
      </c>
      <c r="W1553" s="5">
        <v>3</v>
      </c>
      <c r="Y1553" s="5" t="s">
        <v>17</v>
      </c>
      <c r="Z1553" s="5">
        <v>2</v>
      </c>
      <c r="AB1553" s="5" t="s">
        <v>23</v>
      </c>
      <c r="AC1553" s="5">
        <v>1</v>
      </c>
      <c r="AE1553" s="5" t="s">
        <v>28</v>
      </c>
      <c r="AF1553" s="5">
        <v>1</v>
      </c>
      <c r="AH1553" s="5" t="s">
        <v>191</v>
      </c>
      <c r="AI1553" s="5">
        <v>0</v>
      </c>
      <c r="AK1553" s="5" t="s">
        <v>198</v>
      </c>
      <c r="AL1553" s="5">
        <v>0</v>
      </c>
      <c r="AN1553" s="5" t="s">
        <v>199</v>
      </c>
      <c r="AO1553" s="5">
        <v>0</v>
      </c>
      <c r="AQ1553" s="5" t="s">
        <v>207</v>
      </c>
      <c r="AR1553" s="5">
        <v>0</v>
      </c>
      <c r="AT1553" s="5" t="s">
        <v>25</v>
      </c>
      <c r="AU1553" s="5">
        <v>0</v>
      </c>
      <c r="AW1553" s="5" t="s">
        <v>302</v>
      </c>
      <c r="AX1553" s="5">
        <v>0</v>
      </c>
      <c r="AZ1553" s="5" t="s">
        <v>200</v>
      </c>
      <c r="BA1553" s="5">
        <v>0</v>
      </c>
      <c r="BC1553" s="5" t="s">
        <v>27</v>
      </c>
      <c r="BD1553" s="5">
        <v>0</v>
      </c>
      <c r="BF1553" s="5" t="s">
        <v>304</v>
      </c>
      <c r="BG1553" s="5">
        <v>0</v>
      </c>
      <c r="BI1553" s="5" t="s">
        <v>303</v>
      </c>
      <c r="BJ1553" s="5">
        <v>0</v>
      </c>
      <c r="BL1553" s="5" t="s">
        <v>206</v>
      </c>
      <c r="BM1553" s="5">
        <v>0</v>
      </c>
      <c r="BO1553" s="5" t="s">
        <v>201</v>
      </c>
      <c r="BP1553" s="5">
        <v>0</v>
      </c>
      <c r="BR1553" s="5" t="s">
        <v>29</v>
      </c>
      <c r="BS1553" s="5">
        <v>4</v>
      </c>
    </row>
    <row r="1554" spans="1:71" ht="25.05" customHeight="1" x14ac:dyDescent="0.25">
      <c r="A1554" s="5">
        <v>29125</v>
      </c>
      <c r="B1554" s="5" t="s">
        <v>301</v>
      </c>
      <c r="C1554" s="6">
        <v>556</v>
      </c>
      <c r="D1554" s="5" t="s">
        <v>20</v>
      </c>
      <c r="E1554" s="6">
        <v>343</v>
      </c>
      <c r="G1554" s="5" t="s">
        <v>18</v>
      </c>
      <c r="H1554" s="6">
        <v>176</v>
      </c>
      <c r="J1554" s="5" t="s">
        <v>19</v>
      </c>
      <c r="K1554" s="6">
        <v>7</v>
      </c>
      <c r="M1554" s="5" t="s">
        <v>26</v>
      </c>
      <c r="N1554" s="6">
        <v>5</v>
      </c>
      <c r="P1554" s="5" t="s">
        <v>24</v>
      </c>
      <c r="Q1554" s="5">
        <v>4</v>
      </c>
      <c r="S1554" s="5" t="s">
        <v>28</v>
      </c>
      <c r="T1554" s="5">
        <v>4</v>
      </c>
      <c r="V1554" s="5" t="s">
        <v>17</v>
      </c>
      <c r="W1554" s="5">
        <v>3</v>
      </c>
      <c r="Y1554" s="5" t="s">
        <v>21</v>
      </c>
      <c r="Z1554" s="5">
        <v>3</v>
      </c>
      <c r="AB1554" s="5" t="s">
        <v>27</v>
      </c>
      <c r="AC1554" s="5">
        <v>1</v>
      </c>
      <c r="AE1554" s="5" t="s">
        <v>304</v>
      </c>
      <c r="AF1554" s="5">
        <v>1</v>
      </c>
      <c r="AH1554" s="5" t="s">
        <v>22</v>
      </c>
      <c r="AI1554" s="5">
        <v>1</v>
      </c>
      <c r="AK1554" s="5" t="s">
        <v>23</v>
      </c>
      <c r="AL1554" s="5">
        <v>0</v>
      </c>
      <c r="AN1554" s="5" t="s">
        <v>191</v>
      </c>
      <c r="AO1554" s="5">
        <v>0</v>
      </c>
      <c r="AQ1554" s="5" t="s">
        <v>198</v>
      </c>
      <c r="AR1554" s="5">
        <v>0</v>
      </c>
      <c r="AT1554" s="5" t="s">
        <v>199</v>
      </c>
      <c r="AU1554" s="5">
        <v>0</v>
      </c>
      <c r="AW1554" s="5" t="s">
        <v>207</v>
      </c>
      <c r="AX1554" s="5">
        <v>0</v>
      </c>
      <c r="AZ1554" s="5" t="s">
        <v>25</v>
      </c>
      <c r="BA1554" s="5">
        <v>0</v>
      </c>
      <c r="BC1554" s="5" t="s">
        <v>302</v>
      </c>
      <c r="BD1554" s="5">
        <v>0</v>
      </c>
      <c r="BF1554" s="5" t="s">
        <v>200</v>
      </c>
      <c r="BG1554" s="5">
        <v>0</v>
      </c>
      <c r="BI1554" s="5" t="s">
        <v>303</v>
      </c>
      <c r="BJ1554" s="5">
        <v>0</v>
      </c>
      <c r="BL1554" s="5" t="s">
        <v>206</v>
      </c>
      <c r="BM1554" s="5">
        <v>0</v>
      </c>
      <c r="BO1554" s="5" t="s">
        <v>201</v>
      </c>
      <c r="BP1554" s="5">
        <v>0</v>
      </c>
      <c r="BR1554" s="5" t="s">
        <v>29</v>
      </c>
      <c r="BS1554" s="5">
        <v>8</v>
      </c>
    </row>
    <row r="1555" spans="1:71" ht="25.05" customHeight="1" x14ac:dyDescent="0.25">
      <c r="A1555" s="5">
        <v>29127</v>
      </c>
      <c r="B1555" s="5" t="s">
        <v>301</v>
      </c>
      <c r="C1555" s="6">
        <v>1723</v>
      </c>
      <c r="D1555" s="5" t="s">
        <v>20</v>
      </c>
      <c r="E1555" s="6">
        <v>1153</v>
      </c>
      <c r="G1555" s="5" t="s">
        <v>18</v>
      </c>
      <c r="H1555" s="6">
        <v>451</v>
      </c>
      <c r="J1555" s="5" t="s">
        <v>19</v>
      </c>
      <c r="K1555" s="6">
        <v>22</v>
      </c>
      <c r="M1555" s="5" t="s">
        <v>26</v>
      </c>
      <c r="N1555" s="6">
        <v>21</v>
      </c>
      <c r="P1555" s="5" t="s">
        <v>21</v>
      </c>
      <c r="Q1555" s="5">
        <v>21</v>
      </c>
      <c r="S1555" s="5" t="s">
        <v>24</v>
      </c>
      <c r="T1555" s="5">
        <v>16</v>
      </c>
      <c r="V1555" s="5" t="s">
        <v>28</v>
      </c>
      <c r="W1555" s="5">
        <v>10</v>
      </c>
      <c r="Y1555" s="5" t="s">
        <v>17</v>
      </c>
      <c r="Z1555" s="5">
        <v>7</v>
      </c>
      <c r="AB1555" s="5" t="s">
        <v>23</v>
      </c>
      <c r="AC1555" s="5">
        <v>3</v>
      </c>
      <c r="AE1555" s="5" t="s">
        <v>191</v>
      </c>
      <c r="AF1555" s="5">
        <v>2</v>
      </c>
      <c r="AH1555" s="5" t="s">
        <v>206</v>
      </c>
      <c r="AI1555" s="5">
        <v>2</v>
      </c>
      <c r="AK1555" s="5" t="s">
        <v>198</v>
      </c>
      <c r="AL1555" s="5">
        <v>1</v>
      </c>
      <c r="AN1555" s="5" t="s">
        <v>207</v>
      </c>
      <c r="AO1555" s="5">
        <v>1</v>
      </c>
      <c r="AQ1555" s="5" t="s">
        <v>200</v>
      </c>
      <c r="AR1555" s="5">
        <v>1</v>
      </c>
      <c r="AT1555" s="5" t="s">
        <v>199</v>
      </c>
      <c r="AU1555" s="5">
        <v>0</v>
      </c>
      <c r="AW1555" s="5" t="s">
        <v>25</v>
      </c>
      <c r="AX1555" s="5">
        <v>0</v>
      </c>
      <c r="AZ1555" s="5" t="s">
        <v>302</v>
      </c>
      <c r="BA1555" s="5">
        <v>0</v>
      </c>
      <c r="BC1555" s="5" t="s">
        <v>27</v>
      </c>
      <c r="BD1555" s="5">
        <v>0</v>
      </c>
      <c r="BF1555" s="5" t="s">
        <v>304</v>
      </c>
      <c r="BG1555" s="5">
        <v>0</v>
      </c>
      <c r="BI1555" s="5" t="s">
        <v>303</v>
      </c>
      <c r="BJ1555" s="5">
        <v>0</v>
      </c>
      <c r="BL1555" s="5" t="s">
        <v>201</v>
      </c>
      <c r="BM1555" s="5">
        <v>0</v>
      </c>
      <c r="BO1555" s="5" t="s">
        <v>22</v>
      </c>
      <c r="BP1555" s="5">
        <v>0</v>
      </c>
      <c r="BR1555" s="5" t="s">
        <v>29</v>
      </c>
      <c r="BS1555" s="5">
        <v>12</v>
      </c>
    </row>
    <row r="1556" spans="1:71" ht="25.05" customHeight="1" x14ac:dyDescent="0.25">
      <c r="A1556" s="5">
        <v>29119</v>
      </c>
      <c r="B1556" s="5" t="s">
        <v>301</v>
      </c>
      <c r="C1556" s="6">
        <v>709</v>
      </c>
      <c r="D1556" s="5" t="s">
        <v>20</v>
      </c>
      <c r="E1556" s="6">
        <v>416</v>
      </c>
      <c r="G1556" s="5" t="s">
        <v>18</v>
      </c>
      <c r="H1556" s="6">
        <v>258</v>
      </c>
      <c r="J1556" s="5" t="s">
        <v>26</v>
      </c>
      <c r="K1556" s="6">
        <v>11</v>
      </c>
      <c r="M1556" s="5" t="s">
        <v>19</v>
      </c>
      <c r="N1556" s="6">
        <v>9</v>
      </c>
      <c r="P1556" s="5" t="s">
        <v>24</v>
      </c>
      <c r="Q1556" s="5">
        <v>4</v>
      </c>
      <c r="S1556" s="5" t="s">
        <v>17</v>
      </c>
      <c r="T1556" s="5">
        <v>2</v>
      </c>
      <c r="V1556" s="5" t="s">
        <v>21</v>
      </c>
      <c r="W1556" s="5">
        <v>2</v>
      </c>
      <c r="Y1556" s="5" t="s">
        <v>303</v>
      </c>
      <c r="Z1556" s="5">
        <v>1</v>
      </c>
      <c r="AB1556" s="5" t="s">
        <v>23</v>
      </c>
      <c r="AC1556" s="5">
        <v>0</v>
      </c>
      <c r="AE1556" s="5" t="s">
        <v>191</v>
      </c>
      <c r="AF1556" s="5">
        <v>0</v>
      </c>
      <c r="AH1556" s="5" t="s">
        <v>198</v>
      </c>
      <c r="AI1556" s="5">
        <v>0</v>
      </c>
      <c r="AK1556" s="5" t="s">
        <v>199</v>
      </c>
      <c r="AL1556" s="5">
        <v>0</v>
      </c>
      <c r="AN1556" s="5" t="s">
        <v>207</v>
      </c>
      <c r="AO1556" s="5">
        <v>0</v>
      </c>
      <c r="AQ1556" s="5" t="s">
        <v>25</v>
      </c>
      <c r="AR1556" s="5">
        <v>0</v>
      </c>
      <c r="AT1556" s="5" t="s">
        <v>302</v>
      </c>
      <c r="AU1556" s="5">
        <v>0</v>
      </c>
      <c r="AW1556" s="5" t="s">
        <v>200</v>
      </c>
      <c r="AX1556" s="5">
        <v>0</v>
      </c>
      <c r="AZ1556" s="5" t="s">
        <v>27</v>
      </c>
      <c r="BA1556" s="5">
        <v>0</v>
      </c>
      <c r="BC1556" s="5" t="s">
        <v>304</v>
      </c>
      <c r="BD1556" s="5">
        <v>0</v>
      </c>
      <c r="BF1556" s="5" t="s">
        <v>28</v>
      </c>
      <c r="BG1556" s="5">
        <v>0</v>
      </c>
      <c r="BI1556" s="5" t="s">
        <v>206</v>
      </c>
      <c r="BJ1556" s="5">
        <v>0</v>
      </c>
      <c r="BL1556" s="5" t="s">
        <v>201</v>
      </c>
      <c r="BM1556" s="5">
        <v>0</v>
      </c>
      <c r="BO1556" s="5" t="s">
        <v>22</v>
      </c>
      <c r="BP1556" s="5">
        <v>0</v>
      </c>
      <c r="BR1556" s="5" t="s">
        <v>29</v>
      </c>
      <c r="BS1556" s="5">
        <v>6</v>
      </c>
    </row>
    <row r="1557" spans="1:71" ht="25.05" customHeight="1" x14ac:dyDescent="0.25">
      <c r="A1557" s="5">
        <v>29129</v>
      </c>
      <c r="B1557" s="5" t="s">
        <v>301</v>
      </c>
      <c r="C1557" s="6">
        <v>121</v>
      </c>
      <c r="D1557" s="5" t="s">
        <v>20</v>
      </c>
      <c r="E1557" s="6">
        <v>83</v>
      </c>
      <c r="G1557" s="5" t="s">
        <v>18</v>
      </c>
      <c r="H1557" s="6">
        <v>34</v>
      </c>
      <c r="J1557" s="5" t="s">
        <v>24</v>
      </c>
      <c r="K1557" s="6">
        <v>1</v>
      </c>
      <c r="M1557" s="5" t="s">
        <v>21</v>
      </c>
      <c r="N1557" s="6">
        <v>1</v>
      </c>
      <c r="P1557" s="5" t="s">
        <v>28</v>
      </c>
      <c r="Q1557" s="5">
        <v>1</v>
      </c>
      <c r="S1557" s="5" t="s">
        <v>19</v>
      </c>
      <c r="T1557" s="5">
        <v>1</v>
      </c>
      <c r="V1557" s="5" t="s">
        <v>23</v>
      </c>
      <c r="W1557" s="5">
        <v>0</v>
      </c>
      <c r="Y1557" s="5" t="s">
        <v>191</v>
      </c>
      <c r="Z1557" s="5">
        <v>0</v>
      </c>
      <c r="AB1557" s="5" t="s">
        <v>198</v>
      </c>
      <c r="AC1557" s="5">
        <v>0</v>
      </c>
      <c r="AE1557" s="5" t="s">
        <v>17</v>
      </c>
      <c r="AF1557" s="5">
        <v>0</v>
      </c>
      <c r="AH1557" s="5" t="s">
        <v>199</v>
      </c>
      <c r="AI1557" s="5">
        <v>0</v>
      </c>
      <c r="AK1557" s="5" t="s">
        <v>207</v>
      </c>
      <c r="AL1557" s="5">
        <v>0</v>
      </c>
      <c r="AN1557" s="5" t="s">
        <v>25</v>
      </c>
      <c r="AO1557" s="5">
        <v>0</v>
      </c>
      <c r="AQ1557" s="5" t="s">
        <v>26</v>
      </c>
      <c r="AR1557" s="5">
        <v>0</v>
      </c>
      <c r="AT1557" s="5" t="s">
        <v>302</v>
      </c>
      <c r="AU1557" s="5">
        <v>0</v>
      </c>
      <c r="AW1557" s="5" t="s">
        <v>200</v>
      </c>
      <c r="AX1557" s="5">
        <v>0</v>
      </c>
      <c r="AZ1557" s="5" t="s">
        <v>27</v>
      </c>
      <c r="BA1557" s="5">
        <v>0</v>
      </c>
      <c r="BC1557" s="5" t="s">
        <v>304</v>
      </c>
      <c r="BD1557" s="5">
        <v>0</v>
      </c>
      <c r="BF1557" s="5" t="s">
        <v>303</v>
      </c>
      <c r="BG1557" s="5">
        <v>0</v>
      </c>
      <c r="BI1557" s="5" t="s">
        <v>206</v>
      </c>
      <c r="BJ1557" s="5">
        <v>0</v>
      </c>
      <c r="BL1557" s="5" t="s">
        <v>201</v>
      </c>
      <c r="BM1557" s="5">
        <v>0</v>
      </c>
      <c r="BO1557" s="5" t="s">
        <v>22</v>
      </c>
      <c r="BP1557" s="5">
        <v>0</v>
      </c>
      <c r="BR1557" s="5" t="s">
        <v>29</v>
      </c>
      <c r="BS1557" s="5">
        <v>0</v>
      </c>
    </row>
    <row r="1558" spans="1:71" ht="25.05" customHeight="1" x14ac:dyDescent="0.25">
      <c r="A1558" s="5">
        <v>29131</v>
      </c>
      <c r="B1558" s="5" t="s">
        <v>301</v>
      </c>
      <c r="C1558" s="6">
        <v>1064</v>
      </c>
      <c r="D1558" s="5" t="s">
        <v>20</v>
      </c>
      <c r="E1558" s="6">
        <v>672</v>
      </c>
      <c r="G1558" s="5" t="s">
        <v>18</v>
      </c>
      <c r="H1558" s="6">
        <v>322</v>
      </c>
      <c r="J1558" s="5" t="s">
        <v>24</v>
      </c>
      <c r="K1558" s="6">
        <v>18</v>
      </c>
      <c r="M1558" s="5" t="s">
        <v>19</v>
      </c>
      <c r="N1558" s="6">
        <v>13</v>
      </c>
      <c r="P1558" s="5" t="s">
        <v>26</v>
      </c>
      <c r="Q1558" s="5">
        <v>9</v>
      </c>
      <c r="S1558" s="5" t="s">
        <v>17</v>
      </c>
      <c r="T1558" s="5">
        <v>8</v>
      </c>
      <c r="V1558" s="5" t="s">
        <v>21</v>
      </c>
      <c r="W1558" s="5">
        <v>8</v>
      </c>
      <c r="Y1558" s="5" t="s">
        <v>28</v>
      </c>
      <c r="Z1558" s="5">
        <v>4</v>
      </c>
      <c r="AB1558" s="5" t="s">
        <v>304</v>
      </c>
      <c r="AC1558" s="5">
        <v>3</v>
      </c>
      <c r="AE1558" s="5" t="s">
        <v>22</v>
      </c>
      <c r="AF1558" s="5">
        <v>2</v>
      </c>
      <c r="AH1558" s="5" t="s">
        <v>23</v>
      </c>
      <c r="AI1558" s="5">
        <v>1</v>
      </c>
      <c r="AK1558" s="5" t="s">
        <v>191</v>
      </c>
      <c r="AL1558" s="5">
        <v>1</v>
      </c>
      <c r="AN1558" s="5" t="s">
        <v>201</v>
      </c>
      <c r="AO1558" s="5">
        <v>1</v>
      </c>
      <c r="AQ1558" s="5" t="s">
        <v>198</v>
      </c>
      <c r="AR1558" s="5">
        <v>0</v>
      </c>
      <c r="AT1558" s="5" t="s">
        <v>199</v>
      </c>
      <c r="AU1558" s="5">
        <v>0</v>
      </c>
      <c r="AW1558" s="5" t="s">
        <v>207</v>
      </c>
      <c r="AX1558" s="5">
        <v>0</v>
      </c>
      <c r="AZ1558" s="5" t="s">
        <v>25</v>
      </c>
      <c r="BA1558" s="5">
        <v>0</v>
      </c>
      <c r="BC1558" s="5" t="s">
        <v>302</v>
      </c>
      <c r="BD1558" s="5">
        <v>0</v>
      </c>
      <c r="BF1558" s="5" t="s">
        <v>200</v>
      </c>
      <c r="BG1558" s="5">
        <v>0</v>
      </c>
      <c r="BI1558" s="5" t="s">
        <v>27</v>
      </c>
      <c r="BJ1558" s="5">
        <v>0</v>
      </c>
      <c r="BL1558" s="5" t="s">
        <v>303</v>
      </c>
      <c r="BM1558" s="5">
        <v>0</v>
      </c>
      <c r="BO1558" s="5" t="s">
        <v>206</v>
      </c>
      <c r="BP1558" s="5">
        <v>0</v>
      </c>
      <c r="BR1558" s="5" t="s">
        <v>29</v>
      </c>
      <c r="BS1558" s="5">
        <v>2</v>
      </c>
    </row>
    <row r="1559" spans="1:71" ht="25.05" customHeight="1" x14ac:dyDescent="0.25">
      <c r="A1559" s="5">
        <v>29133</v>
      </c>
      <c r="B1559" s="5" t="s">
        <v>301</v>
      </c>
      <c r="C1559" s="6">
        <v>571</v>
      </c>
      <c r="D1559" s="5" t="s">
        <v>20</v>
      </c>
      <c r="E1559" s="6">
        <v>414</v>
      </c>
      <c r="G1559" s="5" t="s">
        <v>18</v>
      </c>
      <c r="H1559" s="6">
        <v>123</v>
      </c>
      <c r="J1559" s="5" t="s">
        <v>26</v>
      </c>
      <c r="K1559" s="6">
        <v>7</v>
      </c>
      <c r="M1559" s="5" t="s">
        <v>19</v>
      </c>
      <c r="N1559" s="6">
        <v>5</v>
      </c>
      <c r="P1559" s="5" t="s">
        <v>24</v>
      </c>
      <c r="Q1559" s="5">
        <v>4</v>
      </c>
      <c r="S1559" s="5" t="s">
        <v>21</v>
      </c>
      <c r="T1559" s="5">
        <v>3</v>
      </c>
      <c r="V1559" s="5" t="s">
        <v>17</v>
      </c>
      <c r="W1559" s="5">
        <v>2</v>
      </c>
      <c r="Y1559" s="5" t="s">
        <v>28</v>
      </c>
      <c r="Z1559" s="5">
        <v>2</v>
      </c>
      <c r="AB1559" s="5" t="s">
        <v>23</v>
      </c>
      <c r="AC1559" s="5">
        <v>1</v>
      </c>
      <c r="AE1559" s="5" t="s">
        <v>198</v>
      </c>
      <c r="AF1559" s="5">
        <v>1</v>
      </c>
      <c r="AH1559" s="5" t="s">
        <v>27</v>
      </c>
      <c r="AI1559" s="5">
        <v>1</v>
      </c>
      <c r="AK1559" s="5" t="s">
        <v>22</v>
      </c>
      <c r="AL1559" s="5">
        <v>1</v>
      </c>
      <c r="AN1559" s="5" t="s">
        <v>191</v>
      </c>
      <c r="AO1559" s="5">
        <v>0</v>
      </c>
      <c r="AQ1559" s="5" t="s">
        <v>199</v>
      </c>
      <c r="AR1559" s="5">
        <v>0</v>
      </c>
      <c r="AT1559" s="5" t="s">
        <v>207</v>
      </c>
      <c r="AU1559" s="5">
        <v>0</v>
      </c>
      <c r="AW1559" s="5" t="s">
        <v>25</v>
      </c>
      <c r="AX1559" s="5">
        <v>0</v>
      </c>
      <c r="AZ1559" s="5" t="s">
        <v>302</v>
      </c>
      <c r="BA1559" s="5">
        <v>0</v>
      </c>
      <c r="BC1559" s="5" t="s">
        <v>200</v>
      </c>
      <c r="BD1559" s="5">
        <v>0</v>
      </c>
      <c r="BF1559" s="5" t="s">
        <v>304</v>
      </c>
      <c r="BG1559" s="5">
        <v>0</v>
      </c>
      <c r="BI1559" s="5" t="s">
        <v>303</v>
      </c>
      <c r="BJ1559" s="5">
        <v>0</v>
      </c>
      <c r="BL1559" s="5" t="s">
        <v>206</v>
      </c>
      <c r="BM1559" s="5">
        <v>0</v>
      </c>
      <c r="BO1559" s="5" t="s">
        <v>201</v>
      </c>
      <c r="BP1559" s="5">
        <v>0</v>
      </c>
      <c r="BR1559" s="5" t="s">
        <v>29</v>
      </c>
      <c r="BS1559" s="5">
        <v>7</v>
      </c>
    </row>
    <row r="1560" spans="1:71" ht="25.05" customHeight="1" x14ac:dyDescent="0.25">
      <c r="A1560" s="5">
        <v>29135</v>
      </c>
      <c r="B1560" s="5" t="s">
        <v>301</v>
      </c>
      <c r="C1560" s="6">
        <v>798</v>
      </c>
      <c r="D1560" s="5" t="s">
        <v>20</v>
      </c>
      <c r="E1560" s="6">
        <v>474</v>
      </c>
      <c r="G1560" s="5" t="s">
        <v>18</v>
      </c>
      <c r="H1560" s="6">
        <v>252</v>
      </c>
      <c r="J1560" s="5" t="s">
        <v>19</v>
      </c>
      <c r="K1560" s="6">
        <v>18</v>
      </c>
      <c r="M1560" s="5" t="s">
        <v>26</v>
      </c>
      <c r="N1560" s="6">
        <v>16</v>
      </c>
      <c r="P1560" s="5" t="s">
        <v>24</v>
      </c>
      <c r="Q1560" s="5">
        <v>12</v>
      </c>
      <c r="S1560" s="5" t="s">
        <v>17</v>
      </c>
      <c r="T1560" s="5">
        <v>8</v>
      </c>
      <c r="V1560" s="5" t="s">
        <v>21</v>
      </c>
      <c r="W1560" s="5">
        <v>4</v>
      </c>
      <c r="Y1560" s="5" t="s">
        <v>302</v>
      </c>
      <c r="Z1560" s="5">
        <v>3</v>
      </c>
      <c r="AB1560" s="5" t="s">
        <v>27</v>
      </c>
      <c r="AC1560" s="5">
        <v>2</v>
      </c>
      <c r="AE1560" s="5" t="s">
        <v>303</v>
      </c>
      <c r="AF1560" s="5">
        <v>2</v>
      </c>
      <c r="AH1560" s="5" t="s">
        <v>191</v>
      </c>
      <c r="AI1560" s="5">
        <v>1</v>
      </c>
      <c r="AK1560" s="5" t="s">
        <v>25</v>
      </c>
      <c r="AL1560" s="5">
        <v>1</v>
      </c>
      <c r="AN1560" s="5" t="s">
        <v>22</v>
      </c>
      <c r="AO1560" s="5">
        <v>1</v>
      </c>
      <c r="AQ1560" s="5" t="s">
        <v>23</v>
      </c>
      <c r="AR1560" s="5">
        <v>0</v>
      </c>
      <c r="AT1560" s="5" t="s">
        <v>198</v>
      </c>
      <c r="AU1560" s="5">
        <v>0</v>
      </c>
      <c r="AW1560" s="5" t="s">
        <v>199</v>
      </c>
      <c r="AX1560" s="5">
        <v>0</v>
      </c>
      <c r="AZ1560" s="5" t="s">
        <v>207</v>
      </c>
      <c r="BA1560" s="5">
        <v>0</v>
      </c>
      <c r="BC1560" s="5" t="s">
        <v>200</v>
      </c>
      <c r="BD1560" s="5">
        <v>0</v>
      </c>
      <c r="BF1560" s="5" t="s">
        <v>304</v>
      </c>
      <c r="BG1560" s="5">
        <v>0</v>
      </c>
      <c r="BI1560" s="5" t="s">
        <v>28</v>
      </c>
      <c r="BJ1560" s="5">
        <v>0</v>
      </c>
      <c r="BL1560" s="5" t="s">
        <v>206</v>
      </c>
      <c r="BM1560" s="5">
        <v>0</v>
      </c>
      <c r="BO1560" s="5" t="s">
        <v>201</v>
      </c>
      <c r="BP1560" s="5">
        <v>0</v>
      </c>
      <c r="BR1560" s="5" t="s">
        <v>29</v>
      </c>
      <c r="BS1560" s="5">
        <v>4</v>
      </c>
    </row>
    <row r="1561" spans="1:71" ht="25.05" customHeight="1" x14ac:dyDescent="0.25">
      <c r="A1561" s="5">
        <v>29137</v>
      </c>
      <c r="B1561" s="5" t="s">
        <v>301</v>
      </c>
      <c r="C1561" s="6">
        <v>549</v>
      </c>
      <c r="D1561" s="5" t="s">
        <v>20</v>
      </c>
      <c r="E1561" s="6">
        <v>380</v>
      </c>
      <c r="G1561" s="5" t="s">
        <v>18</v>
      </c>
      <c r="H1561" s="6">
        <v>134</v>
      </c>
      <c r="J1561" s="5" t="s">
        <v>24</v>
      </c>
      <c r="K1561" s="6">
        <v>8</v>
      </c>
      <c r="M1561" s="5" t="s">
        <v>26</v>
      </c>
      <c r="N1561" s="6">
        <v>5</v>
      </c>
      <c r="P1561" s="5" t="s">
        <v>21</v>
      </c>
      <c r="Q1561" s="5">
        <v>5</v>
      </c>
      <c r="S1561" s="5" t="s">
        <v>19</v>
      </c>
      <c r="T1561" s="5">
        <v>4</v>
      </c>
      <c r="V1561" s="5" t="s">
        <v>17</v>
      </c>
      <c r="W1561" s="5">
        <v>3</v>
      </c>
      <c r="Y1561" s="5" t="s">
        <v>25</v>
      </c>
      <c r="Z1561" s="5">
        <v>2</v>
      </c>
      <c r="AB1561" s="5" t="s">
        <v>28</v>
      </c>
      <c r="AC1561" s="5">
        <v>2</v>
      </c>
      <c r="AE1561" s="5" t="s">
        <v>302</v>
      </c>
      <c r="AF1561" s="5">
        <v>1</v>
      </c>
      <c r="AH1561" s="5" t="s">
        <v>23</v>
      </c>
      <c r="AI1561" s="5">
        <v>0</v>
      </c>
      <c r="AK1561" s="5" t="s">
        <v>191</v>
      </c>
      <c r="AL1561" s="5">
        <v>0</v>
      </c>
      <c r="AN1561" s="5" t="s">
        <v>198</v>
      </c>
      <c r="AO1561" s="5">
        <v>0</v>
      </c>
      <c r="AQ1561" s="5" t="s">
        <v>199</v>
      </c>
      <c r="AR1561" s="5">
        <v>0</v>
      </c>
      <c r="AT1561" s="5" t="s">
        <v>207</v>
      </c>
      <c r="AU1561" s="5">
        <v>0</v>
      </c>
      <c r="AW1561" s="5" t="s">
        <v>200</v>
      </c>
      <c r="AX1561" s="5">
        <v>0</v>
      </c>
      <c r="AZ1561" s="5" t="s">
        <v>27</v>
      </c>
      <c r="BA1561" s="5">
        <v>0</v>
      </c>
      <c r="BC1561" s="5" t="s">
        <v>304</v>
      </c>
      <c r="BD1561" s="5">
        <v>0</v>
      </c>
      <c r="BF1561" s="5" t="s">
        <v>303</v>
      </c>
      <c r="BG1561" s="5">
        <v>0</v>
      </c>
      <c r="BI1561" s="5" t="s">
        <v>206</v>
      </c>
      <c r="BJ1561" s="5">
        <v>0</v>
      </c>
      <c r="BL1561" s="5" t="s">
        <v>201</v>
      </c>
      <c r="BM1561" s="5">
        <v>0</v>
      </c>
      <c r="BO1561" s="5" t="s">
        <v>22</v>
      </c>
      <c r="BP1561" s="5">
        <v>0</v>
      </c>
      <c r="BR1561" s="5" t="s">
        <v>29</v>
      </c>
      <c r="BS1561" s="5">
        <v>5</v>
      </c>
    </row>
    <row r="1562" spans="1:71" ht="25.05" customHeight="1" x14ac:dyDescent="0.25">
      <c r="A1562" s="5">
        <v>29139</v>
      </c>
      <c r="B1562" s="5" t="s">
        <v>301</v>
      </c>
      <c r="C1562" s="6">
        <v>706</v>
      </c>
      <c r="D1562" s="5" t="s">
        <v>20</v>
      </c>
      <c r="E1562" s="6">
        <v>441</v>
      </c>
      <c r="G1562" s="5" t="s">
        <v>18</v>
      </c>
      <c r="H1562" s="6">
        <v>210</v>
      </c>
      <c r="J1562" s="5" t="s">
        <v>19</v>
      </c>
      <c r="K1562" s="6">
        <v>13</v>
      </c>
      <c r="M1562" s="5" t="s">
        <v>24</v>
      </c>
      <c r="N1562" s="6">
        <v>12</v>
      </c>
      <c r="P1562" s="5" t="s">
        <v>26</v>
      </c>
      <c r="Q1562" s="5">
        <v>9</v>
      </c>
      <c r="S1562" s="5" t="s">
        <v>21</v>
      </c>
      <c r="T1562" s="5">
        <v>6</v>
      </c>
      <c r="V1562" s="5" t="s">
        <v>198</v>
      </c>
      <c r="W1562" s="5">
        <v>3</v>
      </c>
      <c r="Y1562" s="5" t="s">
        <v>191</v>
      </c>
      <c r="Z1562" s="5">
        <v>2</v>
      </c>
      <c r="AB1562" s="5" t="s">
        <v>207</v>
      </c>
      <c r="AC1562" s="5">
        <v>2</v>
      </c>
      <c r="AE1562" s="5" t="s">
        <v>28</v>
      </c>
      <c r="AF1562" s="5">
        <v>2</v>
      </c>
      <c r="AH1562" s="5" t="s">
        <v>17</v>
      </c>
      <c r="AI1562" s="5">
        <v>1</v>
      </c>
      <c r="AK1562" s="5" t="s">
        <v>304</v>
      </c>
      <c r="AL1562" s="5">
        <v>1</v>
      </c>
      <c r="AN1562" s="5" t="s">
        <v>23</v>
      </c>
      <c r="AO1562" s="5">
        <v>0</v>
      </c>
      <c r="AQ1562" s="5" t="s">
        <v>199</v>
      </c>
      <c r="AR1562" s="5">
        <v>0</v>
      </c>
      <c r="AT1562" s="5" t="s">
        <v>25</v>
      </c>
      <c r="AU1562" s="5">
        <v>0</v>
      </c>
      <c r="AW1562" s="5" t="s">
        <v>302</v>
      </c>
      <c r="AX1562" s="5">
        <v>0</v>
      </c>
      <c r="AZ1562" s="5" t="s">
        <v>200</v>
      </c>
      <c r="BA1562" s="5">
        <v>0</v>
      </c>
      <c r="BC1562" s="5" t="s">
        <v>27</v>
      </c>
      <c r="BD1562" s="5">
        <v>0</v>
      </c>
      <c r="BF1562" s="5" t="s">
        <v>303</v>
      </c>
      <c r="BG1562" s="5">
        <v>0</v>
      </c>
      <c r="BI1562" s="5" t="s">
        <v>206</v>
      </c>
      <c r="BJ1562" s="5">
        <v>0</v>
      </c>
      <c r="BL1562" s="5" t="s">
        <v>201</v>
      </c>
      <c r="BM1562" s="5">
        <v>0</v>
      </c>
      <c r="BO1562" s="5" t="s">
        <v>22</v>
      </c>
      <c r="BP1562" s="5">
        <v>0</v>
      </c>
      <c r="BR1562" s="5" t="s">
        <v>29</v>
      </c>
      <c r="BS1562" s="5">
        <v>4</v>
      </c>
    </row>
    <row r="1563" spans="1:71" ht="25.05" customHeight="1" x14ac:dyDescent="0.25">
      <c r="A1563" s="5">
        <v>29141</v>
      </c>
      <c r="B1563" s="5" t="s">
        <v>301</v>
      </c>
      <c r="C1563" s="6">
        <v>1173</v>
      </c>
      <c r="D1563" s="5" t="s">
        <v>20</v>
      </c>
      <c r="E1563" s="6">
        <v>781</v>
      </c>
      <c r="G1563" s="5" t="s">
        <v>18</v>
      </c>
      <c r="H1563" s="6">
        <v>316</v>
      </c>
      <c r="J1563" s="5" t="s">
        <v>24</v>
      </c>
      <c r="K1563" s="6">
        <v>22</v>
      </c>
      <c r="M1563" s="5" t="s">
        <v>26</v>
      </c>
      <c r="N1563" s="6">
        <v>12</v>
      </c>
      <c r="P1563" s="5" t="s">
        <v>19</v>
      </c>
      <c r="Q1563" s="5">
        <v>10</v>
      </c>
      <c r="S1563" s="5" t="s">
        <v>21</v>
      </c>
      <c r="T1563" s="5">
        <v>8</v>
      </c>
      <c r="V1563" s="5" t="s">
        <v>191</v>
      </c>
      <c r="W1563" s="5">
        <v>2</v>
      </c>
      <c r="Y1563" s="5" t="s">
        <v>17</v>
      </c>
      <c r="Z1563" s="5">
        <v>2</v>
      </c>
      <c r="AB1563" s="5" t="s">
        <v>207</v>
      </c>
      <c r="AC1563" s="5">
        <v>2</v>
      </c>
      <c r="AE1563" s="5" t="s">
        <v>25</v>
      </c>
      <c r="AF1563" s="5">
        <v>2</v>
      </c>
      <c r="AH1563" s="5" t="s">
        <v>200</v>
      </c>
      <c r="AI1563" s="5">
        <v>2</v>
      </c>
      <c r="AK1563" s="5" t="s">
        <v>303</v>
      </c>
      <c r="AL1563" s="5">
        <v>2</v>
      </c>
      <c r="AN1563" s="5" t="s">
        <v>28</v>
      </c>
      <c r="AO1563" s="5">
        <v>2</v>
      </c>
      <c r="AQ1563" s="5" t="s">
        <v>22</v>
      </c>
      <c r="AR1563" s="5">
        <v>2</v>
      </c>
      <c r="AT1563" s="5" t="s">
        <v>198</v>
      </c>
      <c r="AU1563" s="5">
        <v>1</v>
      </c>
      <c r="AW1563" s="5" t="s">
        <v>302</v>
      </c>
      <c r="AX1563" s="5">
        <v>1</v>
      </c>
      <c r="AZ1563" s="5" t="s">
        <v>23</v>
      </c>
      <c r="BA1563" s="5">
        <v>0</v>
      </c>
      <c r="BC1563" s="5" t="s">
        <v>199</v>
      </c>
      <c r="BD1563" s="5">
        <v>0</v>
      </c>
      <c r="BF1563" s="5" t="s">
        <v>27</v>
      </c>
      <c r="BG1563" s="5">
        <v>0</v>
      </c>
      <c r="BI1563" s="5" t="s">
        <v>304</v>
      </c>
      <c r="BJ1563" s="5">
        <v>0</v>
      </c>
      <c r="BL1563" s="5" t="s">
        <v>206</v>
      </c>
      <c r="BM1563" s="5">
        <v>0</v>
      </c>
      <c r="BO1563" s="5" t="s">
        <v>201</v>
      </c>
      <c r="BP1563" s="5">
        <v>0</v>
      </c>
      <c r="BR1563" s="5" t="s">
        <v>29</v>
      </c>
      <c r="BS1563" s="5">
        <v>6</v>
      </c>
    </row>
    <row r="1564" spans="1:71" ht="25.05" customHeight="1" x14ac:dyDescent="0.25">
      <c r="A1564" s="5">
        <v>29143</v>
      </c>
      <c r="B1564" s="5" t="s">
        <v>301</v>
      </c>
      <c r="C1564" s="6">
        <v>797</v>
      </c>
      <c r="D1564" s="5" t="s">
        <v>20</v>
      </c>
      <c r="E1564" s="6">
        <v>535</v>
      </c>
      <c r="G1564" s="5" t="s">
        <v>18</v>
      </c>
      <c r="H1564" s="6">
        <v>223</v>
      </c>
      <c r="J1564" s="5" t="s">
        <v>26</v>
      </c>
      <c r="K1564" s="6">
        <v>10</v>
      </c>
      <c r="M1564" s="5" t="s">
        <v>19</v>
      </c>
      <c r="N1564" s="6">
        <v>6</v>
      </c>
      <c r="P1564" s="5" t="s">
        <v>24</v>
      </c>
      <c r="Q1564" s="5">
        <v>4</v>
      </c>
      <c r="S1564" s="5" t="s">
        <v>191</v>
      </c>
      <c r="T1564" s="5">
        <v>2</v>
      </c>
      <c r="V1564" s="5" t="s">
        <v>17</v>
      </c>
      <c r="W1564" s="5">
        <v>2</v>
      </c>
      <c r="Y1564" s="5" t="s">
        <v>25</v>
      </c>
      <c r="Z1564" s="5">
        <v>2</v>
      </c>
      <c r="AB1564" s="5" t="s">
        <v>303</v>
      </c>
      <c r="AC1564" s="5">
        <v>2</v>
      </c>
      <c r="AE1564" s="5" t="s">
        <v>207</v>
      </c>
      <c r="AF1564" s="5">
        <v>1</v>
      </c>
      <c r="AH1564" s="5" t="s">
        <v>302</v>
      </c>
      <c r="AI1564" s="5">
        <v>1</v>
      </c>
      <c r="AK1564" s="5" t="s">
        <v>23</v>
      </c>
      <c r="AL1564" s="5">
        <v>0</v>
      </c>
      <c r="AN1564" s="5" t="s">
        <v>198</v>
      </c>
      <c r="AO1564" s="5">
        <v>0</v>
      </c>
      <c r="AQ1564" s="5" t="s">
        <v>199</v>
      </c>
      <c r="AR1564" s="5">
        <v>0</v>
      </c>
      <c r="AT1564" s="5" t="s">
        <v>200</v>
      </c>
      <c r="AU1564" s="5">
        <v>0</v>
      </c>
      <c r="AW1564" s="5" t="s">
        <v>21</v>
      </c>
      <c r="AX1564" s="5">
        <v>0</v>
      </c>
      <c r="AZ1564" s="5" t="s">
        <v>27</v>
      </c>
      <c r="BA1564" s="5">
        <v>0</v>
      </c>
      <c r="BC1564" s="5" t="s">
        <v>304</v>
      </c>
      <c r="BD1564" s="5">
        <v>0</v>
      </c>
      <c r="BF1564" s="5" t="s">
        <v>28</v>
      </c>
      <c r="BG1564" s="5">
        <v>0</v>
      </c>
      <c r="BI1564" s="5" t="s">
        <v>206</v>
      </c>
      <c r="BJ1564" s="5">
        <v>0</v>
      </c>
      <c r="BL1564" s="5" t="s">
        <v>201</v>
      </c>
      <c r="BM1564" s="5">
        <v>0</v>
      </c>
      <c r="BO1564" s="5" t="s">
        <v>22</v>
      </c>
      <c r="BP1564" s="5">
        <v>0</v>
      </c>
      <c r="BR1564" s="5" t="s">
        <v>29</v>
      </c>
      <c r="BS1564" s="5">
        <v>9</v>
      </c>
    </row>
    <row r="1565" spans="1:71" ht="25.05" customHeight="1" x14ac:dyDescent="0.25">
      <c r="A1565" s="5">
        <v>29145</v>
      </c>
      <c r="B1565" s="5" t="s">
        <v>301</v>
      </c>
      <c r="C1565" s="6">
        <v>2802</v>
      </c>
      <c r="D1565" s="5" t="s">
        <v>20</v>
      </c>
      <c r="E1565" s="6">
        <v>1558</v>
      </c>
      <c r="G1565" s="5" t="s">
        <v>18</v>
      </c>
      <c r="H1565" s="6">
        <v>1111</v>
      </c>
      <c r="J1565" s="5" t="s">
        <v>26</v>
      </c>
      <c r="K1565" s="6">
        <v>35</v>
      </c>
      <c r="M1565" s="5" t="s">
        <v>19</v>
      </c>
      <c r="N1565" s="6">
        <v>31</v>
      </c>
      <c r="P1565" s="5" t="s">
        <v>24</v>
      </c>
      <c r="Q1565" s="5">
        <v>15</v>
      </c>
      <c r="S1565" s="5" t="s">
        <v>21</v>
      </c>
      <c r="T1565" s="5">
        <v>13</v>
      </c>
      <c r="V1565" s="5" t="s">
        <v>17</v>
      </c>
      <c r="W1565" s="5">
        <v>10</v>
      </c>
      <c r="Y1565" s="5" t="s">
        <v>28</v>
      </c>
      <c r="Z1565" s="5">
        <v>6</v>
      </c>
      <c r="AB1565" s="5" t="s">
        <v>22</v>
      </c>
      <c r="AC1565" s="5">
        <v>5</v>
      </c>
      <c r="AE1565" s="5" t="s">
        <v>23</v>
      </c>
      <c r="AF1565" s="5">
        <v>1</v>
      </c>
      <c r="AH1565" s="5" t="s">
        <v>198</v>
      </c>
      <c r="AI1565" s="5">
        <v>1</v>
      </c>
      <c r="AK1565" s="5" t="s">
        <v>199</v>
      </c>
      <c r="AL1565" s="5">
        <v>1</v>
      </c>
      <c r="AN1565" s="5" t="s">
        <v>200</v>
      </c>
      <c r="AO1565" s="5">
        <v>1</v>
      </c>
      <c r="AQ1565" s="5" t="s">
        <v>27</v>
      </c>
      <c r="AR1565" s="5">
        <v>1</v>
      </c>
      <c r="AT1565" s="5" t="s">
        <v>304</v>
      </c>
      <c r="AU1565" s="5">
        <v>1</v>
      </c>
      <c r="AW1565" s="5" t="s">
        <v>191</v>
      </c>
      <c r="AX1565" s="5">
        <v>0</v>
      </c>
      <c r="AZ1565" s="5" t="s">
        <v>207</v>
      </c>
      <c r="BA1565" s="5">
        <v>0</v>
      </c>
      <c r="BC1565" s="5" t="s">
        <v>25</v>
      </c>
      <c r="BD1565" s="5">
        <v>0</v>
      </c>
      <c r="BF1565" s="5" t="s">
        <v>302</v>
      </c>
      <c r="BG1565" s="5">
        <v>0</v>
      </c>
      <c r="BI1565" s="5" t="s">
        <v>303</v>
      </c>
      <c r="BJ1565" s="5">
        <v>0</v>
      </c>
      <c r="BL1565" s="5" t="s">
        <v>206</v>
      </c>
      <c r="BM1565" s="5">
        <v>0</v>
      </c>
      <c r="BO1565" s="5" t="s">
        <v>201</v>
      </c>
      <c r="BP1565" s="5">
        <v>0</v>
      </c>
      <c r="BR1565" s="5" t="s">
        <v>29</v>
      </c>
      <c r="BS1565" s="5">
        <v>12</v>
      </c>
    </row>
    <row r="1566" spans="1:71" ht="25.05" customHeight="1" x14ac:dyDescent="0.25">
      <c r="A1566" s="5">
        <v>29147</v>
      </c>
      <c r="B1566" s="5" t="s">
        <v>301</v>
      </c>
      <c r="C1566" s="6">
        <v>1594</v>
      </c>
      <c r="D1566" s="5" t="s">
        <v>20</v>
      </c>
      <c r="E1566" s="6">
        <v>974</v>
      </c>
      <c r="G1566" s="5" t="s">
        <v>18</v>
      </c>
      <c r="H1566" s="6">
        <v>484</v>
      </c>
      <c r="J1566" s="5" t="s">
        <v>19</v>
      </c>
      <c r="K1566" s="6">
        <v>32</v>
      </c>
      <c r="M1566" s="5" t="s">
        <v>24</v>
      </c>
      <c r="N1566" s="6">
        <v>30</v>
      </c>
      <c r="P1566" s="5" t="s">
        <v>26</v>
      </c>
      <c r="Q1566" s="5">
        <v>29</v>
      </c>
      <c r="S1566" s="5" t="s">
        <v>17</v>
      </c>
      <c r="T1566" s="5">
        <v>15</v>
      </c>
      <c r="V1566" s="5" t="s">
        <v>21</v>
      </c>
      <c r="W1566" s="5">
        <v>11</v>
      </c>
      <c r="Y1566" s="5" t="s">
        <v>28</v>
      </c>
      <c r="Z1566" s="5">
        <v>3</v>
      </c>
      <c r="AB1566" s="5" t="s">
        <v>198</v>
      </c>
      <c r="AC1566" s="5">
        <v>1</v>
      </c>
      <c r="AE1566" s="5" t="s">
        <v>302</v>
      </c>
      <c r="AF1566" s="5">
        <v>1</v>
      </c>
      <c r="AH1566" s="5" t="s">
        <v>27</v>
      </c>
      <c r="AI1566" s="5">
        <v>1</v>
      </c>
      <c r="AK1566" s="5" t="s">
        <v>201</v>
      </c>
      <c r="AL1566" s="5">
        <v>1</v>
      </c>
      <c r="AN1566" s="5" t="s">
        <v>22</v>
      </c>
      <c r="AO1566" s="5">
        <v>1</v>
      </c>
      <c r="AQ1566" s="5" t="s">
        <v>23</v>
      </c>
      <c r="AR1566" s="5">
        <v>0</v>
      </c>
      <c r="AT1566" s="5" t="s">
        <v>191</v>
      </c>
      <c r="AU1566" s="5">
        <v>0</v>
      </c>
      <c r="AW1566" s="5" t="s">
        <v>199</v>
      </c>
      <c r="AX1566" s="5">
        <v>0</v>
      </c>
      <c r="AZ1566" s="5" t="s">
        <v>207</v>
      </c>
      <c r="BA1566" s="5">
        <v>0</v>
      </c>
      <c r="BC1566" s="5" t="s">
        <v>25</v>
      </c>
      <c r="BD1566" s="5">
        <v>0</v>
      </c>
      <c r="BF1566" s="5" t="s">
        <v>200</v>
      </c>
      <c r="BG1566" s="5">
        <v>0</v>
      </c>
      <c r="BI1566" s="5" t="s">
        <v>304</v>
      </c>
      <c r="BJ1566" s="5">
        <v>0</v>
      </c>
      <c r="BL1566" s="5" t="s">
        <v>303</v>
      </c>
      <c r="BM1566" s="5">
        <v>0</v>
      </c>
      <c r="BO1566" s="5" t="s">
        <v>206</v>
      </c>
      <c r="BP1566" s="5">
        <v>0</v>
      </c>
      <c r="BR1566" s="5" t="s">
        <v>29</v>
      </c>
      <c r="BS1566" s="5">
        <v>11</v>
      </c>
    </row>
    <row r="1567" spans="1:71" ht="25.05" customHeight="1" x14ac:dyDescent="0.25">
      <c r="A1567" s="5">
        <v>29149</v>
      </c>
      <c r="B1567" s="5" t="s">
        <v>301</v>
      </c>
      <c r="C1567" s="6">
        <v>480</v>
      </c>
      <c r="D1567" s="5" t="s">
        <v>20</v>
      </c>
      <c r="E1567" s="6">
        <v>320</v>
      </c>
      <c r="G1567" s="5" t="s">
        <v>18</v>
      </c>
      <c r="H1567" s="6">
        <v>123</v>
      </c>
      <c r="J1567" s="5" t="s">
        <v>19</v>
      </c>
      <c r="K1567" s="6">
        <v>6</v>
      </c>
      <c r="M1567" s="5" t="s">
        <v>24</v>
      </c>
      <c r="N1567" s="6">
        <v>5</v>
      </c>
      <c r="P1567" s="5" t="s">
        <v>26</v>
      </c>
      <c r="Q1567" s="5">
        <v>4</v>
      </c>
      <c r="S1567" s="5" t="s">
        <v>302</v>
      </c>
      <c r="T1567" s="5">
        <v>4</v>
      </c>
      <c r="V1567" s="5" t="s">
        <v>17</v>
      </c>
      <c r="W1567" s="5">
        <v>3</v>
      </c>
      <c r="Y1567" s="5" t="s">
        <v>21</v>
      </c>
      <c r="Z1567" s="5">
        <v>3</v>
      </c>
      <c r="AB1567" s="5" t="s">
        <v>23</v>
      </c>
      <c r="AC1567" s="5">
        <v>1</v>
      </c>
      <c r="AE1567" s="5" t="s">
        <v>191</v>
      </c>
      <c r="AF1567" s="5">
        <v>1</v>
      </c>
      <c r="AH1567" s="5" t="s">
        <v>25</v>
      </c>
      <c r="AI1567" s="5">
        <v>1</v>
      </c>
      <c r="AK1567" s="5" t="s">
        <v>200</v>
      </c>
      <c r="AL1567" s="5">
        <v>1</v>
      </c>
      <c r="AN1567" s="5" t="s">
        <v>303</v>
      </c>
      <c r="AO1567" s="5">
        <v>1</v>
      </c>
      <c r="AQ1567" s="5" t="s">
        <v>22</v>
      </c>
      <c r="AR1567" s="5">
        <v>1</v>
      </c>
      <c r="AT1567" s="5" t="s">
        <v>198</v>
      </c>
      <c r="AU1567" s="5">
        <v>0</v>
      </c>
      <c r="AW1567" s="5" t="s">
        <v>199</v>
      </c>
      <c r="AX1567" s="5">
        <v>0</v>
      </c>
      <c r="AZ1567" s="5" t="s">
        <v>207</v>
      </c>
      <c r="BA1567" s="5">
        <v>0</v>
      </c>
      <c r="BC1567" s="5" t="s">
        <v>27</v>
      </c>
      <c r="BD1567" s="5">
        <v>0</v>
      </c>
      <c r="BF1567" s="5" t="s">
        <v>304</v>
      </c>
      <c r="BG1567" s="5">
        <v>0</v>
      </c>
      <c r="BI1567" s="5" t="s">
        <v>28</v>
      </c>
      <c r="BJ1567" s="5">
        <v>0</v>
      </c>
      <c r="BL1567" s="5" t="s">
        <v>206</v>
      </c>
      <c r="BM1567" s="5">
        <v>0</v>
      </c>
      <c r="BO1567" s="5" t="s">
        <v>201</v>
      </c>
      <c r="BP1567" s="5">
        <v>0</v>
      </c>
      <c r="BR1567" s="5" t="s">
        <v>29</v>
      </c>
      <c r="BS1567" s="5">
        <v>6</v>
      </c>
    </row>
    <row r="1568" spans="1:71" ht="25.05" customHeight="1" x14ac:dyDescent="0.25">
      <c r="A1568" s="5">
        <v>29151</v>
      </c>
      <c r="B1568" s="5" t="s">
        <v>301</v>
      </c>
      <c r="C1568" s="6">
        <v>685</v>
      </c>
      <c r="D1568" s="5" t="s">
        <v>20</v>
      </c>
      <c r="E1568" s="6">
        <v>442</v>
      </c>
      <c r="G1568" s="5" t="s">
        <v>18</v>
      </c>
      <c r="H1568" s="6">
        <v>177</v>
      </c>
      <c r="J1568" s="5" t="s">
        <v>26</v>
      </c>
      <c r="K1568" s="6">
        <v>18</v>
      </c>
      <c r="M1568" s="5" t="s">
        <v>17</v>
      </c>
      <c r="N1568" s="6">
        <v>10</v>
      </c>
      <c r="P1568" s="5" t="s">
        <v>21</v>
      </c>
      <c r="Q1568" s="5">
        <v>8</v>
      </c>
      <c r="S1568" s="5" t="s">
        <v>19</v>
      </c>
      <c r="T1568" s="5">
        <v>7</v>
      </c>
      <c r="V1568" s="5" t="s">
        <v>24</v>
      </c>
      <c r="W1568" s="5">
        <v>5</v>
      </c>
      <c r="Y1568" s="5" t="s">
        <v>191</v>
      </c>
      <c r="Z1568" s="5">
        <v>2</v>
      </c>
      <c r="AB1568" s="5" t="s">
        <v>304</v>
      </c>
      <c r="AC1568" s="5">
        <v>2</v>
      </c>
      <c r="AE1568" s="5" t="s">
        <v>28</v>
      </c>
      <c r="AF1568" s="5">
        <v>2</v>
      </c>
      <c r="AH1568" s="5" t="s">
        <v>23</v>
      </c>
      <c r="AI1568" s="5">
        <v>1</v>
      </c>
      <c r="AK1568" s="5" t="s">
        <v>302</v>
      </c>
      <c r="AL1568" s="5">
        <v>1</v>
      </c>
      <c r="AN1568" s="5" t="s">
        <v>303</v>
      </c>
      <c r="AO1568" s="5">
        <v>1</v>
      </c>
      <c r="AQ1568" s="5" t="s">
        <v>22</v>
      </c>
      <c r="AR1568" s="5">
        <v>1</v>
      </c>
      <c r="AT1568" s="5" t="s">
        <v>198</v>
      </c>
      <c r="AU1568" s="5">
        <v>0</v>
      </c>
      <c r="AW1568" s="5" t="s">
        <v>199</v>
      </c>
      <c r="AX1568" s="5">
        <v>0</v>
      </c>
      <c r="AZ1568" s="5" t="s">
        <v>207</v>
      </c>
      <c r="BA1568" s="5">
        <v>0</v>
      </c>
      <c r="BC1568" s="5" t="s">
        <v>25</v>
      </c>
      <c r="BD1568" s="5">
        <v>0</v>
      </c>
      <c r="BF1568" s="5" t="s">
        <v>200</v>
      </c>
      <c r="BG1568" s="5">
        <v>0</v>
      </c>
      <c r="BI1568" s="5" t="s">
        <v>27</v>
      </c>
      <c r="BJ1568" s="5">
        <v>0</v>
      </c>
      <c r="BL1568" s="5" t="s">
        <v>206</v>
      </c>
      <c r="BM1568" s="5">
        <v>0</v>
      </c>
      <c r="BO1568" s="5" t="s">
        <v>201</v>
      </c>
      <c r="BP1568" s="5">
        <v>0</v>
      </c>
      <c r="BR1568" s="5" t="s">
        <v>29</v>
      </c>
      <c r="BS1568" s="5">
        <v>8</v>
      </c>
    </row>
    <row r="1569" spans="1:71" ht="25.05" customHeight="1" x14ac:dyDescent="0.25">
      <c r="A1569" s="5">
        <v>29153</v>
      </c>
      <c r="B1569" s="5" t="s">
        <v>301</v>
      </c>
      <c r="C1569" s="6">
        <v>408</v>
      </c>
      <c r="D1569" s="5" t="s">
        <v>20</v>
      </c>
      <c r="E1569" s="6">
        <v>254</v>
      </c>
      <c r="G1569" s="5" t="s">
        <v>18</v>
      </c>
      <c r="H1569" s="6">
        <v>133</v>
      </c>
      <c r="J1569" s="5" t="s">
        <v>24</v>
      </c>
      <c r="K1569" s="6">
        <v>5</v>
      </c>
      <c r="M1569" s="5" t="s">
        <v>17</v>
      </c>
      <c r="N1569" s="6">
        <v>5</v>
      </c>
      <c r="P1569" s="5" t="s">
        <v>19</v>
      </c>
      <c r="Q1569" s="5">
        <v>4</v>
      </c>
      <c r="S1569" s="5" t="s">
        <v>21</v>
      </c>
      <c r="T1569" s="5">
        <v>2</v>
      </c>
      <c r="V1569" s="5" t="s">
        <v>26</v>
      </c>
      <c r="W1569" s="5">
        <v>1</v>
      </c>
      <c r="Y1569" s="5" t="s">
        <v>303</v>
      </c>
      <c r="Z1569" s="5">
        <v>1</v>
      </c>
      <c r="AB1569" s="5" t="s">
        <v>201</v>
      </c>
      <c r="AC1569" s="5">
        <v>1</v>
      </c>
      <c r="AE1569" s="5" t="s">
        <v>22</v>
      </c>
      <c r="AF1569" s="5">
        <v>1</v>
      </c>
      <c r="AH1569" s="5" t="s">
        <v>23</v>
      </c>
      <c r="AI1569" s="5">
        <v>0</v>
      </c>
      <c r="AK1569" s="5" t="s">
        <v>191</v>
      </c>
      <c r="AL1569" s="5">
        <v>0</v>
      </c>
      <c r="AN1569" s="5" t="s">
        <v>198</v>
      </c>
      <c r="AO1569" s="5">
        <v>0</v>
      </c>
      <c r="AQ1569" s="5" t="s">
        <v>199</v>
      </c>
      <c r="AR1569" s="5">
        <v>0</v>
      </c>
      <c r="AT1569" s="5" t="s">
        <v>207</v>
      </c>
      <c r="AU1569" s="5">
        <v>0</v>
      </c>
      <c r="AW1569" s="5" t="s">
        <v>25</v>
      </c>
      <c r="AX1569" s="5">
        <v>0</v>
      </c>
      <c r="AZ1569" s="5" t="s">
        <v>302</v>
      </c>
      <c r="BA1569" s="5">
        <v>0</v>
      </c>
      <c r="BC1569" s="5" t="s">
        <v>200</v>
      </c>
      <c r="BD1569" s="5">
        <v>0</v>
      </c>
      <c r="BF1569" s="5" t="s">
        <v>27</v>
      </c>
      <c r="BG1569" s="5">
        <v>0</v>
      </c>
      <c r="BI1569" s="5" t="s">
        <v>304</v>
      </c>
      <c r="BJ1569" s="5">
        <v>0</v>
      </c>
      <c r="BL1569" s="5" t="s">
        <v>28</v>
      </c>
      <c r="BM1569" s="5">
        <v>0</v>
      </c>
      <c r="BO1569" s="5" t="s">
        <v>206</v>
      </c>
      <c r="BP1569" s="5">
        <v>0</v>
      </c>
      <c r="BR1569" s="5" t="s">
        <v>29</v>
      </c>
      <c r="BS1569" s="5">
        <v>1</v>
      </c>
    </row>
    <row r="1570" spans="1:71" ht="25.05" customHeight="1" x14ac:dyDescent="0.25">
      <c r="A1570" s="5">
        <v>29155</v>
      </c>
      <c r="B1570" s="5" t="s">
        <v>301</v>
      </c>
      <c r="C1570" s="6">
        <v>582</v>
      </c>
      <c r="D1570" s="5" t="s">
        <v>20</v>
      </c>
      <c r="E1570" s="6">
        <v>412</v>
      </c>
      <c r="G1570" s="5" t="s">
        <v>18</v>
      </c>
      <c r="H1570" s="6">
        <v>135</v>
      </c>
      <c r="J1570" s="5" t="s">
        <v>24</v>
      </c>
      <c r="K1570" s="6">
        <v>10</v>
      </c>
      <c r="M1570" s="5" t="s">
        <v>17</v>
      </c>
      <c r="N1570" s="6">
        <v>4</v>
      </c>
      <c r="P1570" s="5" t="s">
        <v>26</v>
      </c>
      <c r="Q1570" s="5">
        <v>4</v>
      </c>
      <c r="S1570" s="5" t="s">
        <v>21</v>
      </c>
      <c r="T1570" s="5">
        <v>4</v>
      </c>
      <c r="V1570" s="5" t="s">
        <v>191</v>
      </c>
      <c r="W1570" s="5">
        <v>2</v>
      </c>
      <c r="Y1570" s="5" t="s">
        <v>19</v>
      </c>
      <c r="Z1570" s="5">
        <v>2</v>
      </c>
      <c r="AB1570" s="5" t="s">
        <v>207</v>
      </c>
      <c r="AC1570" s="5">
        <v>1</v>
      </c>
      <c r="AE1570" s="5" t="s">
        <v>27</v>
      </c>
      <c r="AF1570" s="5">
        <v>1</v>
      </c>
      <c r="AH1570" s="5" t="s">
        <v>28</v>
      </c>
      <c r="AI1570" s="5">
        <v>1</v>
      </c>
      <c r="AK1570" s="5" t="s">
        <v>201</v>
      </c>
      <c r="AL1570" s="5">
        <v>1</v>
      </c>
      <c r="AN1570" s="5" t="s">
        <v>23</v>
      </c>
      <c r="AO1570" s="5">
        <v>0</v>
      </c>
      <c r="AQ1570" s="5" t="s">
        <v>198</v>
      </c>
      <c r="AR1570" s="5">
        <v>0</v>
      </c>
      <c r="AT1570" s="5" t="s">
        <v>199</v>
      </c>
      <c r="AU1570" s="5">
        <v>0</v>
      </c>
      <c r="AW1570" s="5" t="s">
        <v>25</v>
      </c>
      <c r="AX1570" s="5">
        <v>0</v>
      </c>
      <c r="AZ1570" s="5" t="s">
        <v>302</v>
      </c>
      <c r="BA1570" s="5">
        <v>0</v>
      </c>
      <c r="BC1570" s="5" t="s">
        <v>200</v>
      </c>
      <c r="BD1570" s="5">
        <v>0</v>
      </c>
      <c r="BF1570" s="5" t="s">
        <v>304</v>
      </c>
      <c r="BG1570" s="5">
        <v>0</v>
      </c>
      <c r="BI1570" s="5" t="s">
        <v>303</v>
      </c>
      <c r="BJ1570" s="5">
        <v>0</v>
      </c>
      <c r="BL1570" s="5" t="s">
        <v>206</v>
      </c>
      <c r="BM1570" s="5">
        <v>0</v>
      </c>
      <c r="BO1570" s="5" t="s">
        <v>22</v>
      </c>
      <c r="BP1570" s="5">
        <v>0</v>
      </c>
      <c r="BR1570" s="5" t="s">
        <v>29</v>
      </c>
      <c r="BS1570" s="5">
        <v>5</v>
      </c>
    </row>
    <row r="1571" spans="1:71" ht="25.05" customHeight="1" x14ac:dyDescent="0.25">
      <c r="A1571" s="5">
        <v>29157</v>
      </c>
      <c r="B1571" s="5" t="s">
        <v>301</v>
      </c>
      <c r="C1571" s="6">
        <v>919</v>
      </c>
      <c r="D1571" s="5" t="s">
        <v>20</v>
      </c>
      <c r="E1571" s="6">
        <v>565</v>
      </c>
      <c r="G1571" s="5" t="s">
        <v>18</v>
      </c>
      <c r="H1571" s="6">
        <v>290</v>
      </c>
      <c r="J1571" s="5" t="s">
        <v>19</v>
      </c>
      <c r="K1571" s="6">
        <v>15</v>
      </c>
      <c r="M1571" s="5" t="s">
        <v>24</v>
      </c>
      <c r="N1571" s="6">
        <v>12</v>
      </c>
      <c r="P1571" s="5" t="s">
        <v>21</v>
      </c>
      <c r="Q1571" s="5">
        <v>9</v>
      </c>
      <c r="S1571" s="5" t="s">
        <v>17</v>
      </c>
      <c r="T1571" s="5">
        <v>5</v>
      </c>
      <c r="V1571" s="5" t="s">
        <v>26</v>
      </c>
      <c r="W1571" s="5">
        <v>5</v>
      </c>
      <c r="Y1571" s="5" t="s">
        <v>23</v>
      </c>
      <c r="Z1571" s="5">
        <v>3</v>
      </c>
      <c r="AB1571" s="5" t="s">
        <v>201</v>
      </c>
      <c r="AC1571" s="5">
        <v>3</v>
      </c>
      <c r="AE1571" s="5" t="s">
        <v>22</v>
      </c>
      <c r="AF1571" s="5">
        <v>3</v>
      </c>
      <c r="AH1571" s="5" t="s">
        <v>191</v>
      </c>
      <c r="AI1571" s="5">
        <v>2</v>
      </c>
      <c r="AK1571" s="5" t="s">
        <v>206</v>
      </c>
      <c r="AL1571" s="5">
        <v>1</v>
      </c>
      <c r="AN1571" s="5" t="s">
        <v>198</v>
      </c>
      <c r="AO1571" s="5">
        <v>0</v>
      </c>
      <c r="AQ1571" s="5" t="s">
        <v>199</v>
      </c>
      <c r="AR1571" s="5">
        <v>0</v>
      </c>
      <c r="AT1571" s="5" t="s">
        <v>207</v>
      </c>
      <c r="AU1571" s="5">
        <v>0</v>
      </c>
      <c r="AW1571" s="5" t="s">
        <v>25</v>
      </c>
      <c r="AX1571" s="5">
        <v>0</v>
      </c>
      <c r="AZ1571" s="5" t="s">
        <v>302</v>
      </c>
      <c r="BA1571" s="5">
        <v>0</v>
      </c>
      <c r="BC1571" s="5" t="s">
        <v>200</v>
      </c>
      <c r="BD1571" s="5">
        <v>0</v>
      </c>
      <c r="BF1571" s="5" t="s">
        <v>27</v>
      </c>
      <c r="BG1571" s="5">
        <v>0</v>
      </c>
      <c r="BI1571" s="5" t="s">
        <v>304</v>
      </c>
      <c r="BJ1571" s="5">
        <v>0</v>
      </c>
      <c r="BL1571" s="5" t="s">
        <v>303</v>
      </c>
      <c r="BM1571" s="5">
        <v>0</v>
      </c>
      <c r="BO1571" s="5" t="s">
        <v>28</v>
      </c>
      <c r="BP1571" s="5">
        <v>0</v>
      </c>
      <c r="BR1571" s="5" t="s">
        <v>29</v>
      </c>
      <c r="BS1571" s="5">
        <v>6</v>
      </c>
    </row>
    <row r="1572" spans="1:71" ht="25.05" customHeight="1" x14ac:dyDescent="0.25">
      <c r="A1572" s="5">
        <v>29159</v>
      </c>
      <c r="B1572" s="5" t="s">
        <v>301</v>
      </c>
      <c r="C1572" s="6">
        <v>2741</v>
      </c>
      <c r="D1572" s="5" t="s">
        <v>20</v>
      </c>
      <c r="E1572" s="6">
        <v>1580</v>
      </c>
      <c r="G1572" s="5" t="s">
        <v>18</v>
      </c>
      <c r="H1572" s="6">
        <v>893</v>
      </c>
      <c r="J1572" s="5" t="s">
        <v>24</v>
      </c>
      <c r="K1572" s="6">
        <v>93</v>
      </c>
      <c r="M1572" s="5" t="s">
        <v>19</v>
      </c>
      <c r="N1572" s="6">
        <v>44</v>
      </c>
      <c r="P1572" s="5" t="s">
        <v>21</v>
      </c>
      <c r="Q1572" s="5">
        <v>27</v>
      </c>
      <c r="S1572" s="5" t="s">
        <v>26</v>
      </c>
      <c r="T1572" s="5">
        <v>23</v>
      </c>
      <c r="V1572" s="5" t="s">
        <v>17</v>
      </c>
      <c r="W1572" s="5">
        <v>20</v>
      </c>
      <c r="Y1572" s="5" t="s">
        <v>28</v>
      </c>
      <c r="Z1572" s="5">
        <v>10</v>
      </c>
      <c r="AB1572" s="5" t="s">
        <v>303</v>
      </c>
      <c r="AC1572" s="5">
        <v>5</v>
      </c>
      <c r="AE1572" s="5" t="s">
        <v>22</v>
      </c>
      <c r="AF1572" s="5">
        <v>4</v>
      </c>
      <c r="AH1572" s="5" t="s">
        <v>191</v>
      </c>
      <c r="AI1572" s="5">
        <v>3</v>
      </c>
      <c r="AK1572" s="5" t="s">
        <v>25</v>
      </c>
      <c r="AL1572" s="5">
        <v>3</v>
      </c>
      <c r="AN1572" s="5" t="s">
        <v>23</v>
      </c>
      <c r="AO1572" s="5">
        <v>2</v>
      </c>
      <c r="AQ1572" s="5" t="s">
        <v>207</v>
      </c>
      <c r="AR1572" s="5">
        <v>2</v>
      </c>
      <c r="AT1572" s="5" t="s">
        <v>200</v>
      </c>
      <c r="AU1572" s="5">
        <v>2</v>
      </c>
      <c r="AW1572" s="5" t="s">
        <v>198</v>
      </c>
      <c r="AX1572" s="5">
        <v>1</v>
      </c>
      <c r="AZ1572" s="5" t="s">
        <v>199</v>
      </c>
      <c r="BA1572" s="5">
        <v>1</v>
      </c>
      <c r="BC1572" s="5" t="s">
        <v>206</v>
      </c>
      <c r="BD1572" s="5">
        <v>1</v>
      </c>
      <c r="BF1572" s="5" t="s">
        <v>302</v>
      </c>
      <c r="BG1572" s="5">
        <v>0</v>
      </c>
      <c r="BI1572" s="5" t="s">
        <v>27</v>
      </c>
      <c r="BJ1572" s="5">
        <v>0</v>
      </c>
      <c r="BL1572" s="5" t="s">
        <v>304</v>
      </c>
      <c r="BM1572" s="5">
        <v>0</v>
      </c>
      <c r="BO1572" s="5" t="s">
        <v>201</v>
      </c>
      <c r="BP1572" s="5">
        <v>0</v>
      </c>
      <c r="BR1572" s="5" t="s">
        <v>29</v>
      </c>
      <c r="BS1572" s="5">
        <v>27</v>
      </c>
    </row>
    <row r="1573" spans="1:71" ht="25.05" customHeight="1" x14ac:dyDescent="0.25">
      <c r="A1573" s="5">
        <v>29161</v>
      </c>
      <c r="B1573" s="5" t="s">
        <v>301</v>
      </c>
      <c r="C1573" s="6">
        <v>3240</v>
      </c>
      <c r="D1573" s="5" t="s">
        <v>20</v>
      </c>
      <c r="E1573" s="6">
        <v>1697</v>
      </c>
      <c r="G1573" s="5" t="s">
        <v>18</v>
      </c>
      <c r="H1573" s="6">
        <v>1397</v>
      </c>
      <c r="J1573" s="5" t="s">
        <v>26</v>
      </c>
      <c r="K1573" s="6">
        <v>32</v>
      </c>
      <c r="M1573" s="5" t="s">
        <v>19</v>
      </c>
      <c r="N1573" s="6">
        <v>29</v>
      </c>
      <c r="P1573" s="5" t="s">
        <v>24</v>
      </c>
      <c r="Q1573" s="5">
        <v>27</v>
      </c>
      <c r="S1573" s="5" t="s">
        <v>21</v>
      </c>
      <c r="T1573" s="5">
        <v>14</v>
      </c>
      <c r="V1573" s="5" t="s">
        <v>22</v>
      </c>
      <c r="W1573" s="5">
        <v>12</v>
      </c>
      <c r="Y1573" s="5" t="s">
        <v>17</v>
      </c>
      <c r="Z1573" s="5">
        <v>9</v>
      </c>
      <c r="AB1573" s="5" t="s">
        <v>191</v>
      </c>
      <c r="AC1573" s="5">
        <v>3</v>
      </c>
      <c r="AE1573" s="5" t="s">
        <v>302</v>
      </c>
      <c r="AF1573" s="5">
        <v>3</v>
      </c>
      <c r="AH1573" s="5" t="s">
        <v>198</v>
      </c>
      <c r="AI1573" s="5">
        <v>1</v>
      </c>
      <c r="AK1573" s="5" t="s">
        <v>207</v>
      </c>
      <c r="AL1573" s="5">
        <v>1</v>
      </c>
      <c r="AN1573" s="5" t="s">
        <v>206</v>
      </c>
      <c r="AO1573" s="5">
        <v>1</v>
      </c>
      <c r="AQ1573" s="5" t="s">
        <v>201</v>
      </c>
      <c r="AR1573" s="5">
        <v>1</v>
      </c>
      <c r="AT1573" s="5" t="s">
        <v>23</v>
      </c>
      <c r="AU1573" s="5">
        <v>0</v>
      </c>
      <c r="AW1573" s="5" t="s">
        <v>199</v>
      </c>
      <c r="AX1573" s="5">
        <v>0</v>
      </c>
      <c r="AZ1573" s="5" t="s">
        <v>25</v>
      </c>
      <c r="BA1573" s="5">
        <v>0</v>
      </c>
      <c r="BC1573" s="5" t="s">
        <v>200</v>
      </c>
      <c r="BD1573" s="5">
        <v>0</v>
      </c>
      <c r="BF1573" s="5" t="s">
        <v>27</v>
      </c>
      <c r="BG1573" s="5">
        <v>0</v>
      </c>
      <c r="BI1573" s="5" t="s">
        <v>304</v>
      </c>
      <c r="BJ1573" s="5">
        <v>0</v>
      </c>
      <c r="BL1573" s="5" t="s">
        <v>303</v>
      </c>
      <c r="BM1573" s="5">
        <v>0</v>
      </c>
      <c r="BO1573" s="5" t="s">
        <v>28</v>
      </c>
      <c r="BP1573" s="5">
        <v>0</v>
      </c>
      <c r="BR1573" s="5" t="s">
        <v>29</v>
      </c>
      <c r="BS1573" s="5">
        <v>13</v>
      </c>
    </row>
    <row r="1574" spans="1:71" ht="25.05" customHeight="1" x14ac:dyDescent="0.25">
      <c r="A1574" s="5">
        <v>29163</v>
      </c>
      <c r="B1574" s="5" t="s">
        <v>301</v>
      </c>
      <c r="C1574" s="6">
        <v>1096</v>
      </c>
      <c r="D1574" s="5" t="s">
        <v>20</v>
      </c>
      <c r="E1574" s="6">
        <v>721</v>
      </c>
      <c r="G1574" s="5" t="s">
        <v>18</v>
      </c>
      <c r="H1574" s="6">
        <v>308</v>
      </c>
      <c r="J1574" s="5" t="s">
        <v>24</v>
      </c>
      <c r="K1574" s="6">
        <v>17</v>
      </c>
      <c r="M1574" s="5" t="s">
        <v>21</v>
      </c>
      <c r="N1574" s="6">
        <v>11</v>
      </c>
      <c r="P1574" s="5" t="s">
        <v>26</v>
      </c>
      <c r="Q1574" s="5">
        <v>7</v>
      </c>
      <c r="S1574" s="5" t="s">
        <v>19</v>
      </c>
      <c r="T1574" s="5">
        <v>7</v>
      </c>
      <c r="V1574" s="5" t="s">
        <v>17</v>
      </c>
      <c r="W1574" s="5">
        <v>6</v>
      </c>
      <c r="Y1574" s="5" t="s">
        <v>302</v>
      </c>
      <c r="Z1574" s="5">
        <v>2</v>
      </c>
      <c r="AB1574" s="5" t="s">
        <v>28</v>
      </c>
      <c r="AC1574" s="5">
        <v>2</v>
      </c>
      <c r="AE1574" s="5" t="s">
        <v>206</v>
      </c>
      <c r="AF1574" s="5">
        <v>2</v>
      </c>
      <c r="AH1574" s="5" t="s">
        <v>27</v>
      </c>
      <c r="AI1574" s="5">
        <v>1</v>
      </c>
      <c r="AK1574" s="5" t="s">
        <v>22</v>
      </c>
      <c r="AL1574" s="5">
        <v>1</v>
      </c>
      <c r="AN1574" s="5" t="s">
        <v>23</v>
      </c>
      <c r="AO1574" s="5">
        <v>0</v>
      </c>
      <c r="AQ1574" s="5" t="s">
        <v>191</v>
      </c>
      <c r="AR1574" s="5">
        <v>0</v>
      </c>
      <c r="AT1574" s="5" t="s">
        <v>198</v>
      </c>
      <c r="AU1574" s="5">
        <v>0</v>
      </c>
      <c r="AW1574" s="5" t="s">
        <v>199</v>
      </c>
      <c r="AX1574" s="5">
        <v>0</v>
      </c>
      <c r="AZ1574" s="5" t="s">
        <v>207</v>
      </c>
      <c r="BA1574" s="5">
        <v>0</v>
      </c>
      <c r="BC1574" s="5" t="s">
        <v>25</v>
      </c>
      <c r="BD1574" s="5">
        <v>0</v>
      </c>
      <c r="BF1574" s="5" t="s">
        <v>200</v>
      </c>
      <c r="BG1574" s="5">
        <v>0</v>
      </c>
      <c r="BI1574" s="5" t="s">
        <v>304</v>
      </c>
      <c r="BJ1574" s="5">
        <v>0</v>
      </c>
      <c r="BL1574" s="5" t="s">
        <v>303</v>
      </c>
      <c r="BM1574" s="5">
        <v>0</v>
      </c>
      <c r="BO1574" s="5" t="s">
        <v>201</v>
      </c>
      <c r="BP1574" s="5">
        <v>0</v>
      </c>
      <c r="BR1574" s="5" t="s">
        <v>29</v>
      </c>
      <c r="BS1574" s="5">
        <v>11</v>
      </c>
    </row>
    <row r="1575" spans="1:71" ht="25.05" customHeight="1" x14ac:dyDescent="0.25">
      <c r="A1575" s="5">
        <v>29165</v>
      </c>
      <c r="B1575" s="5" t="s">
        <v>301</v>
      </c>
      <c r="C1575" s="6">
        <v>13115</v>
      </c>
      <c r="D1575" s="5" t="s">
        <v>20</v>
      </c>
      <c r="E1575" s="6">
        <v>7933</v>
      </c>
      <c r="G1575" s="5" t="s">
        <v>18</v>
      </c>
      <c r="H1575" s="6">
        <v>4602</v>
      </c>
      <c r="J1575" s="5" t="s">
        <v>19</v>
      </c>
      <c r="K1575" s="6">
        <v>145</v>
      </c>
      <c r="M1575" s="5" t="s">
        <v>24</v>
      </c>
      <c r="N1575" s="6">
        <v>136</v>
      </c>
      <c r="P1575" s="5" t="s">
        <v>26</v>
      </c>
      <c r="Q1575" s="5">
        <v>115</v>
      </c>
      <c r="S1575" s="5" t="s">
        <v>17</v>
      </c>
      <c r="T1575" s="5">
        <v>62</v>
      </c>
      <c r="V1575" s="5" t="s">
        <v>21</v>
      </c>
      <c r="W1575" s="5">
        <v>46</v>
      </c>
      <c r="Y1575" s="5" t="s">
        <v>22</v>
      </c>
      <c r="Z1575" s="5">
        <v>19</v>
      </c>
      <c r="AB1575" s="5" t="s">
        <v>191</v>
      </c>
      <c r="AC1575" s="5">
        <v>6</v>
      </c>
      <c r="AE1575" s="5" t="s">
        <v>28</v>
      </c>
      <c r="AF1575" s="5">
        <v>6</v>
      </c>
      <c r="AH1575" s="5" t="s">
        <v>302</v>
      </c>
      <c r="AI1575" s="5">
        <v>4</v>
      </c>
      <c r="AK1575" s="5" t="s">
        <v>198</v>
      </c>
      <c r="AL1575" s="5">
        <v>2</v>
      </c>
      <c r="AN1575" s="5" t="s">
        <v>199</v>
      </c>
      <c r="AO1575" s="5">
        <v>2</v>
      </c>
      <c r="AQ1575" s="5" t="s">
        <v>200</v>
      </c>
      <c r="AR1575" s="5">
        <v>2</v>
      </c>
      <c r="AT1575" s="5" t="s">
        <v>303</v>
      </c>
      <c r="AU1575" s="5">
        <v>2</v>
      </c>
      <c r="AW1575" s="5" t="s">
        <v>23</v>
      </c>
      <c r="AX1575" s="5">
        <v>1</v>
      </c>
      <c r="AZ1575" s="5" t="s">
        <v>206</v>
      </c>
      <c r="BA1575" s="5">
        <v>1</v>
      </c>
      <c r="BC1575" s="5" t="s">
        <v>207</v>
      </c>
      <c r="BD1575" s="5">
        <v>0</v>
      </c>
      <c r="BF1575" s="5" t="s">
        <v>25</v>
      </c>
      <c r="BG1575" s="5">
        <v>0</v>
      </c>
      <c r="BI1575" s="5" t="s">
        <v>27</v>
      </c>
      <c r="BJ1575" s="5">
        <v>0</v>
      </c>
      <c r="BL1575" s="5" t="s">
        <v>304</v>
      </c>
      <c r="BM1575" s="5">
        <v>0</v>
      </c>
      <c r="BO1575" s="5" t="s">
        <v>201</v>
      </c>
      <c r="BP1575" s="5">
        <v>0</v>
      </c>
      <c r="BR1575" s="5" t="s">
        <v>29</v>
      </c>
      <c r="BS1575" s="5">
        <v>31</v>
      </c>
    </row>
    <row r="1576" spans="1:71" ht="25.05" customHeight="1" x14ac:dyDescent="0.25">
      <c r="A1576" s="5">
        <v>29167</v>
      </c>
      <c r="B1576" s="5" t="s">
        <v>301</v>
      </c>
      <c r="C1576" s="6">
        <v>1623</v>
      </c>
      <c r="D1576" s="5" t="s">
        <v>20</v>
      </c>
      <c r="E1576" s="6">
        <v>1011</v>
      </c>
      <c r="G1576" s="5" t="s">
        <v>18</v>
      </c>
      <c r="H1576" s="6">
        <v>515</v>
      </c>
      <c r="J1576" s="5" t="s">
        <v>24</v>
      </c>
      <c r="K1576" s="6">
        <v>24</v>
      </c>
      <c r="M1576" s="5" t="s">
        <v>19</v>
      </c>
      <c r="N1576" s="6">
        <v>21</v>
      </c>
      <c r="P1576" s="5" t="s">
        <v>26</v>
      </c>
      <c r="Q1576" s="5">
        <v>16</v>
      </c>
      <c r="S1576" s="5" t="s">
        <v>17</v>
      </c>
      <c r="T1576" s="5">
        <v>7</v>
      </c>
      <c r="V1576" s="5" t="s">
        <v>21</v>
      </c>
      <c r="W1576" s="5">
        <v>6</v>
      </c>
      <c r="Y1576" s="5" t="s">
        <v>22</v>
      </c>
      <c r="Z1576" s="5">
        <v>5</v>
      </c>
      <c r="AB1576" s="5" t="s">
        <v>191</v>
      </c>
      <c r="AC1576" s="5">
        <v>4</v>
      </c>
      <c r="AE1576" s="5" t="s">
        <v>28</v>
      </c>
      <c r="AF1576" s="5">
        <v>3</v>
      </c>
      <c r="AH1576" s="5" t="s">
        <v>302</v>
      </c>
      <c r="AI1576" s="5">
        <v>2</v>
      </c>
      <c r="AK1576" s="5" t="s">
        <v>199</v>
      </c>
      <c r="AL1576" s="5">
        <v>1</v>
      </c>
      <c r="AN1576" s="5" t="s">
        <v>304</v>
      </c>
      <c r="AO1576" s="5">
        <v>1</v>
      </c>
      <c r="AQ1576" s="5" t="s">
        <v>23</v>
      </c>
      <c r="AR1576" s="5">
        <v>0</v>
      </c>
      <c r="AT1576" s="5" t="s">
        <v>198</v>
      </c>
      <c r="AU1576" s="5">
        <v>0</v>
      </c>
      <c r="AW1576" s="5" t="s">
        <v>207</v>
      </c>
      <c r="AX1576" s="5">
        <v>0</v>
      </c>
      <c r="AZ1576" s="5" t="s">
        <v>25</v>
      </c>
      <c r="BA1576" s="5">
        <v>0</v>
      </c>
      <c r="BC1576" s="5" t="s">
        <v>200</v>
      </c>
      <c r="BD1576" s="5">
        <v>0</v>
      </c>
      <c r="BF1576" s="5" t="s">
        <v>27</v>
      </c>
      <c r="BG1576" s="5">
        <v>0</v>
      </c>
      <c r="BI1576" s="5" t="s">
        <v>303</v>
      </c>
      <c r="BJ1576" s="5">
        <v>0</v>
      </c>
      <c r="BL1576" s="5" t="s">
        <v>206</v>
      </c>
      <c r="BM1576" s="5">
        <v>0</v>
      </c>
      <c r="BO1576" s="5" t="s">
        <v>201</v>
      </c>
      <c r="BP1576" s="5">
        <v>0</v>
      </c>
      <c r="BR1576" s="5" t="s">
        <v>29</v>
      </c>
      <c r="BS1576" s="5">
        <v>7</v>
      </c>
    </row>
    <row r="1577" spans="1:71" ht="25.05" customHeight="1" x14ac:dyDescent="0.25">
      <c r="A1577" s="5">
        <v>29169</v>
      </c>
      <c r="B1577" s="5" t="s">
        <v>301</v>
      </c>
      <c r="C1577" s="6">
        <v>1530</v>
      </c>
      <c r="D1577" s="5" t="s">
        <v>20</v>
      </c>
      <c r="E1577" s="6">
        <v>933</v>
      </c>
      <c r="G1577" s="5" t="s">
        <v>18</v>
      </c>
      <c r="H1577" s="6">
        <v>483</v>
      </c>
      <c r="J1577" s="5" t="s">
        <v>26</v>
      </c>
      <c r="K1577" s="6">
        <v>30</v>
      </c>
      <c r="M1577" s="5" t="s">
        <v>24</v>
      </c>
      <c r="N1577" s="6">
        <v>28</v>
      </c>
      <c r="P1577" s="5" t="s">
        <v>19</v>
      </c>
      <c r="Q1577" s="5">
        <v>19</v>
      </c>
      <c r="S1577" s="5" t="s">
        <v>17</v>
      </c>
      <c r="T1577" s="5">
        <v>14</v>
      </c>
      <c r="V1577" s="5" t="s">
        <v>21</v>
      </c>
      <c r="W1577" s="5">
        <v>7</v>
      </c>
      <c r="Y1577" s="5" t="s">
        <v>22</v>
      </c>
      <c r="Z1577" s="5">
        <v>6</v>
      </c>
      <c r="AB1577" s="5" t="s">
        <v>191</v>
      </c>
      <c r="AC1577" s="5">
        <v>2</v>
      </c>
      <c r="AE1577" s="5" t="s">
        <v>25</v>
      </c>
      <c r="AF1577" s="5">
        <v>1</v>
      </c>
      <c r="AH1577" s="5" t="s">
        <v>27</v>
      </c>
      <c r="AI1577" s="5">
        <v>1</v>
      </c>
      <c r="AK1577" s="5" t="s">
        <v>28</v>
      </c>
      <c r="AL1577" s="5">
        <v>1</v>
      </c>
      <c r="AN1577" s="5" t="s">
        <v>23</v>
      </c>
      <c r="AO1577" s="5">
        <v>0</v>
      </c>
      <c r="AQ1577" s="5" t="s">
        <v>198</v>
      </c>
      <c r="AR1577" s="5">
        <v>0</v>
      </c>
      <c r="AT1577" s="5" t="s">
        <v>199</v>
      </c>
      <c r="AU1577" s="5">
        <v>0</v>
      </c>
      <c r="AW1577" s="5" t="s">
        <v>207</v>
      </c>
      <c r="AX1577" s="5">
        <v>0</v>
      </c>
      <c r="AZ1577" s="5" t="s">
        <v>302</v>
      </c>
      <c r="BA1577" s="5">
        <v>0</v>
      </c>
      <c r="BC1577" s="5" t="s">
        <v>200</v>
      </c>
      <c r="BD1577" s="5">
        <v>0</v>
      </c>
      <c r="BF1577" s="5" t="s">
        <v>304</v>
      </c>
      <c r="BG1577" s="5">
        <v>0</v>
      </c>
      <c r="BI1577" s="5" t="s">
        <v>303</v>
      </c>
      <c r="BJ1577" s="5">
        <v>0</v>
      </c>
      <c r="BL1577" s="5" t="s">
        <v>206</v>
      </c>
      <c r="BM1577" s="5">
        <v>0</v>
      </c>
      <c r="BO1577" s="5" t="s">
        <v>201</v>
      </c>
      <c r="BP1577" s="5">
        <v>0</v>
      </c>
      <c r="BR1577" s="5" t="s">
        <v>29</v>
      </c>
      <c r="BS1577" s="5">
        <v>5</v>
      </c>
    </row>
    <row r="1578" spans="1:71" ht="25.05" customHeight="1" x14ac:dyDescent="0.25">
      <c r="A1578" s="5">
        <v>29171</v>
      </c>
      <c r="B1578" s="5" t="s">
        <v>301</v>
      </c>
      <c r="C1578" s="6">
        <v>185</v>
      </c>
      <c r="D1578" s="5" t="s">
        <v>20</v>
      </c>
      <c r="E1578" s="6">
        <v>124</v>
      </c>
      <c r="G1578" s="5" t="s">
        <v>18</v>
      </c>
      <c r="H1578" s="6">
        <v>48</v>
      </c>
      <c r="J1578" s="5" t="s">
        <v>17</v>
      </c>
      <c r="K1578" s="6">
        <v>3</v>
      </c>
      <c r="M1578" s="5" t="s">
        <v>26</v>
      </c>
      <c r="N1578" s="6">
        <v>3</v>
      </c>
      <c r="P1578" s="5" t="s">
        <v>19</v>
      </c>
      <c r="Q1578" s="5">
        <v>3</v>
      </c>
      <c r="S1578" s="5" t="s">
        <v>22</v>
      </c>
      <c r="T1578" s="5">
        <v>2</v>
      </c>
      <c r="V1578" s="5" t="s">
        <v>23</v>
      </c>
      <c r="W1578" s="5">
        <v>0</v>
      </c>
      <c r="Y1578" s="5" t="s">
        <v>24</v>
      </c>
      <c r="Z1578" s="5">
        <v>0</v>
      </c>
      <c r="AB1578" s="5" t="s">
        <v>191</v>
      </c>
      <c r="AC1578" s="5">
        <v>0</v>
      </c>
      <c r="AE1578" s="5" t="s">
        <v>198</v>
      </c>
      <c r="AF1578" s="5">
        <v>0</v>
      </c>
      <c r="AH1578" s="5" t="s">
        <v>199</v>
      </c>
      <c r="AI1578" s="5">
        <v>0</v>
      </c>
      <c r="AK1578" s="5" t="s">
        <v>207</v>
      </c>
      <c r="AL1578" s="5">
        <v>0</v>
      </c>
      <c r="AN1578" s="5" t="s">
        <v>25</v>
      </c>
      <c r="AO1578" s="5">
        <v>0</v>
      </c>
      <c r="AQ1578" s="5" t="s">
        <v>302</v>
      </c>
      <c r="AR1578" s="5">
        <v>0</v>
      </c>
      <c r="AT1578" s="5" t="s">
        <v>200</v>
      </c>
      <c r="AU1578" s="5">
        <v>0</v>
      </c>
      <c r="AW1578" s="5" t="s">
        <v>21</v>
      </c>
      <c r="AX1578" s="5">
        <v>0</v>
      </c>
      <c r="AZ1578" s="5" t="s">
        <v>27</v>
      </c>
      <c r="BA1578" s="5">
        <v>0</v>
      </c>
      <c r="BC1578" s="5" t="s">
        <v>304</v>
      </c>
      <c r="BD1578" s="5">
        <v>0</v>
      </c>
      <c r="BF1578" s="5" t="s">
        <v>303</v>
      </c>
      <c r="BG1578" s="5">
        <v>0</v>
      </c>
      <c r="BI1578" s="5" t="s">
        <v>28</v>
      </c>
      <c r="BJ1578" s="5">
        <v>0</v>
      </c>
      <c r="BL1578" s="5" t="s">
        <v>206</v>
      </c>
      <c r="BM1578" s="5">
        <v>0</v>
      </c>
      <c r="BO1578" s="5" t="s">
        <v>201</v>
      </c>
      <c r="BP1578" s="5">
        <v>0</v>
      </c>
      <c r="BR1578" s="5" t="s">
        <v>29</v>
      </c>
      <c r="BS1578" s="5">
        <v>2</v>
      </c>
    </row>
    <row r="1579" spans="1:71" ht="25.05" customHeight="1" x14ac:dyDescent="0.25">
      <c r="A1579" s="5">
        <v>29173</v>
      </c>
      <c r="B1579" s="5" t="s">
        <v>301</v>
      </c>
      <c r="C1579" s="6">
        <v>673</v>
      </c>
      <c r="D1579" s="5" t="s">
        <v>20</v>
      </c>
      <c r="E1579" s="6">
        <v>484</v>
      </c>
      <c r="G1579" s="5" t="s">
        <v>18</v>
      </c>
      <c r="H1579" s="6">
        <v>147</v>
      </c>
      <c r="J1579" s="5" t="s">
        <v>26</v>
      </c>
      <c r="K1579" s="6">
        <v>11</v>
      </c>
      <c r="M1579" s="5" t="s">
        <v>28</v>
      </c>
      <c r="N1579" s="6">
        <v>5</v>
      </c>
      <c r="P1579" s="5" t="s">
        <v>21</v>
      </c>
      <c r="Q1579" s="5">
        <v>4</v>
      </c>
      <c r="S1579" s="5" t="s">
        <v>24</v>
      </c>
      <c r="T1579" s="5">
        <v>3</v>
      </c>
      <c r="V1579" s="5" t="s">
        <v>19</v>
      </c>
      <c r="W1579" s="5">
        <v>3</v>
      </c>
      <c r="Y1579" s="5" t="s">
        <v>206</v>
      </c>
      <c r="Z1579" s="5">
        <v>3</v>
      </c>
      <c r="AB1579" s="5" t="s">
        <v>17</v>
      </c>
      <c r="AC1579" s="5">
        <v>2</v>
      </c>
      <c r="AE1579" s="5" t="s">
        <v>23</v>
      </c>
      <c r="AF1579" s="5">
        <v>1</v>
      </c>
      <c r="AH1579" s="5" t="s">
        <v>198</v>
      </c>
      <c r="AI1579" s="5">
        <v>1</v>
      </c>
      <c r="AK1579" s="5" t="s">
        <v>304</v>
      </c>
      <c r="AL1579" s="5">
        <v>1</v>
      </c>
      <c r="AN1579" s="5" t="s">
        <v>22</v>
      </c>
      <c r="AO1579" s="5">
        <v>1</v>
      </c>
      <c r="AQ1579" s="5" t="s">
        <v>191</v>
      </c>
      <c r="AR1579" s="5">
        <v>0</v>
      </c>
      <c r="AT1579" s="5" t="s">
        <v>199</v>
      </c>
      <c r="AU1579" s="5">
        <v>0</v>
      </c>
      <c r="AW1579" s="5" t="s">
        <v>207</v>
      </c>
      <c r="AX1579" s="5">
        <v>0</v>
      </c>
      <c r="AZ1579" s="5" t="s">
        <v>25</v>
      </c>
      <c r="BA1579" s="5">
        <v>0</v>
      </c>
      <c r="BC1579" s="5" t="s">
        <v>302</v>
      </c>
      <c r="BD1579" s="5">
        <v>0</v>
      </c>
      <c r="BF1579" s="5" t="s">
        <v>200</v>
      </c>
      <c r="BG1579" s="5">
        <v>0</v>
      </c>
      <c r="BI1579" s="5" t="s">
        <v>27</v>
      </c>
      <c r="BJ1579" s="5">
        <v>0</v>
      </c>
      <c r="BL1579" s="5" t="s">
        <v>303</v>
      </c>
      <c r="BM1579" s="5">
        <v>0</v>
      </c>
      <c r="BO1579" s="5" t="s">
        <v>201</v>
      </c>
      <c r="BP1579" s="5">
        <v>0</v>
      </c>
      <c r="BR1579" s="5" t="s">
        <v>29</v>
      </c>
      <c r="BS1579" s="5">
        <v>7</v>
      </c>
    </row>
    <row r="1580" spans="1:71" ht="25.05" customHeight="1" x14ac:dyDescent="0.25">
      <c r="A1580" s="5">
        <v>29175</v>
      </c>
      <c r="B1580" s="5" t="s">
        <v>301</v>
      </c>
      <c r="C1580" s="6">
        <v>1423</v>
      </c>
      <c r="D1580" s="5" t="s">
        <v>20</v>
      </c>
      <c r="E1580" s="6">
        <v>904</v>
      </c>
      <c r="G1580" s="5" t="s">
        <v>18</v>
      </c>
      <c r="H1580" s="6">
        <v>417</v>
      </c>
      <c r="J1580" s="5" t="s">
        <v>26</v>
      </c>
      <c r="K1580" s="6">
        <v>25</v>
      </c>
      <c r="M1580" s="5" t="s">
        <v>19</v>
      </c>
      <c r="N1580" s="6">
        <v>22</v>
      </c>
      <c r="P1580" s="5" t="s">
        <v>24</v>
      </c>
      <c r="Q1580" s="5">
        <v>17</v>
      </c>
      <c r="S1580" s="5" t="s">
        <v>21</v>
      </c>
      <c r="T1580" s="5">
        <v>10</v>
      </c>
      <c r="V1580" s="5" t="s">
        <v>17</v>
      </c>
      <c r="W1580" s="5">
        <v>9</v>
      </c>
      <c r="Y1580" s="5" t="s">
        <v>191</v>
      </c>
      <c r="Z1580" s="5">
        <v>2</v>
      </c>
      <c r="AB1580" s="5" t="s">
        <v>22</v>
      </c>
      <c r="AC1580" s="5">
        <v>2</v>
      </c>
      <c r="AE1580" s="5" t="s">
        <v>23</v>
      </c>
      <c r="AF1580" s="5">
        <v>1</v>
      </c>
      <c r="AH1580" s="5" t="s">
        <v>198</v>
      </c>
      <c r="AI1580" s="5">
        <v>1</v>
      </c>
      <c r="AK1580" s="5" t="s">
        <v>25</v>
      </c>
      <c r="AL1580" s="5">
        <v>1</v>
      </c>
      <c r="AN1580" s="5" t="s">
        <v>304</v>
      </c>
      <c r="AO1580" s="5">
        <v>1</v>
      </c>
      <c r="AQ1580" s="5" t="s">
        <v>206</v>
      </c>
      <c r="AR1580" s="5">
        <v>1</v>
      </c>
      <c r="AT1580" s="5" t="s">
        <v>201</v>
      </c>
      <c r="AU1580" s="5">
        <v>1</v>
      </c>
      <c r="AW1580" s="5" t="s">
        <v>199</v>
      </c>
      <c r="AX1580" s="5">
        <v>0</v>
      </c>
      <c r="AZ1580" s="5" t="s">
        <v>207</v>
      </c>
      <c r="BA1580" s="5">
        <v>0</v>
      </c>
      <c r="BC1580" s="5" t="s">
        <v>302</v>
      </c>
      <c r="BD1580" s="5">
        <v>0</v>
      </c>
      <c r="BF1580" s="5" t="s">
        <v>200</v>
      </c>
      <c r="BG1580" s="5">
        <v>0</v>
      </c>
      <c r="BI1580" s="5" t="s">
        <v>27</v>
      </c>
      <c r="BJ1580" s="5">
        <v>0</v>
      </c>
      <c r="BL1580" s="5" t="s">
        <v>303</v>
      </c>
      <c r="BM1580" s="5">
        <v>0</v>
      </c>
      <c r="BO1580" s="5" t="s">
        <v>28</v>
      </c>
      <c r="BP1580" s="5">
        <v>0</v>
      </c>
      <c r="BR1580" s="5" t="s">
        <v>29</v>
      </c>
      <c r="BS1580" s="5">
        <v>9</v>
      </c>
    </row>
    <row r="1581" spans="1:71" ht="25.05" customHeight="1" x14ac:dyDescent="0.25">
      <c r="A1581" s="5">
        <v>29177</v>
      </c>
      <c r="B1581" s="5" t="s">
        <v>301</v>
      </c>
      <c r="C1581" s="6">
        <v>1717</v>
      </c>
      <c r="D1581" s="5" t="s">
        <v>20</v>
      </c>
      <c r="E1581" s="6">
        <v>1108</v>
      </c>
      <c r="G1581" s="5" t="s">
        <v>18</v>
      </c>
      <c r="H1581" s="6">
        <v>503</v>
      </c>
      <c r="J1581" s="5" t="s">
        <v>24</v>
      </c>
      <c r="K1581" s="6">
        <v>22</v>
      </c>
      <c r="M1581" s="5" t="s">
        <v>19</v>
      </c>
      <c r="N1581" s="6">
        <v>22</v>
      </c>
      <c r="P1581" s="5" t="s">
        <v>26</v>
      </c>
      <c r="Q1581" s="5">
        <v>17</v>
      </c>
      <c r="S1581" s="5" t="s">
        <v>21</v>
      </c>
      <c r="T1581" s="5">
        <v>11</v>
      </c>
      <c r="V1581" s="5" t="s">
        <v>17</v>
      </c>
      <c r="W1581" s="5">
        <v>9</v>
      </c>
      <c r="Y1581" s="5" t="s">
        <v>28</v>
      </c>
      <c r="Z1581" s="5">
        <v>3</v>
      </c>
      <c r="AB1581" s="5" t="s">
        <v>302</v>
      </c>
      <c r="AC1581" s="5">
        <v>2</v>
      </c>
      <c r="AE1581" s="5" t="s">
        <v>22</v>
      </c>
      <c r="AF1581" s="5">
        <v>2</v>
      </c>
      <c r="AH1581" s="5" t="s">
        <v>191</v>
      </c>
      <c r="AI1581" s="5">
        <v>1</v>
      </c>
      <c r="AK1581" s="5" t="s">
        <v>200</v>
      </c>
      <c r="AL1581" s="5">
        <v>1</v>
      </c>
      <c r="AN1581" s="5" t="s">
        <v>303</v>
      </c>
      <c r="AO1581" s="5">
        <v>1</v>
      </c>
      <c r="AQ1581" s="5" t="s">
        <v>206</v>
      </c>
      <c r="AR1581" s="5">
        <v>1</v>
      </c>
      <c r="AT1581" s="5" t="s">
        <v>201</v>
      </c>
      <c r="AU1581" s="5">
        <v>1</v>
      </c>
      <c r="AW1581" s="5" t="s">
        <v>23</v>
      </c>
      <c r="AX1581" s="5">
        <v>0</v>
      </c>
      <c r="AZ1581" s="5" t="s">
        <v>198</v>
      </c>
      <c r="BA1581" s="5">
        <v>0</v>
      </c>
      <c r="BC1581" s="5" t="s">
        <v>199</v>
      </c>
      <c r="BD1581" s="5">
        <v>0</v>
      </c>
      <c r="BF1581" s="5" t="s">
        <v>207</v>
      </c>
      <c r="BG1581" s="5">
        <v>0</v>
      </c>
      <c r="BI1581" s="5" t="s">
        <v>25</v>
      </c>
      <c r="BJ1581" s="5">
        <v>0</v>
      </c>
      <c r="BL1581" s="5" t="s">
        <v>27</v>
      </c>
      <c r="BM1581" s="5">
        <v>0</v>
      </c>
      <c r="BO1581" s="5" t="s">
        <v>304</v>
      </c>
      <c r="BP1581" s="5">
        <v>0</v>
      </c>
      <c r="BR1581" s="5" t="s">
        <v>29</v>
      </c>
      <c r="BS1581" s="5">
        <v>13</v>
      </c>
    </row>
    <row r="1582" spans="1:71" ht="25.05" customHeight="1" x14ac:dyDescent="0.25">
      <c r="A1582" s="5">
        <v>29179</v>
      </c>
      <c r="B1582" s="5" t="s">
        <v>301</v>
      </c>
      <c r="C1582" s="6">
        <v>365</v>
      </c>
      <c r="D1582" s="5" t="s">
        <v>20</v>
      </c>
      <c r="E1582" s="6">
        <v>213</v>
      </c>
      <c r="G1582" s="5" t="s">
        <v>18</v>
      </c>
      <c r="H1582" s="6">
        <v>99</v>
      </c>
      <c r="J1582" s="5" t="s">
        <v>24</v>
      </c>
      <c r="K1582" s="6">
        <v>8</v>
      </c>
      <c r="M1582" s="5" t="s">
        <v>21</v>
      </c>
      <c r="N1582" s="6">
        <v>7</v>
      </c>
      <c r="P1582" s="5" t="s">
        <v>19</v>
      </c>
      <c r="Q1582" s="5">
        <v>7</v>
      </c>
      <c r="S1582" s="5" t="s">
        <v>17</v>
      </c>
      <c r="T1582" s="5">
        <v>4</v>
      </c>
      <c r="V1582" s="5" t="s">
        <v>26</v>
      </c>
      <c r="W1582" s="5">
        <v>3</v>
      </c>
      <c r="Y1582" s="5" t="s">
        <v>302</v>
      </c>
      <c r="Z1582" s="5">
        <v>3</v>
      </c>
      <c r="AB1582" s="5" t="s">
        <v>25</v>
      </c>
      <c r="AC1582" s="5">
        <v>2</v>
      </c>
      <c r="AE1582" s="5" t="s">
        <v>22</v>
      </c>
      <c r="AF1582" s="5">
        <v>2</v>
      </c>
      <c r="AH1582" s="5" t="s">
        <v>23</v>
      </c>
      <c r="AI1582" s="5">
        <v>1</v>
      </c>
      <c r="AK1582" s="5" t="s">
        <v>191</v>
      </c>
      <c r="AL1582" s="5">
        <v>1</v>
      </c>
      <c r="AN1582" s="5" t="s">
        <v>207</v>
      </c>
      <c r="AO1582" s="5">
        <v>1</v>
      </c>
      <c r="AQ1582" s="5" t="s">
        <v>206</v>
      </c>
      <c r="AR1582" s="5">
        <v>1</v>
      </c>
      <c r="AT1582" s="5" t="s">
        <v>198</v>
      </c>
      <c r="AU1582" s="5">
        <v>0</v>
      </c>
      <c r="AW1582" s="5" t="s">
        <v>199</v>
      </c>
      <c r="AX1582" s="5">
        <v>0</v>
      </c>
      <c r="AZ1582" s="5" t="s">
        <v>200</v>
      </c>
      <c r="BA1582" s="5">
        <v>0</v>
      </c>
      <c r="BC1582" s="5" t="s">
        <v>27</v>
      </c>
      <c r="BD1582" s="5">
        <v>0</v>
      </c>
      <c r="BF1582" s="5" t="s">
        <v>304</v>
      </c>
      <c r="BG1582" s="5">
        <v>0</v>
      </c>
      <c r="BI1582" s="5" t="s">
        <v>303</v>
      </c>
      <c r="BJ1582" s="5">
        <v>0</v>
      </c>
      <c r="BL1582" s="5" t="s">
        <v>28</v>
      </c>
      <c r="BM1582" s="5">
        <v>0</v>
      </c>
      <c r="BO1582" s="5" t="s">
        <v>201</v>
      </c>
      <c r="BP1582" s="5">
        <v>0</v>
      </c>
      <c r="BR1582" s="5" t="s">
        <v>29</v>
      </c>
      <c r="BS1582" s="5">
        <v>13</v>
      </c>
    </row>
    <row r="1583" spans="1:71" ht="25.05" customHeight="1" x14ac:dyDescent="0.25">
      <c r="A1583" s="5">
        <v>29181</v>
      </c>
      <c r="B1583" s="5" t="s">
        <v>301</v>
      </c>
      <c r="C1583" s="6">
        <v>524</v>
      </c>
      <c r="D1583" s="5" t="s">
        <v>20</v>
      </c>
      <c r="E1583" s="6">
        <v>297</v>
      </c>
      <c r="G1583" s="5" t="s">
        <v>18</v>
      </c>
      <c r="H1583" s="6">
        <v>187</v>
      </c>
      <c r="J1583" s="5" t="s">
        <v>24</v>
      </c>
      <c r="K1583" s="6">
        <v>12</v>
      </c>
      <c r="M1583" s="5" t="s">
        <v>19</v>
      </c>
      <c r="N1583" s="6">
        <v>9</v>
      </c>
      <c r="P1583" s="5" t="s">
        <v>26</v>
      </c>
      <c r="Q1583" s="5">
        <v>4</v>
      </c>
      <c r="S1583" s="5" t="s">
        <v>21</v>
      </c>
      <c r="T1583" s="5">
        <v>3</v>
      </c>
      <c r="V1583" s="5" t="s">
        <v>201</v>
      </c>
      <c r="W1583" s="5">
        <v>3</v>
      </c>
      <c r="Y1583" s="5" t="s">
        <v>198</v>
      </c>
      <c r="Z1583" s="5">
        <v>2</v>
      </c>
      <c r="AB1583" s="5" t="s">
        <v>17</v>
      </c>
      <c r="AC1583" s="5">
        <v>1</v>
      </c>
      <c r="AE1583" s="5" t="s">
        <v>25</v>
      </c>
      <c r="AF1583" s="5">
        <v>1</v>
      </c>
      <c r="AH1583" s="5" t="s">
        <v>200</v>
      </c>
      <c r="AI1583" s="5">
        <v>1</v>
      </c>
      <c r="AK1583" s="5" t="s">
        <v>303</v>
      </c>
      <c r="AL1583" s="5">
        <v>1</v>
      </c>
      <c r="AN1583" s="5" t="s">
        <v>28</v>
      </c>
      <c r="AO1583" s="5">
        <v>1</v>
      </c>
      <c r="AQ1583" s="5" t="s">
        <v>23</v>
      </c>
      <c r="AR1583" s="5">
        <v>0</v>
      </c>
      <c r="AT1583" s="5" t="s">
        <v>191</v>
      </c>
      <c r="AU1583" s="5">
        <v>0</v>
      </c>
      <c r="AW1583" s="5" t="s">
        <v>199</v>
      </c>
      <c r="AX1583" s="5">
        <v>0</v>
      </c>
      <c r="AZ1583" s="5" t="s">
        <v>207</v>
      </c>
      <c r="BA1583" s="5">
        <v>0</v>
      </c>
      <c r="BC1583" s="5" t="s">
        <v>302</v>
      </c>
      <c r="BD1583" s="5">
        <v>0</v>
      </c>
      <c r="BF1583" s="5" t="s">
        <v>27</v>
      </c>
      <c r="BG1583" s="5">
        <v>0</v>
      </c>
      <c r="BI1583" s="5" t="s">
        <v>304</v>
      </c>
      <c r="BJ1583" s="5">
        <v>0</v>
      </c>
      <c r="BL1583" s="5" t="s">
        <v>206</v>
      </c>
      <c r="BM1583" s="5">
        <v>0</v>
      </c>
      <c r="BO1583" s="5" t="s">
        <v>22</v>
      </c>
      <c r="BP1583" s="5">
        <v>0</v>
      </c>
      <c r="BR1583" s="5" t="s">
        <v>29</v>
      </c>
      <c r="BS1583" s="5">
        <v>2</v>
      </c>
    </row>
    <row r="1584" spans="1:71" ht="25.05" customHeight="1" x14ac:dyDescent="0.25">
      <c r="A1584" s="5">
        <v>29195</v>
      </c>
      <c r="B1584" s="5" t="s">
        <v>301</v>
      </c>
      <c r="C1584" s="6">
        <v>1674</v>
      </c>
      <c r="D1584" s="5" t="s">
        <v>20</v>
      </c>
      <c r="E1584" s="6">
        <v>1039</v>
      </c>
      <c r="G1584" s="5" t="s">
        <v>18</v>
      </c>
      <c r="H1584" s="6">
        <v>512</v>
      </c>
      <c r="J1584" s="5" t="s">
        <v>24</v>
      </c>
      <c r="K1584" s="6">
        <v>35</v>
      </c>
      <c r="M1584" s="5" t="s">
        <v>19</v>
      </c>
      <c r="N1584" s="6">
        <v>17</v>
      </c>
      <c r="P1584" s="5" t="s">
        <v>26</v>
      </c>
      <c r="Q1584" s="5">
        <v>14</v>
      </c>
      <c r="S1584" s="5" t="s">
        <v>21</v>
      </c>
      <c r="T1584" s="5">
        <v>14</v>
      </c>
      <c r="V1584" s="5" t="s">
        <v>17</v>
      </c>
      <c r="W1584" s="5">
        <v>12</v>
      </c>
      <c r="Y1584" s="5" t="s">
        <v>22</v>
      </c>
      <c r="Z1584" s="5">
        <v>5</v>
      </c>
      <c r="AB1584" s="5" t="s">
        <v>23</v>
      </c>
      <c r="AC1584" s="5">
        <v>3</v>
      </c>
      <c r="AE1584" s="5" t="s">
        <v>198</v>
      </c>
      <c r="AF1584" s="5">
        <v>2</v>
      </c>
      <c r="AH1584" s="5" t="s">
        <v>28</v>
      </c>
      <c r="AI1584" s="5">
        <v>2</v>
      </c>
      <c r="AK1584" s="5" t="s">
        <v>191</v>
      </c>
      <c r="AL1584" s="5">
        <v>1</v>
      </c>
      <c r="AN1584" s="5" t="s">
        <v>199</v>
      </c>
      <c r="AO1584" s="5">
        <v>1</v>
      </c>
      <c r="AQ1584" s="5" t="s">
        <v>207</v>
      </c>
      <c r="AR1584" s="5">
        <v>1</v>
      </c>
      <c r="AT1584" s="5" t="s">
        <v>25</v>
      </c>
      <c r="AU1584" s="5">
        <v>1</v>
      </c>
      <c r="AW1584" s="5" t="s">
        <v>304</v>
      </c>
      <c r="AX1584" s="5">
        <v>1</v>
      </c>
      <c r="AZ1584" s="5" t="s">
        <v>303</v>
      </c>
      <c r="BA1584" s="5">
        <v>1</v>
      </c>
      <c r="BC1584" s="5" t="s">
        <v>302</v>
      </c>
      <c r="BD1584" s="5">
        <v>0</v>
      </c>
      <c r="BF1584" s="5" t="s">
        <v>200</v>
      </c>
      <c r="BG1584" s="5">
        <v>0</v>
      </c>
      <c r="BI1584" s="5" t="s">
        <v>27</v>
      </c>
      <c r="BJ1584" s="5">
        <v>0</v>
      </c>
      <c r="BL1584" s="5" t="s">
        <v>206</v>
      </c>
      <c r="BM1584" s="5">
        <v>0</v>
      </c>
      <c r="BO1584" s="5" t="s">
        <v>201</v>
      </c>
      <c r="BP1584" s="5">
        <v>0</v>
      </c>
      <c r="BR1584" s="5" t="s">
        <v>29</v>
      </c>
      <c r="BS1584" s="5">
        <v>13</v>
      </c>
    </row>
    <row r="1585" spans="1:71" ht="25.05" customHeight="1" x14ac:dyDescent="0.25">
      <c r="A1585" s="5">
        <v>29197</v>
      </c>
      <c r="B1585" s="5" t="s">
        <v>301</v>
      </c>
      <c r="C1585" s="6">
        <v>202</v>
      </c>
      <c r="D1585" s="5" t="s">
        <v>20</v>
      </c>
      <c r="E1585" s="6">
        <v>115</v>
      </c>
      <c r="G1585" s="5" t="s">
        <v>18</v>
      </c>
      <c r="H1585" s="6">
        <v>61</v>
      </c>
      <c r="J1585" s="5" t="s">
        <v>19</v>
      </c>
      <c r="K1585" s="6">
        <v>6</v>
      </c>
      <c r="M1585" s="5" t="s">
        <v>17</v>
      </c>
      <c r="N1585" s="6">
        <v>5</v>
      </c>
      <c r="P1585" s="5" t="s">
        <v>21</v>
      </c>
      <c r="Q1585" s="5">
        <v>5</v>
      </c>
      <c r="S1585" s="5" t="s">
        <v>24</v>
      </c>
      <c r="T1585" s="5">
        <v>2</v>
      </c>
      <c r="V1585" s="5" t="s">
        <v>191</v>
      </c>
      <c r="W1585" s="5">
        <v>2</v>
      </c>
      <c r="Y1585" s="5" t="s">
        <v>23</v>
      </c>
      <c r="Z1585" s="5">
        <v>0</v>
      </c>
      <c r="AB1585" s="5" t="s">
        <v>198</v>
      </c>
      <c r="AC1585" s="5">
        <v>0</v>
      </c>
      <c r="AE1585" s="5" t="s">
        <v>199</v>
      </c>
      <c r="AF1585" s="5">
        <v>0</v>
      </c>
      <c r="AH1585" s="5" t="s">
        <v>207</v>
      </c>
      <c r="AI1585" s="5">
        <v>0</v>
      </c>
      <c r="AK1585" s="5" t="s">
        <v>25</v>
      </c>
      <c r="AL1585" s="5">
        <v>0</v>
      </c>
      <c r="AN1585" s="5" t="s">
        <v>26</v>
      </c>
      <c r="AO1585" s="5">
        <v>0</v>
      </c>
      <c r="AQ1585" s="5" t="s">
        <v>302</v>
      </c>
      <c r="AR1585" s="5">
        <v>0</v>
      </c>
      <c r="AT1585" s="5" t="s">
        <v>200</v>
      </c>
      <c r="AU1585" s="5">
        <v>0</v>
      </c>
      <c r="AW1585" s="5" t="s">
        <v>27</v>
      </c>
      <c r="AX1585" s="5">
        <v>0</v>
      </c>
      <c r="AZ1585" s="5" t="s">
        <v>304</v>
      </c>
      <c r="BA1585" s="5">
        <v>0</v>
      </c>
      <c r="BC1585" s="5" t="s">
        <v>303</v>
      </c>
      <c r="BD1585" s="5">
        <v>0</v>
      </c>
      <c r="BF1585" s="5" t="s">
        <v>28</v>
      </c>
      <c r="BG1585" s="5">
        <v>0</v>
      </c>
      <c r="BI1585" s="5" t="s">
        <v>206</v>
      </c>
      <c r="BJ1585" s="5">
        <v>0</v>
      </c>
      <c r="BL1585" s="5" t="s">
        <v>201</v>
      </c>
      <c r="BM1585" s="5">
        <v>0</v>
      </c>
      <c r="BO1585" s="5" t="s">
        <v>22</v>
      </c>
      <c r="BP1585" s="5">
        <v>0</v>
      </c>
      <c r="BR1585" s="5" t="s">
        <v>29</v>
      </c>
      <c r="BS1585" s="5">
        <v>6</v>
      </c>
    </row>
    <row r="1586" spans="1:71" ht="25.05" customHeight="1" x14ac:dyDescent="0.25">
      <c r="A1586" s="5">
        <v>29199</v>
      </c>
      <c r="B1586" s="5" t="s">
        <v>301</v>
      </c>
      <c r="C1586" s="6">
        <v>246</v>
      </c>
      <c r="D1586" s="5" t="s">
        <v>20</v>
      </c>
      <c r="E1586" s="6">
        <v>132</v>
      </c>
      <c r="G1586" s="5" t="s">
        <v>18</v>
      </c>
      <c r="H1586" s="6">
        <v>80</v>
      </c>
      <c r="J1586" s="5" t="s">
        <v>19</v>
      </c>
      <c r="K1586" s="6">
        <v>6</v>
      </c>
      <c r="M1586" s="5" t="s">
        <v>26</v>
      </c>
      <c r="N1586" s="6">
        <v>5</v>
      </c>
      <c r="P1586" s="5" t="s">
        <v>21</v>
      </c>
      <c r="Q1586" s="5">
        <v>5</v>
      </c>
      <c r="S1586" s="5" t="s">
        <v>24</v>
      </c>
      <c r="T1586" s="5">
        <v>3</v>
      </c>
      <c r="V1586" s="5" t="s">
        <v>17</v>
      </c>
      <c r="W1586" s="5">
        <v>2</v>
      </c>
      <c r="Y1586" s="5" t="s">
        <v>28</v>
      </c>
      <c r="Z1586" s="5">
        <v>2</v>
      </c>
      <c r="AB1586" s="5" t="s">
        <v>198</v>
      </c>
      <c r="AC1586" s="5">
        <v>1</v>
      </c>
      <c r="AE1586" s="5" t="s">
        <v>25</v>
      </c>
      <c r="AF1586" s="5">
        <v>1</v>
      </c>
      <c r="AH1586" s="5" t="s">
        <v>302</v>
      </c>
      <c r="AI1586" s="5">
        <v>1</v>
      </c>
      <c r="AK1586" s="5" t="s">
        <v>206</v>
      </c>
      <c r="AL1586" s="5">
        <v>1</v>
      </c>
      <c r="AN1586" s="5" t="s">
        <v>23</v>
      </c>
      <c r="AO1586" s="5">
        <v>0</v>
      </c>
      <c r="AQ1586" s="5" t="s">
        <v>191</v>
      </c>
      <c r="AR1586" s="5">
        <v>0</v>
      </c>
      <c r="AT1586" s="5" t="s">
        <v>199</v>
      </c>
      <c r="AU1586" s="5">
        <v>0</v>
      </c>
      <c r="AW1586" s="5" t="s">
        <v>207</v>
      </c>
      <c r="AX1586" s="5">
        <v>0</v>
      </c>
      <c r="AZ1586" s="5" t="s">
        <v>200</v>
      </c>
      <c r="BA1586" s="5">
        <v>0</v>
      </c>
      <c r="BC1586" s="5" t="s">
        <v>27</v>
      </c>
      <c r="BD1586" s="5">
        <v>0</v>
      </c>
      <c r="BF1586" s="5" t="s">
        <v>304</v>
      </c>
      <c r="BG1586" s="5">
        <v>0</v>
      </c>
      <c r="BI1586" s="5" t="s">
        <v>303</v>
      </c>
      <c r="BJ1586" s="5">
        <v>0</v>
      </c>
      <c r="BL1586" s="5" t="s">
        <v>201</v>
      </c>
      <c r="BM1586" s="5">
        <v>0</v>
      </c>
      <c r="BO1586" s="5" t="s">
        <v>22</v>
      </c>
      <c r="BP1586" s="5">
        <v>0</v>
      </c>
      <c r="BR1586" s="5" t="s">
        <v>29</v>
      </c>
      <c r="BS1586" s="5">
        <v>7</v>
      </c>
    </row>
    <row r="1587" spans="1:71" ht="25.05" customHeight="1" x14ac:dyDescent="0.25">
      <c r="A1587" s="5">
        <v>29201</v>
      </c>
      <c r="B1587" s="5" t="s">
        <v>301</v>
      </c>
      <c r="C1587" s="6">
        <v>1898</v>
      </c>
      <c r="D1587" s="5" t="s">
        <v>20</v>
      </c>
      <c r="E1587" s="6">
        <v>1188</v>
      </c>
      <c r="G1587" s="5" t="s">
        <v>18</v>
      </c>
      <c r="H1587" s="6">
        <v>589</v>
      </c>
      <c r="J1587" s="5" t="s">
        <v>26</v>
      </c>
      <c r="K1587" s="6">
        <v>28</v>
      </c>
      <c r="M1587" s="5" t="s">
        <v>19</v>
      </c>
      <c r="N1587" s="6">
        <v>20</v>
      </c>
      <c r="P1587" s="5" t="s">
        <v>24</v>
      </c>
      <c r="Q1587" s="5">
        <v>17</v>
      </c>
      <c r="S1587" s="5" t="s">
        <v>21</v>
      </c>
      <c r="T1587" s="5">
        <v>10</v>
      </c>
      <c r="V1587" s="5" t="s">
        <v>191</v>
      </c>
      <c r="W1587" s="5">
        <v>4</v>
      </c>
      <c r="Y1587" s="5" t="s">
        <v>17</v>
      </c>
      <c r="Z1587" s="5">
        <v>4</v>
      </c>
      <c r="AB1587" s="5" t="s">
        <v>200</v>
      </c>
      <c r="AC1587" s="5">
        <v>4</v>
      </c>
      <c r="AE1587" s="5" t="s">
        <v>25</v>
      </c>
      <c r="AF1587" s="5">
        <v>3</v>
      </c>
      <c r="AH1587" s="5" t="s">
        <v>303</v>
      </c>
      <c r="AI1587" s="5">
        <v>2</v>
      </c>
      <c r="AK1587" s="5" t="s">
        <v>28</v>
      </c>
      <c r="AL1587" s="5">
        <v>2</v>
      </c>
      <c r="AN1587" s="5" t="s">
        <v>22</v>
      </c>
      <c r="AO1587" s="5">
        <v>2</v>
      </c>
      <c r="AQ1587" s="5" t="s">
        <v>23</v>
      </c>
      <c r="AR1587" s="5">
        <v>1</v>
      </c>
      <c r="AT1587" s="5" t="s">
        <v>198</v>
      </c>
      <c r="AU1587" s="5">
        <v>1</v>
      </c>
      <c r="AW1587" s="5" t="s">
        <v>302</v>
      </c>
      <c r="AX1587" s="5">
        <v>1</v>
      </c>
      <c r="AZ1587" s="5" t="s">
        <v>27</v>
      </c>
      <c r="BA1587" s="5">
        <v>1</v>
      </c>
      <c r="BC1587" s="5" t="s">
        <v>201</v>
      </c>
      <c r="BD1587" s="5">
        <v>1</v>
      </c>
      <c r="BF1587" s="5" t="s">
        <v>199</v>
      </c>
      <c r="BG1587" s="5">
        <v>0</v>
      </c>
      <c r="BI1587" s="5" t="s">
        <v>207</v>
      </c>
      <c r="BJ1587" s="5">
        <v>0</v>
      </c>
      <c r="BL1587" s="5" t="s">
        <v>304</v>
      </c>
      <c r="BM1587" s="5">
        <v>0</v>
      </c>
      <c r="BO1587" s="5" t="s">
        <v>206</v>
      </c>
      <c r="BP1587" s="5">
        <v>0</v>
      </c>
      <c r="BR1587" s="5" t="s">
        <v>29</v>
      </c>
      <c r="BS1587" s="5">
        <v>20</v>
      </c>
    </row>
    <row r="1588" spans="1:71" ht="25.05" customHeight="1" x14ac:dyDescent="0.25">
      <c r="A1588" s="5">
        <v>29203</v>
      </c>
      <c r="B1588" s="5" t="s">
        <v>301</v>
      </c>
      <c r="C1588" s="6">
        <v>465</v>
      </c>
      <c r="D1588" s="5" t="s">
        <v>20</v>
      </c>
      <c r="E1588" s="6">
        <v>297</v>
      </c>
      <c r="G1588" s="5" t="s">
        <v>18</v>
      </c>
      <c r="H1588" s="6">
        <v>110</v>
      </c>
      <c r="J1588" s="5" t="s">
        <v>26</v>
      </c>
      <c r="K1588" s="6">
        <v>10</v>
      </c>
      <c r="M1588" s="5" t="s">
        <v>24</v>
      </c>
      <c r="N1588" s="6">
        <v>9</v>
      </c>
      <c r="P1588" s="5" t="s">
        <v>19</v>
      </c>
      <c r="Q1588" s="5">
        <v>9</v>
      </c>
      <c r="S1588" s="5" t="s">
        <v>17</v>
      </c>
      <c r="T1588" s="5">
        <v>7</v>
      </c>
      <c r="V1588" s="5" t="s">
        <v>22</v>
      </c>
      <c r="W1588" s="5">
        <v>4</v>
      </c>
      <c r="Y1588" s="5" t="s">
        <v>201</v>
      </c>
      <c r="Z1588" s="5">
        <v>3</v>
      </c>
      <c r="AB1588" s="5" t="s">
        <v>191</v>
      </c>
      <c r="AC1588" s="5">
        <v>2</v>
      </c>
      <c r="AE1588" s="5" t="s">
        <v>28</v>
      </c>
      <c r="AF1588" s="5">
        <v>2</v>
      </c>
      <c r="AH1588" s="5" t="s">
        <v>198</v>
      </c>
      <c r="AI1588" s="5">
        <v>1</v>
      </c>
      <c r="AK1588" s="5" t="s">
        <v>21</v>
      </c>
      <c r="AL1588" s="5">
        <v>1</v>
      </c>
      <c r="AN1588" s="5" t="s">
        <v>303</v>
      </c>
      <c r="AO1588" s="5">
        <v>1</v>
      </c>
      <c r="AQ1588" s="5" t="s">
        <v>23</v>
      </c>
      <c r="AR1588" s="5">
        <v>0</v>
      </c>
      <c r="AT1588" s="5" t="s">
        <v>199</v>
      </c>
      <c r="AU1588" s="5">
        <v>0</v>
      </c>
      <c r="AW1588" s="5" t="s">
        <v>207</v>
      </c>
      <c r="AX1588" s="5">
        <v>0</v>
      </c>
      <c r="AZ1588" s="5" t="s">
        <v>25</v>
      </c>
      <c r="BA1588" s="5">
        <v>0</v>
      </c>
      <c r="BC1588" s="5" t="s">
        <v>302</v>
      </c>
      <c r="BD1588" s="5">
        <v>0</v>
      </c>
      <c r="BF1588" s="5" t="s">
        <v>200</v>
      </c>
      <c r="BG1588" s="5">
        <v>0</v>
      </c>
      <c r="BI1588" s="5" t="s">
        <v>27</v>
      </c>
      <c r="BJ1588" s="5">
        <v>0</v>
      </c>
      <c r="BL1588" s="5" t="s">
        <v>304</v>
      </c>
      <c r="BM1588" s="5">
        <v>0</v>
      </c>
      <c r="BO1588" s="5" t="s">
        <v>206</v>
      </c>
      <c r="BP1588" s="5">
        <v>0</v>
      </c>
      <c r="BR1588" s="5" t="s">
        <v>29</v>
      </c>
      <c r="BS1588" s="5">
        <v>9</v>
      </c>
    </row>
    <row r="1589" spans="1:71" ht="25.05" customHeight="1" x14ac:dyDescent="0.25">
      <c r="A1589" s="5">
        <v>29205</v>
      </c>
      <c r="B1589" s="5" t="s">
        <v>301</v>
      </c>
      <c r="C1589" s="6">
        <v>404</v>
      </c>
      <c r="D1589" s="5" t="s">
        <v>20</v>
      </c>
      <c r="E1589" s="6">
        <v>270</v>
      </c>
      <c r="G1589" s="5" t="s">
        <v>18</v>
      </c>
      <c r="H1589" s="6">
        <v>106</v>
      </c>
      <c r="J1589" s="5" t="s">
        <v>17</v>
      </c>
      <c r="K1589" s="6">
        <v>5</v>
      </c>
      <c r="M1589" s="5" t="s">
        <v>26</v>
      </c>
      <c r="N1589" s="6">
        <v>5</v>
      </c>
      <c r="P1589" s="5" t="s">
        <v>24</v>
      </c>
      <c r="Q1589" s="5">
        <v>3</v>
      </c>
      <c r="S1589" s="5" t="s">
        <v>21</v>
      </c>
      <c r="T1589" s="5">
        <v>3</v>
      </c>
      <c r="V1589" s="5" t="s">
        <v>19</v>
      </c>
      <c r="W1589" s="5">
        <v>3</v>
      </c>
      <c r="Y1589" s="5" t="s">
        <v>191</v>
      </c>
      <c r="Z1589" s="5">
        <v>2</v>
      </c>
      <c r="AB1589" s="5" t="s">
        <v>198</v>
      </c>
      <c r="AC1589" s="5">
        <v>1</v>
      </c>
      <c r="AE1589" s="5" t="s">
        <v>25</v>
      </c>
      <c r="AF1589" s="5">
        <v>1</v>
      </c>
      <c r="AH1589" s="5" t="s">
        <v>200</v>
      </c>
      <c r="AI1589" s="5">
        <v>1</v>
      </c>
      <c r="AK1589" s="5" t="s">
        <v>27</v>
      </c>
      <c r="AL1589" s="5">
        <v>1</v>
      </c>
      <c r="AN1589" s="5" t="s">
        <v>22</v>
      </c>
      <c r="AO1589" s="5">
        <v>1</v>
      </c>
      <c r="AQ1589" s="5" t="s">
        <v>23</v>
      </c>
      <c r="AR1589" s="5">
        <v>0</v>
      </c>
      <c r="AT1589" s="5" t="s">
        <v>199</v>
      </c>
      <c r="AU1589" s="5">
        <v>0</v>
      </c>
      <c r="AW1589" s="5" t="s">
        <v>207</v>
      </c>
      <c r="AX1589" s="5">
        <v>0</v>
      </c>
      <c r="AZ1589" s="5" t="s">
        <v>302</v>
      </c>
      <c r="BA1589" s="5">
        <v>0</v>
      </c>
      <c r="BC1589" s="5" t="s">
        <v>304</v>
      </c>
      <c r="BD1589" s="5">
        <v>0</v>
      </c>
      <c r="BF1589" s="5" t="s">
        <v>303</v>
      </c>
      <c r="BG1589" s="5">
        <v>0</v>
      </c>
      <c r="BI1589" s="5" t="s">
        <v>28</v>
      </c>
      <c r="BJ1589" s="5">
        <v>0</v>
      </c>
      <c r="BL1589" s="5" t="s">
        <v>206</v>
      </c>
      <c r="BM1589" s="5">
        <v>0</v>
      </c>
      <c r="BO1589" s="5" t="s">
        <v>201</v>
      </c>
      <c r="BP1589" s="5">
        <v>0</v>
      </c>
      <c r="BR1589" s="5" t="s">
        <v>29</v>
      </c>
      <c r="BS1589" s="5">
        <v>2</v>
      </c>
    </row>
    <row r="1590" spans="1:71" ht="25.05" customHeight="1" x14ac:dyDescent="0.25">
      <c r="A1590" s="5">
        <v>29183</v>
      </c>
      <c r="B1590" s="5" t="s">
        <v>301</v>
      </c>
      <c r="C1590" s="6">
        <v>45986</v>
      </c>
      <c r="D1590" s="5" t="s">
        <v>20</v>
      </c>
      <c r="E1590" s="6">
        <v>28459</v>
      </c>
      <c r="G1590" s="5" t="s">
        <v>18</v>
      </c>
      <c r="H1590" s="6">
        <v>15636</v>
      </c>
      <c r="J1590" s="5" t="s">
        <v>19</v>
      </c>
      <c r="K1590" s="6">
        <v>461</v>
      </c>
      <c r="M1590" s="5" t="s">
        <v>24</v>
      </c>
      <c r="N1590" s="6">
        <v>431</v>
      </c>
      <c r="P1590" s="5" t="s">
        <v>26</v>
      </c>
      <c r="Q1590" s="5">
        <v>344</v>
      </c>
      <c r="S1590" s="5" t="s">
        <v>17</v>
      </c>
      <c r="T1590" s="5">
        <v>201</v>
      </c>
      <c r="V1590" s="5" t="s">
        <v>21</v>
      </c>
      <c r="W1590" s="5">
        <v>140</v>
      </c>
      <c r="Y1590" s="5" t="s">
        <v>22</v>
      </c>
      <c r="Z1590" s="5">
        <v>63</v>
      </c>
      <c r="AB1590" s="5" t="s">
        <v>191</v>
      </c>
      <c r="AC1590" s="5">
        <v>31</v>
      </c>
      <c r="AE1590" s="5" t="s">
        <v>28</v>
      </c>
      <c r="AF1590" s="5">
        <v>22</v>
      </c>
      <c r="AH1590" s="5" t="s">
        <v>302</v>
      </c>
      <c r="AI1590" s="5">
        <v>19</v>
      </c>
      <c r="AK1590" s="5" t="s">
        <v>201</v>
      </c>
      <c r="AL1590" s="5">
        <v>12</v>
      </c>
      <c r="AN1590" s="5" t="s">
        <v>199</v>
      </c>
      <c r="AO1590" s="5">
        <v>11</v>
      </c>
      <c r="AQ1590" s="5" t="s">
        <v>303</v>
      </c>
      <c r="AR1590" s="5">
        <v>10</v>
      </c>
      <c r="AT1590" s="5" t="s">
        <v>23</v>
      </c>
      <c r="AU1590" s="5">
        <v>8</v>
      </c>
      <c r="AW1590" s="5" t="s">
        <v>198</v>
      </c>
      <c r="AX1590" s="5">
        <v>6</v>
      </c>
      <c r="AZ1590" s="5" t="s">
        <v>207</v>
      </c>
      <c r="BA1590" s="5">
        <v>4</v>
      </c>
      <c r="BC1590" s="5" t="s">
        <v>25</v>
      </c>
      <c r="BD1590" s="5">
        <v>4</v>
      </c>
      <c r="BF1590" s="5" t="s">
        <v>200</v>
      </c>
      <c r="BG1590" s="5">
        <v>4</v>
      </c>
      <c r="BI1590" s="5" t="s">
        <v>304</v>
      </c>
      <c r="BJ1590" s="5">
        <v>1</v>
      </c>
      <c r="BL1590" s="5" t="s">
        <v>27</v>
      </c>
      <c r="BM1590" s="5">
        <v>0</v>
      </c>
      <c r="BO1590" s="5" t="s">
        <v>206</v>
      </c>
      <c r="BP1590" s="5">
        <v>0</v>
      </c>
      <c r="BR1590" s="5" t="s">
        <v>29</v>
      </c>
      <c r="BS1590" s="5">
        <v>119</v>
      </c>
    </row>
    <row r="1591" spans="1:71" ht="25.05" customHeight="1" x14ac:dyDescent="0.25">
      <c r="A1591" s="5">
        <v>29185</v>
      </c>
      <c r="B1591" s="5" t="s">
        <v>301</v>
      </c>
      <c r="C1591" s="6">
        <v>542</v>
      </c>
      <c r="D1591" s="5" t="s">
        <v>20</v>
      </c>
      <c r="E1591" s="6">
        <v>367</v>
      </c>
      <c r="G1591" s="5" t="s">
        <v>18</v>
      </c>
      <c r="H1591" s="6">
        <v>140</v>
      </c>
      <c r="J1591" s="5" t="s">
        <v>24</v>
      </c>
      <c r="K1591" s="6">
        <v>7</v>
      </c>
      <c r="M1591" s="5" t="s">
        <v>19</v>
      </c>
      <c r="N1591" s="6">
        <v>6</v>
      </c>
      <c r="P1591" s="5" t="s">
        <v>26</v>
      </c>
      <c r="Q1591" s="5">
        <v>5</v>
      </c>
      <c r="S1591" s="5" t="s">
        <v>21</v>
      </c>
      <c r="T1591" s="5">
        <v>2</v>
      </c>
      <c r="V1591" s="5" t="s">
        <v>28</v>
      </c>
      <c r="W1591" s="5">
        <v>2</v>
      </c>
      <c r="Y1591" s="5" t="s">
        <v>22</v>
      </c>
      <c r="Z1591" s="5">
        <v>2</v>
      </c>
      <c r="AB1591" s="5" t="s">
        <v>23</v>
      </c>
      <c r="AC1591" s="5">
        <v>1</v>
      </c>
      <c r="AE1591" s="5" t="s">
        <v>191</v>
      </c>
      <c r="AF1591" s="5">
        <v>1</v>
      </c>
      <c r="AH1591" s="5" t="s">
        <v>198</v>
      </c>
      <c r="AI1591" s="5">
        <v>1</v>
      </c>
      <c r="AK1591" s="5" t="s">
        <v>17</v>
      </c>
      <c r="AL1591" s="5">
        <v>1</v>
      </c>
      <c r="AN1591" s="5" t="s">
        <v>200</v>
      </c>
      <c r="AO1591" s="5">
        <v>1</v>
      </c>
      <c r="AQ1591" s="5" t="s">
        <v>199</v>
      </c>
      <c r="AR1591" s="5">
        <v>0</v>
      </c>
      <c r="AT1591" s="5" t="s">
        <v>207</v>
      </c>
      <c r="AU1591" s="5">
        <v>0</v>
      </c>
      <c r="AW1591" s="5" t="s">
        <v>25</v>
      </c>
      <c r="AX1591" s="5">
        <v>0</v>
      </c>
      <c r="AZ1591" s="5" t="s">
        <v>302</v>
      </c>
      <c r="BA1591" s="5">
        <v>0</v>
      </c>
      <c r="BC1591" s="5" t="s">
        <v>27</v>
      </c>
      <c r="BD1591" s="5">
        <v>0</v>
      </c>
      <c r="BF1591" s="5" t="s">
        <v>304</v>
      </c>
      <c r="BG1591" s="5">
        <v>0</v>
      </c>
      <c r="BI1591" s="5" t="s">
        <v>303</v>
      </c>
      <c r="BJ1591" s="5">
        <v>0</v>
      </c>
      <c r="BL1591" s="5" t="s">
        <v>206</v>
      </c>
      <c r="BM1591" s="5">
        <v>0</v>
      </c>
      <c r="BO1591" s="5" t="s">
        <v>201</v>
      </c>
      <c r="BP1591" s="5">
        <v>0</v>
      </c>
      <c r="BR1591" s="5" t="s">
        <v>29</v>
      </c>
      <c r="BS1591" s="5">
        <v>6</v>
      </c>
    </row>
    <row r="1592" spans="1:71" ht="25.05" customHeight="1" x14ac:dyDescent="0.25">
      <c r="A1592" s="5">
        <v>29187</v>
      </c>
      <c r="B1592" s="5" t="s">
        <v>301</v>
      </c>
      <c r="C1592" s="6">
        <v>3937</v>
      </c>
      <c r="D1592" s="5" t="s">
        <v>20</v>
      </c>
      <c r="E1592" s="6">
        <v>2288</v>
      </c>
      <c r="G1592" s="5" t="s">
        <v>18</v>
      </c>
      <c r="H1592" s="6">
        <v>1408</v>
      </c>
      <c r="J1592" s="5" t="s">
        <v>24</v>
      </c>
      <c r="K1592" s="6">
        <v>68</v>
      </c>
      <c r="M1592" s="5" t="s">
        <v>19</v>
      </c>
      <c r="N1592" s="6">
        <v>49</v>
      </c>
      <c r="P1592" s="5" t="s">
        <v>21</v>
      </c>
      <c r="Q1592" s="5">
        <v>26</v>
      </c>
      <c r="S1592" s="5" t="s">
        <v>17</v>
      </c>
      <c r="T1592" s="5">
        <v>23</v>
      </c>
      <c r="V1592" s="5" t="s">
        <v>26</v>
      </c>
      <c r="W1592" s="5">
        <v>18</v>
      </c>
      <c r="Y1592" s="5" t="s">
        <v>28</v>
      </c>
      <c r="Z1592" s="5">
        <v>8</v>
      </c>
      <c r="AB1592" s="5" t="s">
        <v>22</v>
      </c>
      <c r="AC1592" s="5">
        <v>8</v>
      </c>
      <c r="AE1592" s="5" t="s">
        <v>191</v>
      </c>
      <c r="AF1592" s="5">
        <v>4</v>
      </c>
      <c r="AH1592" s="5" t="s">
        <v>25</v>
      </c>
      <c r="AI1592" s="5">
        <v>3</v>
      </c>
      <c r="AK1592" s="5" t="s">
        <v>198</v>
      </c>
      <c r="AL1592" s="5">
        <v>2</v>
      </c>
      <c r="AN1592" s="5" t="s">
        <v>302</v>
      </c>
      <c r="AO1592" s="5">
        <v>2</v>
      </c>
      <c r="AQ1592" s="5" t="s">
        <v>304</v>
      </c>
      <c r="AR1592" s="5">
        <v>2</v>
      </c>
      <c r="AT1592" s="5" t="s">
        <v>23</v>
      </c>
      <c r="AU1592" s="5">
        <v>1</v>
      </c>
      <c r="AW1592" s="5" t="s">
        <v>200</v>
      </c>
      <c r="AX1592" s="5">
        <v>1</v>
      </c>
      <c r="AZ1592" s="5" t="s">
        <v>27</v>
      </c>
      <c r="BA1592" s="5">
        <v>1</v>
      </c>
      <c r="BC1592" s="5" t="s">
        <v>201</v>
      </c>
      <c r="BD1592" s="5">
        <v>1</v>
      </c>
      <c r="BF1592" s="5" t="s">
        <v>199</v>
      </c>
      <c r="BG1592" s="5">
        <v>0</v>
      </c>
      <c r="BI1592" s="5" t="s">
        <v>207</v>
      </c>
      <c r="BJ1592" s="5">
        <v>0</v>
      </c>
      <c r="BL1592" s="5" t="s">
        <v>303</v>
      </c>
      <c r="BM1592" s="5">
        <v>0</v>
      </c>
      <c r="BO1592" s="5" t="s">
        <v>206</v>
      </c>
      <c r="BP1592" s="5">
        <v>0</v>
      </c>
      <c r="BR1592" s="5" t="s">
        <v>29</v>
      </c>
      <c r="BS1592" s="5">
        <v>24</v>
      </c>
    </row>
    <row r="1593" spans="1:71" ht="25.05" customHeight="1" x14ac:dyDescent="0.25">
      <c r="A1593" s="5">
        <v>29510</v>
      </c>
      <c r="B1593" s="5" t="s">
        <v>301</v>
      </c>
      <c r="C1593" s="6">
        <v>62765</v>
      </c>
      <c r="D1593" s="5" t="s">
        <v>20</v>
      </c>
      <c r="E1593" s="6">
        <v>33543</v>
      </c>
      <c r="G1593" s="5" t="s">
        <v>18</v>
      </c>
      <c r="H1593" s="6">
        <v>25962</v>
      </c>
      <c r="J1593" s="5" t="s">
        <v>19</v>
      </c>
      <c r="K1593" s="6">
        <v>994</v>
      </c>
      <c r="M1593" s="5" t="s">
        <v>24</v>
      </c>
      <c r="N1593" s="6">
        <v>866</v>
      </c>
      <c r="P1593" s="5" t="s">
        <v>26</v>
      </c>
      <c r="Q1593" s="5">
        <v>289</v>
      </c>
      <c r="S1593" s="5" t="s">
        <v>17</v>
      </c>
      <c r="T1593" s="5">
        <v>255</v>
      </c>
      <c r="V1593" s="5" t="s">
        <v>21</v>
      </c>
      <c r="W1593" s="5">
        <v>168</v>
      </c>
      <c r="Y1593" s="5" t="s">
        <v>22</v>
      </c>
      <c r="Z1593" s="5">
        <v>93</v>
      </c>
      <c r="AB1593" s="5" t="s">
        <v>191</v>
      </c>
      <c r="AC1593" s="5">
        <v>87</v>
      </c>
      <c r="AE1593" s="5" t="s">
        <v>302</v>
      </c>
      <c r="AF1593" s="5">
        <v>80</v>
      </c>
      <c r="AH1593" s="5" t="s">
        <v>28</v>
      </c>
      <c r="AI1593" s="5">
        <v>43</v>
      </c>
      <c r="AK1593" s="5" t="s">
        <v>23</v>
      </c>
      <c r="AL1593" s="5">
        <v>39</v>
      </c>
      <c r="AN1593" s="5" t="s">
        <v>303</v>
      </c>
      <c r="AO1593" s="5">
        <v>24</v>
      </c>
      <c r="AQ1593" s="5" t="s">
        <v>304</v>
      </c>
      <c r="AR1593" s="5">
        <v>18</v>
      </c>
      <c r="AT1593" s="5" t="s">
        <v>201</v>
      </c>
      <c r="AU1593" s="5">
        <v>16</v>
      </c>
      <c r="AW1593" s="5" t="s">
        <v>25</v>
      </c>
      <c r="AX1593" s="5">
        <v>12</v>
      </c>
      <c r="AZ1593" s="5" t="s">
        <v>200</v>
      </c>
      <c r="BA1593" s="5">
        <v>11</v>
      </c>
      <c r="BC1593" s="5" t="s">
        <v>199</v>
      </c>
      <c r="BD1593" s="5">
        <v>8</v>
      </c>
      <c r="BF1593" s="5" t="s">
        <v>198</v>
      </c>
      <c r="BG1593" s="5">
        <v>7</v>
      </c>
      <c r="BI1593" s="5" t="s">
        <v>206</v>
      </c>
      <c r="BJ1593" s="5">
        <v>7</v>
      </c>
      <c r="BL1593" s="5" t="s">
        <v>207</v>
      </c>
      <c r="BM1593" s="5">
        <v>4</v>
      </c>
      <c r="BO1593" s="5" t="s">
        <v>27</v>
      </c>
      <c r="BP1593" s="5">
        <v>3</v>
      </c>
      <c r="BR1593" s="5" t="s">
        <v>29</v>
      </c>
      <c r="BS1593" s="5">
        <v>236</v>
      </c>
    </row>
    <row r="1594" spans="1:71" ht="25.05" customHeight="1" x14ac:dyDescent="0.25">
      <c r="A1594" s="5">
        <v>29189</v>
      </c>
      <c r="B1594" s="5" t="s">
        <v>301</v>
      </c>
      <c r="C1594" s="6">
        <v>172312</v>
      </c>
      <c r="D1594" s="5" t="s">
        <v>20</v>
      </c>
      <c r="E1594" s="6">
        <v>112325</v>
      </c>
      <c r="G1594" s="5" t="s">
        <v>18</v>
      </c>
      <c r="H1594" s="6">
        <v>50079</v>
      </c>
      <c r="J1594" s="5" t="s">
        <v>24</v>
      </c>
      <c r="K1594" s="6">
        <v>3880</v>
      </c>
      <c r="M1594" s="5" t="s">
        <v>19</v>
      </c>
      <c r="N1594" s="6">
        <v>2064</v>
      </c>
      <c r="P1594" s="5" t="s">
        <v>17</v>
      </c>
      <c r="Q1594" s="5">
        <v>976</v>
      </c>
      <c r="S1594" s="5" t="s">
        <v>26</v>
      </c>
      <c r="T1594" s="5">
        <v>826</v>
      </c>
      <c r="V1594" s="5" t="s">
        <v>21</v>
      </c>
      <c r="W1594" s="5">
        <v>758</v>
      </c>
      <c r="Y1594" s="5" t="s">
        <v>191</v>
      </c>
      <c r="Z1594" s="5">
        <v>189</v>
      </c>
      <c r="AB1594" s="5" t="s">
        <v>22</v>
      </c>
      <c r="AC1594" s="5">
        <v>182</v>
      </c>
      <c r="AE1594" s="5" t="s">
        <v>302</v>
      </c>
      <c r="AF1594" s="5">
        <v>165</v>
      </c>
      <c r="AH1594" s="5" t="s">
        <v>28</v>
      </c>
      <c r="AI1594" s="5">
        <v>104</v>
      </c>
      <c r="AK1594" s="5" t="s">
        <v>201</v>
      </c>
      <c r="AL1594" s="5">
        <v>42</v>
      </c>
      <c r="AN1594" s="5" t="s">
        <v>23</v>
      </c>
      <c r="AO1594" s="5">
        <v>41</v>
      </c>
      <c r="AQ1594" s="5" t="s">
        <v>25</v>
      </c>
      <c r="AR1594" s="5">
        <v>37</v>
      </c>
      <c r="AT1594" s="5" t="s">
        <v>303</v>
      </c>
      <c r="AU1594" s="5">
        <v>35</v>
      </c>
      <c r="AW1594" s="5" t="s">
        <v>304</v>
      </c>
      <c r="AX1594" s="5">
        <v>20</v>
      </c>
      <c r="AZ1594" s="5" t="s">
        <v>198</v>
      </c>
      <c r="BA1594" s="5">
        <v>15</v>
      </c>
      <c r="BC1594" s="5" t="s">
        <v>199</v>
      </c>
      <c r="BD1594" s="5">
        <v>14</v>
      </c>
      <c r="BF1594" s="5" t="s">
        <v>206</v>
      </c>
      <c r="BG1594" s="5">
        <v>11</v>
      </c>
      <c r="BI1594" s="5" t="s">
        <v>27</v>
      </c>
      <c r="BJ1594" s="5">
        <v>10</v>
      </c>
      <c r="BL1594" s="5" t="s">
        <v>207</v>
      </c>
      <c r="BM1594" s="5">
        <v>9</v>
      </c>
      <c r="BO1594" s="5" t="s">
        <v>200</v>
      </c>
      <c r="BP1594" s="5">
        <v>9</v>
      </c>
      <c r="BR1594" s="5" t="s">
        <v>29</v>
      </c>
      <c r="BS1594" s="5">
        <v>521</v>
      </c>
    </row>
    <row r="1595" spans="1:71" ht="25.05" customHeight="1" x14ac:dyDescent="0.25">
      <c r="A1595" s="5">
        <v>29186</v>
      </c>
      <c r="B1595" s="5" t="s">
        <v>301</v>
      </c>
      <c r="C1595" s="6">
        <v>1532</v>
      </c>
      <c r="D1595" s="5" t="s">
        <v>20</v>
      </c>
      <c r="E1595" s="6">
        <v>1024</v>
      </c>
      <c r="G1595" s="5" t="s">
        <v>18</v>
      </c>
      <c r="H1595" s="6">
        <v>428</v>
      </c>
      <c r="J1595" s="5" t="s">
        <v>24</v>
      </c>
      <c r="K1595" s="6">
        <v>20</v>
      </c>
      <c r="M1595" s="5" t="s">
        <v>17</v>
      </c>
      <c r="N1595" s="6">
        <v>11</v>
      </c>
      <c r="P1595" s="5" t="s">
        <v>19</v>
      </c>
      <c r="Q1595" s="5">
        <v>10</v>
      </c>
      <c r="S1595" s="5" t="s">
        <v>26</v>
      </c>
      <c r="T1595" s="5">
        <v>9</v>
      </c>
      <c r="V1595" s="5" t="s">
        <v>21</v>
      </c>
      <c r="W1595" s="5">
        <v>5</v>
      </c>
      <c r="Y1595" s="5" t="s">
        <v>22</v>
      </c>
      <c r="Z1595" s="5">
        <v>4</v>
      </c>
      <c r="AB1595" s="5" t="s">
        <v>191</v>
      </c>
      <c r="AC1595" s="5">
        <v>2</v>
      </c>
      <c r="AE1595" s="5" t="s">
        <v>198</v>
      </c>
      <c r="AF1595" s="5">
        <v>2</v>
      </c>
      <c r="AH1595" s="5" t="s">
        <v>201</v>
      </c>
      <c r="AI1595" s="5">
        <v>2</v>
      </c>
      <c r="AK1595" s="5" t="s">
        <v>23</v>
      </c>
      <c r="AL1595" s="5">
        <v>1</v>
      </c>
      <c r="AN1595" s="5" t="s">
        <v>302</v>
      </c>
      <c r="AO1595" s="5">
        <v>1</v>
      </c>
      <c r="AQ1595" s="5" t="s">
        <v>303</v>
      </c>
      <c r="AR1595" s="5">
        <v>1</v>
      </c>
      <c r="AT1595" s="5" t="s">
        <v>28</v>
      </c>
      <c r="AU1595" s="5">
        <v>1</v>
      </c>
      <c r="AW1595" s="5" t="s">
        <v>206</v>
      </c>
      <c r="AX1595" s="5">
        <v>1</v>
      </c>
      <c r="AZ1595" s="5" t="s">
        <v>199</v>
      </c>
      <c r="BA1595" s="5">
        <v>0</v>
      </c>
      <c r="BC1595" s="5" t="s">
        <v>207</v>
      </c>
      <c r="BD1595" s="5">
        <v>0</v>
      </c>
      <c r="BF1595" s="5" t="s">
        <v>25</v>
      </c>
      <c r="BG1595" s="5">
        <v>0</v>
      </c>
      <c r="BI1595" s="5" t="s">
        <v>200</v>
      </c>
      <c r="BJ1595" s="5">
        <v>0</v>
      </c>
      <c r="BL1595" s="5" t="s">
        <v>27</v>
      </c>
      <c r="BM1595" s="5">
        <v>0</v>
      </c>
      <c r="BO1595" s="5" t="s">
        <v>304</v>
      </c>
      <c r="BP1595" s="5">
        <v>0</v>
      </c>
      <c r="BR1595" s="5" t="s">
        <v>29</v>
      </c>
      <c r="BS1595" s="5">
        <v>10</v>
      </c>
    </row>
    <row r="1596" spans="1:71" ht="25.05" customHeight="1" x14ac:dyDescent="0.25">
      <c r="A1596" s="5">
        <v>29207</v>
      </c>
      <c r="B1596" s="5" t="s">
        <v>301</v>
      </c>
      <c r="C1596" s="6">
        <v>1022</v>
      </c>
      <c r="D1596" s="5" t="s">
        <v>20</v>
      </c>
      <c r="E1596" s="6">
        <v>651</v>
      </c>
      <c r="G1596" s="5" t="s">
        <v>18</v>
      </c>
      <c r="H1596" s="6">
        <v>310</v>
      </c>
      <c r="J1596" s="5" t="s">
        <v>26</v>
      </c>
      <c r="K1596" s="6">
        <v>13</v>
      </c>
      <c r="M1596" s="5" t="s">
        <v>19</v>
      </c>
      <c r="N1596" s="6">
        <v>12</v>
      </c>
      <c r="P1596" s="5" t="s">
        <v>24</v>
      </c>
      <c r="Q1596" s="5">
        <v>7</v>
      </c>
      <c r="S1596" s="5" t="s">
        <v>17</v>
      </c>
      <c r="T1596" s="5">
        <v>5</v>
      </c>
      <c r="V1596" s="5" t="s">
        <v>21</v>
      </c>
      <c r="W1596" s="5">
        <v>5</v>
      </c>
      <c r="Y1596" s="5" t="s">
        <v>28</v>
      </c>
      <c r="Z1596" s="5">
        <v>4</v>
      </c>
      <c r="AB1596" s="5" t="s">
        <v>191</v>
      </c>
      <c r="AC1596" s="5">
        <v>2</v>
      </c>
      <c r="AE1596" s="5" t="s">
        <v>198</v>
      </c>
      <c r="AF1596" s="5">
        <v>1</v>
      </c>
      <c r="AH1596" s="5" t="s">
        <v>206</v>
      </c>
      <c r="AI1596" s="5">
        <v>1</v>
      </c>
      <c r="AK1596" s="5" t="s">
        <v>22</v>
      </c>
      <c r="AL1596" s="5">
        <v>1</v>
      </c>
      <c r="AN1596" s="5" t="s">
        <v>23</v>
      </c>
      <c r="AO1596" s="5">
        <v>0</v>
      </c>
      <c r="AQ1596" s="5" t="s">
        <v>199</v>
      </c>
      <c r="AR1596" s="5">
        <v>0</v>
      </c>
      <c r="AT1596" s="5" t="s">
        <v>207</v>
      </c>
      <c r="AU1596" s="5">
        <v>0</v>
      </c>
      <c r="AW1596" s="5" t="s">
        <v>25</v>
      </c>
      <c r="AX1596" s="5">
        <v>0</v>
      </c>
      <c r="AZ1596" s="5" t="s">
        <v>302</v>
      </c>
      <c r="BA1596" s="5">
        <v>0</v>
      </c>
      <c r="BC1596" s="5" t="s">
        <v>200</v>
      </c>
      <c r="BD1596" s="5">
        <v>0</v>
      </c>
      <c r="BF1596" s="5" t="s">
        <v>27</v>
      </c>
      <c r="BG1596" s="5">
        <v>0</v>
      </c>
      <c r="BI1596" s="5" t="s">
        <v>304</v>
      </c>
      <c r="BJ1596" s="5">
        <v>0</v>
      </c>
      <c r="BL1596" s="5" t="s">
        <v>303</v>
      </c>
      <c r="BM1596" s="5">
        <v>0</v>
      </c>
      <c r="BO1596" s="5" t="s">
        <v>201</v>
      </c>
      <c r="BP1596" s="5">
        <v>0</v>
      </c>
      <c r="BR1596" s="5" t="s">
        <v>29</v>
      </c>
      <c r="BS1596" s="5">
        <v>10</v>
      </c>
    </row>
    <row r="1597" spans="1:71" ht="25.05" customHeight="1" x14ac:dyDescent="0.25">
      <c r="A1597" s="5">
        <v>29209</v>
      </c>
      <c r="B1597" s="5" t="s">
        <v>301</v>
      </c>
      <c r="C1597" s="6">
        <v>1864</v>
      </c>
      <c r="D1597" s="5" t="s">
        <v>20</v>
      </c>
      <c r="E1597" s="6">
        <v>1262</v>
      </c>
      <c r="G1597" s="5" t="s">
        <v>18</v>
      </c>
      <c r="H1597" s="6">
        <v>491</v>
      </c>
      <c r="J1597" s="5" t="s">
        <v>24</v>
      </c>
      <c r="K1597" s="6">
        <v>35</v>
      </c>
      <c r="M1597" s="5" t="s">
        <v>26</v>
      </c>
      <c r="N1597" s="6">
        <v>24</v>
      </c>
      <c r="P1597" s="5" t="s">
        <v>19</v>
      </c>
      <c r="Q1597" s="5">
        <v>15</v>
      </c>
      <c r="S1597" s="5" t="s">
        <v>17</v>
      </c>
      <c r="T1597" s="5">
        <v>11</v>
      </c>
      <c r="V1597" s="5" t="s">
        <v>21</v>
      </c>
      <c r="W1597" s="5">
        <v>9</v>
      </c>
      <c r="Y1597" s="5" t="s">
        <v>28</v>
      </c>
      <c r="Z1597" s="5">
        <v>4</v>
      </c>
      <c r="AB1597" s="5" t="s">
        <v>22</v>
      </c>
      <c r="AC1597" s="5">
        <v>4</v>
      </c>
      <c r="AE1597" s="5" t="s">
        <v>191</v>
      </c>
      <c r="AF1597" s="5">
        <v>2</v>
      </c>
      <c r="AH1597" s="5" t="s">
        <v>200</v>
      </c>
      <c r="AI1597" s="5">
        <v>1</v>
      </c>
      <c r="AK1597" s="5" t="s">
        <v>27</v>
      </c>
      <c r="AL1597" s="5">
        <v>1</v>
      </c>
      <c r="AN1597" s="5" t="s">
        <v>23</v>
      </c>
      <c r="AO1597" s="5">
        <v>0</v>
      </c>
      <c r="AQ1597" s="5" t="s">
        <v>198</v>
      </c>
      <c r="AR1597" s="5">
        <v>0</v>
      </c>
      <c r="AT1597" s="5" t="s">
        <v>199</v>
      </c>
      <c r="AU1597" s="5">
        <v>0</v>
      </c>
      <c r="AW1597" s="5" t="s">
        <v>207</v>
      </c>
      <c r="AX1597" s="5">
        <v>0</v>
      </c>
      <c r="AZ1597" s="5" t="s">
        <v>25</v>
      </c>
      <c r="BA1597" s="5">
        <v>0</v>
      </c>
      <c r="BC1597" s="5" t="s">
        <v>302</v>
      </c>
      <c r="BD1597" s="5">
        <v>0</v>
      </c>
      <c r="BF1597" s="5" t="s">
        <v>304</v>
      </c>
      <c r="BG1597" s="5">
        <v>0</v>
      </c>
      <c r="BI1597" s="5" t="s">
        <v>303</v>
      </c>
      <c r="BJ1597" s="5">
        <v>0</v>
      </c>
      <c r="BL1597" s="5" t="s">
        <v>206</v>
      </c>
      <c r="BM1597" s="5">
        <v>0</v>
      </c>
      <c r="BO1597" s="5" t="s">
        <v>201</v>
      </c>
      <c r="BP1597" s="5">
        <v>0</v>
      </c>
      <c r="BR1597" s="5" t="s">
        <v>29</v>
      </c>
      <c r="BS1597" s="5">
        <v>5</v>
      </c>
    </row>
    <row r="1598" spans="1:71" ht="25.05" customHeight="1" x14ac:dyDescent="0.25">
      <c r="A1598" s="5">
        <v>29211</v>
      </c>
      <c r="B1598" s="5" t="s">
        <v>301</v>
      </c>
      <c r="C1598" s="6">
        <v>233</v>
      </c>
      <c r="D1598" s="5" t="s">
        <v>20</v>
      </c>
      <c r="E1598" s="6">
        <v>157</v>
      </c>
      <c r="G1598" s="5" t="s">
        <v>18</v>
      </c>
      <c r="H1598" s="6">
        <v>52</v>
      </c>
      <c r="J1598" s="5" t="s">
        <v>21</v>
      </c>
      <c r="K1598" s="6">
        <v>8</v>
      </c>
      <c r="M1598" s="5" t="s">
        <v>26</v>
      </c>
      <c r="N1598" s="6">
        <v>4</v>
      </c>
      <c r="P1598" s="5" t="s">
        <v>28</v>
      </c>
      <c r="Q1598" s="5">
        <v>4</v>
      </c>
      <c r="S1598" s="5" t="s">
        <v>17</v>
      </c>
      <c r="T1598" s="5">
        <v>3</v>
      </c>
      <c r="V1598" s="5" t="s">
        <v>24</v>
      </c>
      <c r="W1598" s="5">
        <v>2</v>
      </c>
      <c r="Y1598" s="5" t="s">
        <v>19</v>
      </c>
      <c r="Z1598" s="5">
        <v>1</v>
      </c>
      <c r="AB1598" s="5" t="s">
        <v>201</v>
      </c>
      <c r="AC1598" s="5">
        <v>1</v>
      </c>
      <c r="AE1598" s="5" t="s">
        <v>22</v>
      </c>
      <c r="AF1598" s="5">
        <v>1</v>
      </c>
      <c r="AH1598" s="5" t="s">
        <v>23</v>
      </c>
      <c r="AI1598" s="5">
        <v>0</v>
      </c>
      <c r="AK1598" s="5" t="s">
        <v>191</v>
      </c>
      <c r="AL1598" s="5">
        <v>0</v>
      </c>
      <c r="AN1598" s="5" t="s">
        <v>198</v>
      </c>
      <c r="AO1598" s="5">
        <v>0</v>
      </c>
      <c r="AQ1598" s="5" t="s">
        <v>199</v>
      </c>
      <c r="AR1598" s="5">
        <v>0</v>
      </c>
      <c r="AT1598" s="5" t="s">
        <v>207</v>
      </c>
      <c r="AU1598" s="5">
        <v>0</v>
      </c>
      <c r="AW1598" s="5" t="s">
        <v>25</v>
      </c>
      <c r="AX1598" s="5">
        <v>0</v>
      </c>
      <c r="AZ1598" s="5" t="s">
        <v>302</v>
      </c>
      <c r="BA1598" s="5">
        <v>0</v>
      </c>
      <c r="BC1598" s="5" t="s">
        <v>200</v>
      </c>
      <c r="BD1598" s="5">
        <v>0</v>
      </c>
      <c r="BF1598" s="5" t="s">
        <v>27</v>
      </c>
      <c r="BG1598" s="5">
        <v>0</v>
      </c>
      <c r="BI1598" s="5" t="s">
        <v>304</v>
      </c>
      <c r="BJ1598" s="5">
        <v>0</v>
      </c>
      <c r="BL1598" s="5" t="s">
        <v>303</v>
      </c>
      <c r="BM1598" s="5">
        <v>0</v>
      </c>
      <c r="BO1598" s="5" t="s">
        <v>206</v>
      </c>
      <c r="BP1598" s="5">
        <v>0</v>
      </c>
      <c r="BR1598" s="5" t="s">
        <v>29</v>
      </c>
      <c r="BS1598" s="5">
        <v>0</v>
      </c>
    </row>
    <row r="1599" spans="1:71" ht="25.05" customHeight="1" x14ac:dyDescent="0.25">
      <c r="A1599" s="5">
        <v>29213</v>
      </c>
      <c r="B1599" s="5" t="s">
        <v>301</v>
      </c>
      <c r="C1599" s="6">
        <v>2771</v>
      </c>
      <c r="D1599" s="5" t="s">
        <v>20</v>
      </c>
      <c r="E1599" s="6">
        <v>1727</v>
      </c>
      <c r="G1599" s="5" t="s">
        <v>18</v>
      </c>
      <c r="H1599" s="6">
        <v>911</v>
      </c>
      <c r="J1599" s="5" t="s">
        <v>24</v>
      </c>
      <c r="K1599" s="6">
        <v>37</v>
      </c>
      <c r="M1599" s="5" t="s">
        <v>26</v>
      </c>
      <c r="N1599" s="6">
        <v>28</v>
      </c>
      <c r="P1599" s="5" t="s">
        <v>19</v>
      </c>
      <c r="Q1599" s="5">
        <v>16</v>
      </c>
      <c r="S1599" s="5" t="s">
        <v>17</v>
      </c>
      <c r="T1599" s="5">
        <v>11</v>
      </c>
      <c r="V1599" s="5" t="s">
        <v>22</v>
      </c>
      <c r="W1599" s="5">
        <v>10</v>
      </c>
      <c r="Y1599" s="5" t="s">
        <v>21</v>
      </c>
      <c r="Z1599" s="5">
        <v>9</v>
      </c>
      <c r="AB1599" s="5" t="s">
        <v>28</v>
      </c>
      <c r="AC1599" s="5">
        <v>4</v>
      </c>
      <c r="AE1599" s="5" t="s">
        <v>23</v>
      </c>
      <c r="AF1599" s="5">
        <v>2</v>
      </c>
      <c r="AH1599" s="5" t="s">
        <v>191</v>
      </c>
      <c r="AI1599" s="5">
        <v>2</v>
      </c>
      <c r="AK1599" s="5" t="s">
        <v>206</v>
      </c>
      <c r="AL1599" s="5">
        <v>2</v>
      </c>
      <c r="AN1599" s="5" t="s">
        <v>198</v>
      </c>
      <c r="AO1599" s="5">
        <v>1</v>
      </c>
      <c r="AQ1599" s="5" t="s">
        <v>199</v>
      </c>
      <c r="AR1599" s="5">
        <v>1</v>
      </c>
      <c r="AT1599" s="5" t="s">
        <v>302</v>
      </c>
      <c r="AU1599" s="5">
        <v>1</v>
      </c>
      <c r="AW1599" s="5" t="s">
        <v>304</v>
      </c>
      <c r="AX1599" s="5">
        <v>1</v>
      </c>
      <c r="AZ1599" s="5" t="s">
        <v>201</v>
      </c>
      <c r="BA1599" s="5">
        <v>1</v>
      </c>
      <c r="BC1599" s="5" t="s">
        <v>207</v>
      </c>
      <c r="BD1599" s="5">
        <v>0</v>
      </c>
      <c r="BF1599" s="5" t="s">
        <v>25</v>
      </c>
      <c r="BG1599" s="5">
        <v>0</v>
      </c>
      <c r="BI1599" s="5" t="s">
        <v>200</v>
      </c>
      <c r="BJ1599" s="5">
        <v>0</v>
      </c>
      <c r="BL1599" s="5" t="s">
        <v>27</v>
      </c>
      <c r="BM1599" s="5">
        <v>0</v>
      </c>
      <c r="BO1599" s="5" t="s">
        <v>303</v>
      </c>
      <c r="BP1599" s="5">
        <v>0</v>
      </c>
      <c r="BR1599" s="5" t="s">
        <v>29</v>
      </c>
      <c r="BS1599" s="5">
        <v>7</v>
      </c>
    </row>
    <row r="1600" spans="1:71" ht="25.05" customHeight="1" x14ac:dyDescent="0.25">
      <c r="A1600" s="5">
        <v>29215</v>
      </c>
      <c r="B1600" s="5" t="s">
        <v>301</v>
      </c>
      <c r="C1600" s="6">
        <v>1083</v>
      </c>
      <c r="D1600" s="5" t="s">
        <v>20</v>
      </c>
      <c r="E1600" s="6">
        <v>668</v>
      </c>
      <c r="G1600" s="5" t="s">
        <v>18</v>
      </c>
      <c r="H1600" s="6">
        <v>322</v>
      </c>
      <c r="J1600" s="5" t="s">
        <v>24</v>
      </c>
      <c r="K1600" s="6">
        <v>22</v>
      </c>
      <c r="M1600" s="5" t="s">
        <v>26</v>
      </c>
      <c r="N1600" s="6">
        <v>18</v>
      </c>
      <c r="P1600" s="5" t="s">
        <v>19</v>
      </c>
      <c r="Q1600" s="5">
        <v>14</v>
      </c>
      <c r="S1600" s="5" t="s">
        <v>17</v>
      </c>
      <c r="T1600" s="5">
        <v>12</v>
      </c>
      <c r="V1600" s="5" t="s">
        <v>21</v>
      </c>
      <c r="W1600" s="5">
        <v>9</v>
      </c>
      <c r="Y1600" s="5" t="s">
        <v>22</v>
      </c>
      <c r="Z1600" s="5">
        <v>2</v>
      </c>
      <c r="AB1600" s="5" t="s">
        <v>303</v>
      </c>
      <c r="AC1600" s="5">
        <v>1</v>
      </c>
      <c r="AE1600" s="5" t="s">
        <v>28</v>
      </c>
      <c r="AF1600" s="5">
        <v>1</v>
      </c>
      <c r="AH1600" s="5" t="s">
        <v>206</v>
      </c>
      <c r="AI1600" s="5">
        <v>1</v>
      </c>
      <c r="AK1600" s="5" t="s">
        <v>23</v>
      </c>
      <c r="AL1600" s="5">
        <v>0</v>
      </c>
      <c r="AN1600" s="5" t="s">
        <v>191</v>
      </c>
      <c r="AO1600" s="5">
        <v>0</v>
      </c>
      <c r="AQ1600" s="5" t="s">
        <v>198</v>
      </c>
      <c r="AR1600" s="5">
        <v>0</v>
      </c>
      <c r="AT1600" s="5" t="s">
        <v>199</v>
      </c>
      <c r="AU1600" s="5">
        <v>0</v>
      </c>
      <c r="AW1600" s="5" t="s">
        <v>207</v>
      </c>
      <c r="AX1600" s="5">
        <v>0</v>
      </c>
      <c r="AZ1600" s="5" t="s">
        <v>25</v>
      </c>
      <c r="BA1600" s="5">
        <v>0</v>
      </c>
      <c r="BC1600" s="5" t="s">
        <v>302</v>
      </c>
      <c r="BD1600" s="5">
        <v>0</v>
      </c>
      <c r="BF1600" s="5" t="s">
        <v>200</v>
      </c>
      <c r="BG1600" s="5">
        <v>0</v>
      </c>
      <c r="BI1600" s="5" t="s">
        <v>27</v>
      </c>
      <c r="BJ1600" s="5">
        <v>0</v>
      </c>
      <c r="BL1600" s="5" t="s">
        <v>304</v>
      </c>
      <c r="BM1600" s="5">
        <v>0</v>
      </c>
      <c r="BO1600" s="5" t="s">
        <v>201</v>
      </c>
      <c r="BP1600" s="5">
        <v>0</v>
      </c>
      <c r="BR1600" s="5" t="s">
        <v>29</v>
      </c>
      <c r="BS1600" s="5">
        <v>13</v>
      </c>
    </row>
    <row r="1601" spans="1:71" ht="25.05" customHeight="1" x14ac:dyDescent="0.25">
      <c r="A1601" s="5">
        <v>29217</v>
      </c>
      <c r="B1601" s="5" t="s">
        <v>301</v>
      </c>
      <c r="C1601" s="6">
        <v>1053</v>
      </c>
      <c r="D1601" s="5" t="s">
        <v>20</v>
      </c>
      <c r="E1601" s="6">
        <v>616</v>
      </c>
      <c r="G1601" s="5" t="s">
        <v>18</v>
      </c>
      <c r="H1601" s="6">
        <v>333</v>
      </c>
      <c r="J1601" s="5" t="s">
        <v>24</v>
      </c>
      <c r="K1601" s="6">
        <v>20</v>
      </c>
      <c r="M1601" s="5" t="s">
        <v>19</v>
      </c>
      <c r="N1601" s="6">
        <v>20</v>
      </c>
      <c r="P1601" s="5" t="s">
        <v>21</v>
      </c>
      <c r="Q1601" s="5">
        <v>16</v>
      </c>
      <c r="S1601" s="5" t="s">
        <v>17</v>
      </c>
      <c r="T1601" s="5">
        <v>15</v>
      </c>
      <c r="V1601" s="5" t="s">
        <v>26</v>
      </c>
      <c r="W1601" s="5">
        <v>11</v>
      </c>
      <c r="Y1601" s="5" t="s">
        <v>25</v>
      </c>
      <c r="Z1601" s="5">
        <v>3</v>
      </c>
      <c r="AB1601" s="5" t="s">
        <v>200</v>
      </c>
      <c r="AC1601" s="5">
        <v>2</v>
      </c>
      <c r="AE1601" s="5" t="s">
        <v>28</v>
      </c>
      <c r="AF1601" s="5">
        <v>2</v>
      </c>
      <c r="AH1601" s="5" t="s">
        <v>199</v>
      </c>
      <c r="AI1601" s="5">
        <v>1</v>
      </c>
      <c r="AK1601" s="5" t="s">
        <v>304</v>
      </c>
      <c r="AL1601" s="5">
        <v>1</v>
      </c>
      <c r="AN1601" s="5" t="s">
        <v>303</v>
      </c>
      <c r="AO1601" s="5">
        <v>1</v>
      </c>
      <c r="AQ1601" s="5" t="s">
        <v>201</v>
      </c>
      <c r="AR1601" s="5">
        <v>1</v>
      </c>
      <c r="AT1601" s="5" t="s">
        <v>22</v>
      </c>
      <c r="AU1601" s="5">
        <v>1</v>
      </c>
      <c r="AW1601" s="5" t="s">
        <v>23</v>
      </c>
      <c r="AX1601" s="5">
        <v>0</v>
      </c>
      <c r="AZ1601" s="5" t="s">
        <v>191</v>
      </c>
      <c r="BA1601" s="5">
        <v>0</v>
      </c>
      <c r="BC1601" s="5" t="s">
        <v>198</v>
      </c>
      <c r="BD1601" s="5">
        <v>0</v>
      </c>
      <c r="BF1601" s="5" t="s">
        <v>207</v>
      </c>
      <c r="BG1601" s="5">
        <v>0</v>
      </c>
      <c r="BI1601" s="5" t="s">
        <v>302</v>
      </c>
      <c r="BJ1601" s="5">
        <v>0</v>
      </c>
      <c r="BL1601" s="5" t="s">
        <v>27</v>
      </c>
      <c r="BM1601" s="5">
        <v>0</v>
      </c>
      <c r="BO1601" s="5" t="s">
        <v>206</v>
      </c>
      <c r="BP1601" s="5">
        <v>0</v>
      </c>
      <c r="BR1601" s="5" t="s">
        <v>29</v>
      </c>
      <c r="BS1601" s="5">
        <v>10</v>
      </c>
    </row>
    <row r="1602" spans="1:71" ht="25.05" customHeight="1" x14ac:dyDescent="0.25">
      <c r="A1602" s="5">
        <v>29219</v>
      </c>
      <c r="B1602" s="5" t="s">
        <v>301</v>
      </c>
      <c r="C1602" s="6">
        <v>2394</v>
      </c>
      <c r="D1602" s="5" t="s">
        <v>20</v>
      </c>
      <c r="E1602" s="6">
        <v>1503</v>
      </c>
      <c r="G1602" s="5" t="s">
        <v>18</v>
      </c>
      <c r="H1602" s="6">
        <v>775</v>
      </c>
      <c r="J1602" s="5" t="s">
        <v>19</v>
      </c>
      <c r="K1602" s="6">
        <v>24</v>
      </c>
      <c r="M1602" s="5" t="s">
        <v>26</v>
      </c>
      <c r="N1602" s="6">
        <v>23</v>
      </c>
      <c r="P1602" s="5" t="s">
        <v>24</v>
      </c>
      <c r="Q1602" s="5">
        <v>22</v>
      </c>
      <c r="S1602" s="5" t="s">
        <v>17</v>
      </c>
      <c r="T1602" s="5">
        <v>12</v>
      </c>
      <c r="V1602" s="5" t="s">
        <v>21</v>
      </c>
      <c r="W1602" s="5">
        <v>8</v>
      </c>
      <c r="Y1602" s="5" t="s">
        <v>28</v>
      </c>
      <c r="Z1602" s="5">
        <v>5</v>
      </c>
      <c r="AB1602" s="5" t="s">
        <v>191</v>
      </c>
      <c r="AC1602" s="5">
        <v>3</v>
      </c>
      <c r="AE1602" s="5" t="s">
        <v>199</v>
      </c>
      <c r="AF1602" s="5">
        <v>1</v>
      </c>
      <c r="AH1602" s="5" t="s">
        <v>25</v>
      </c>
      <c r="AI1602" s="5">
        <v>1</v>
      </c>
      <c r="AK1602" s="5" t="s">
        <v>302</v>
      </c>
      <c r="AL1602" s="5">
        <v>1</v>
      </c>
      <c r="AN1602" s="5" t="s">
        <v>200</v>
      </c>
      <c r="AO1602" s="5">
        <v>1</v>
      </c>
      <c r="AQ1602" s="5" t="s">
        <v>201</v>
      </c>
      <c r="AR1602" s="5">
        <v>1</v>
      </c>
      <c r="AT1602" s="5" t="s">
        <v>23</v>
      </c>
      <c r="AU1602" s="5">
        <v>0</v>
      </c>
      <c r="AW1602" s="5" t="s">
        <v>198</v>
      </c>
      <c r="AX1602" s="5">
        <v>0</v>
      </c>
      <c r="AZ1602" s="5" t="s">
        <v>207</v>
      </c>
      <c r="BA1602" s="5">
        <v>0</v>
      </c>
      <c r="BC1602" s="5" t="s">
        <v>27</v>
      </c>
      <c r="BD1602" s="5">
        <v>0</v>
      </c>
      <c r="BF1602" s="5" t="s">
        <v>304</v>
      </c>
      <c r="BG1602" s="5">
        <v>0</v>
      </c>
      <c r="BI1602" s="5" t="s">
        <v>303</v>
      </c>
      <c r="BJ1602" s="5">
        <v>0</v>
      </c>
      <c r="BL1602" s="5" t="s">
        <v>206</v>
      </c>
      <c r="BM1602" s="5">
        <v>0</v>
      </c>
      <c r="BO1602" s="5" t="s">
        <v>22</v>
      </c>
      <c r="BP1602" s="5">
        <v>0</v>
      </c>
      <c r="BR1602" s="5" t="s">
        <v>29</v>
      </c>
      <c r="BS1602" s="5">
        <v>14</v>
      </c>
    </row>
    <row r="1603" spans="1:71" ht="25.05" customHeight="1" x14ac:dyDescent="0.25">
      <c r="A1603" s="5">
        <v>29221</v>
      </c>
      <c r="B1603" s="5" t="s">
        <v>301</v>
      </c>
      <c r="C1603" s="6">
        <v>1048</v>
      </c>
      <c r="D1603" s="5" t="s">
        <v>20</v>
      </c>
      <c r="E1603" s="6">
        <v>609</v>
      </c>
      <c r="G1603" s="5" t="s">
        <v>18</v>
      </c>
      <c r="H1603" s="6">
        <v>371</v>
      </c>
      <c r="J1603" s="5" t="s">
        <v>24</v>
      </c>
      <c r="K1603" s="6">
        <v>21</v>
      </c>
      <c r="M1603" s="5" t="s">
        <v>19</v>
      </c>
      <c r="N1603" s="6">
        <v>12</v>
      </c>
      <c r="P1603" s="5" t="s">
        <v>26</v>
      </c>
      <c r="Q1603" s="5">
        <v>8</v>
      </c>
      <c r="S1603" s="5" t="s">
        <v>17</v>
      </c>
      <c r="T1603" s="5">
        <v>5</v>
      </c>
      <c r="V1603" s="5" t="s">
        <v>191</v>
      </c>
      <c r="W1603" s="5">
        <v>3</v>
      </c>
      <c r="Y1603" s="5" t="s">
        <v>302</v>
      </c>
      <c r="Z1603" s="5">
        <v>3</v>
      </c>
      <c r="AB1603" s="5" t="s">
        <v>21</v>
      </c>
      <c r="AC1603" s="5">
        <v>2</v>
      </c>
      <c r="AE1603" s="5" t="s">
        <v>303</v>
      </c>
      <c r="AF1603" s="5">
        <v>2</v>
      </c>
      <c r="AH1603" s="5" t="s">
        <v>28</v>
      </c>
      <c r="AI1603" s="5">
        <v>2</v>
      </c>
      <c r="AK1603" s="5" t="s">
        <v>201</v>
      </c>
      <c r="AL1603" s="5">
        <v>2</v>
      </c>
      <c r="AN1603" s="5" t="s">
        <v>25</v>
      </c>
      <c r="AO1603" s="5">
        <v>1</v>
      </c>
      <c r="AQ1603" s="5" t="s">
        <v>200</v>
      </c>
      <c r="AR1603" s="5">
        <v>1</v>
      </c>
      <c r="AT1603" s="5" t="s">
        <v>304</v>
      </c>
      <c r="AU1603" s="5">
        <v>1</v>
      </c>
      <c r="AW1603" s="5" t="s">
        <v>206</v>
      </c>
      <c r="AX1603" s="5">
        <v>1</v>
      </c>
      <c r="AZ1603" s="5" t="s">
        <v>22</v>
      </c>
      <c r="BA1603" s="5">
        <v>1</v>
      </c>
      <c r="BC1603" s="5" t="s">
        <v>23</v>
      </c>
      <c r="BD1603" s="5">
        <v>0</v>
      </c>
      <c r="BF1603" s="5" t="s">
        <v>198</v>
      </c>
      <c r="BG1603" s="5">
        <v>0</v>
      </c>
      <c r="BI1603" s="5" t="s">
        <v>199</v>
      </c>
      <c r="BJ1603" s="5">
        <v>0</v>
      </c>
      <c r="BL1603" s="5" t="s">
        <v>207</v>
      </c>
      <c r="BM1603" s="5">
        <v>0</v>
      </c>
      <c r="BO1603" s="5" t="s">
        <v>27</v>
      </c>
      <c r="BP1603" s="5">
        <v>0</v>
      </c>
      <c r="BR1603" s="5" t="s">
        <v>29</v>
      </c>
      <c r="BS1603" s="5">
        <v>3</v>
      </c>
    </row>
    <row r="1604" spans="1:71" ht="25.05" customHeight="1" x14ac:dyDescent="0.25">
      <c r="A1604" s="5">
        <v>29223</v>
      </c>
      <c r="B1604" s="5" t="s">
        <v>301</v>
      </c>
      <c r="C1604" s="6">
        <v>545</v>
      </c>
      <c r="D1604" s="5" t="s">
        <v>20</v>
      </c>
      <c r="E1604" s="6">
        <v>338</v>
      </c>
      <c r="G1604" s="5" t="s">
        <v>18</v>
      </c>
      <c r="H1604" s="6">
        <v>174</v>
      </c>
      <c r="J1604" s="5" t="s">
        <v>26</v>
      </c>
      <c r="K1604" s="6">
        <v>6</v>
      </c>
      <c r="M1604" s="5" t="s">
        <v>24</v>
      </c>
      <c r="N1604" s="6">
        <v>5</v>
      </c>
      <c r="P1604" s="5" t="s">
        <v>21</v>
      </c>
      <c r="Q1604" s="5">
        <v>5</v>
      </c>
      <c r="S1604" s="5" t="s">
        <v>19</v>
      </c>
      <c r="T1604" s="5">
        <v>5</v>
      </c>
      <c r="V1604" s="5" t="s">
        <v>23</v>
      </c>
      <c r="W1604" s="5">
        <v>3</v>
      </c>
      <c r="Y1604" s="5" t="s">
        <v>28</v>
      </c>
      <c r="Z1604" s="5">
        <v>2</v>
      </c>
      <c r="AB1604" s="5" t="s">
        <v>198</v>
      </c>
      <c r="AC1604" s="5">
        <v>1</v>
      </c>
      <c r="AE1604" s="5" t="s">
        <v>191</v>
      </c>
      <c r="AF1604" s="5">
        <v>0</v>
      </c>
      <c r="AH1604" s="5" t="s">
        <v>17</v>
      </c>
      <c r="AI1604" s="5">
        <v>0</v>
      </c>
      <c r="AK1604" s="5" t="s">
        <v>199</v>
      </c>
      <c r="AL1604" s="5">
        <v>0</v>
      </c>
      <c r="AN1604" s="5" t="s">
        <v>207</v>
      </c>
      <c r="AO1604" s="5">
        <v>0</v>
      </c>
      <c r="AQ1604" s="5" t="s">
        <v>25</v>
      </c>
      <c r="AR1604" s="5">
        <v>0</v>
      </c>
      <c r="AT1604" s="5" t="s">
        <v>302</v>
      </c>
      <c r="AU1604" s="5">
        <v>0</v>
      </c>
      <c r="AW1604" s="5" t="s">
        <v>200</v>
      </c>
      <c r="AX1604" s="5">
        <v>0</v>
      </c>
      <c r="AZ1604" s="5" t="s">
        <v>27</v>
      </c>
      <c r="BA1604" s="5">
        <v>0</v>
      </c>
      <c r="BC1604" s="5" t="s">
        <v>304</v>
      </c>
      <c r="BD1604" s="5">
        <v>0</v>
      </c>
      <c r="BF1604" s="5" t="s">
        <v>303</v>
      </c>
      <c r="BG1604" s="5">
        <v>0</v>
      </c>
      <c r="BI1604" s="5" t="s">
        <v>206</v>
      </c>
      <c r="BJ1604" s="5">
        <v>0</v>
      </c>
      <c r="BL1604" s="5" t="s">
        <v>201</v>
      </c>
      <c r="BM1604" s="5">
        <v>0</v>
      </c>
      <c r="BO1604" s="5" t="s">
        <v>22</v>
      </c>
      <c r="BP1604" s="5">
        <v>0</v>
      </c>
      <c r="BR1604" s="5" t="s">
        <v>29</v>
      </c>
      <c r="BS1604" s="5">
        <v>6</v>
      </c>
    </row>
    <row r="1605" spans="1:71" ht="25.05" customHeight="1" x14ac:dyDescent="0.25">
      <c r="A1605" s="5">
        <v>29225</v>
      </c>
      <c r="B1605" s="5" t="s">
        <v>301</v>
      </c>
      <c r="C1605" s="6">
        <v>1782</v>
      </c>
      <c r="D1605" s="5" t="s">
        <v>20</v>
      </c>
      <c r="E1605" s="6">
        <v>1114</v>
      </c>
      <c r="G1605" s="5" t="s">
        <v>18</v>
      </c>
      <c r="H1605" s="6">
        <v>566</v>
      </c>
      <c r="J1605" s="5" t="s">
        <v>24</v>
      </c>
      <c r="K1605" s="6">
        <v>28</v>
      </c>
      <c r="M1605" s="5" t="s">
        <v>26</v>
      </c>
      <c r="N1605" s="6">
        <v>20</v>
      </c>
      <c r="P1605" s="5" t="s">
        <v>19</v>
      </c>
      <c r="Q1605" s="5">
        <v>19</v>
      </c>
      <c r="S1605" s="5" t="s">
        <v>17</v>
      </c>
      <c r="T1605" s="5">
        <v>4</v>
      </c>
      <c r="V1605" s="5" t="s">
        <v>21</v>
      </c>
      <c r="W1605" s="5">
        <v>3</v>
      </c>
      <c r="Y1605" s="5" t="s">
        <v>22</v>
      </c>
      <c r="Z1605" s="5">
        <v>3</v>
      </c>
      <c r="AB1605" s="5" t="s">
        <v>302</v>
      </c>
      <c r="AC1605" s="5">
        <v>2</v>
      </c>
      <c r="AE1605" s="5" t="s">
        <v>304</v>
      </c>
      <c r="AF1605" s="5">
        <v>2</v>
      </c>
      <c r="AH1605" s="5" t="s">
        <v>28</v>
      </c>
      <c r="AI1605" s="5">
        <v>2</v>
      </c>
      <c r="AK1605" s="5" t="s">
        <v>191</v>
      </c>
      <c r="AL1605" s="5">
        <v>1</v>
      </c>
      <c r="AN1605" s="5" t="s">
        <v>199</v>
      </c>
      <c r="AO1605" s="5">
        <v>1</v>
      </c>
      <c r="AQ1605" s="5" t="s">
        <v>27</v>
      </c>
      <c r="AR1605" s="5">
        <v>1</v>
      </c>
      <c r="AT1605" s="5" t="s">
        <v>23</v>
      </c>
      <c r="AU1605" s="5">
        <v>0</v>
      </c>
      <c r="AW1605" s="5" t="s">
        <v>198</v>
      </c>
      <c r="AX1605" s="5">
        <v>0</v>
      </c>
      <c r="AZ1605" s="5" t="s">
        <v>207</v>
      </c>
      <c r="BA1605" s="5">
        <v>0</v>
      </c>
      <c r="BC1605" s="5" t="s">
        <v>25</v>
      </c>
      <c r="BD1605" s="5">
        <v>0</v>
      </c>
      <c r="BF1605" s="5" t="s">
        <v>200</v>
      </c>
      <c r="BG1605" s="5">
        <v>0</v>
      </c>
      <c r="BI1605" s="5" t="s">
        <v>303</v>
      </c>
      <c r="BJ1605" s="5">
        <v>0</v>
      </c>
      <c r="BL1605" s="5" t="s">
        <v>206</v>
      </c>
      <c r="BM1605" s="5">
        <v>0</v>
      </c>
      <c r="BO1605" s="5" t="s">
        <v>201</v>
      </c>
      <c r="BP1605" s="5">
        <v>0</v>
      </c>
      <c r="BR1605" s="5" t="s">
        <v>29</v>
      </c>
      <c r="BS1605" s="5">
        <v>16</v>
      </c>
    </row>
    <row r="1606" spans="1:71" ht="25.05" customHeight="1" x14ac:dyDescent="0.25">
      <c r="A1606" s="5">
        <v>29227</v>
      </c>
      <c r="B1606" s="5" t="s">
        <v>301</v>
      </c>
      <c r="C1606" s="6">
        <v>146</v>
      </c>
      <c r="D1606" s="5" t="s">
        <v>20</v>
      </c>
      <c r="E1606" s="6">
        <v>94</v>
      </c>
      <c r="G1606" s="5" t="s">
        <v>18</v>
      </c>
      <c r="H1606" s="6">
        <v>37</v>
      </c>
      <c r="J1606" s="5" t="s">
        <v>26</v>
      </c>
      <c r="K1606" s="6">
        <v>5</v>
      </c>
      <c r="M1606" s="5" t="s">
        <v>24</v>
      </c>
      <c r="N1606" s="6">
        <v>2</v>
      </c>
      <c r="P1606" s="5" t="s">
        <v>28</v>
      </c>
      <c r="Q1606" s="5">
        <v>2</v>
      </c>
      <c r="S1606" s="5" t="s">
        <v>17</v>
      </c>
      <c r="T1606" s="5">
        <v>1</v>
      </c>
      <c r="V1606" s="5" t="s">
        <v>199</v>
      </c>
      <c r="W1606" s="5">
        <v>1</v>
      </c>
      <c r="Y1606" s="5" t="s">
        <v>21</v>
      </c>
      <c r="Z1606" s="5">
        <v>1</v>
      </c>
      <c r="AB1606" s="5" t="s">
        <v>27</v>
      </c>
      <c r="AC1606" s="5">
        <v>1</v>
      </c>
      <c r="AE1606" s="5" t="s">
        <v>19</v>
      </c>
      <c r="AF1606" s="5">
        <v>1</v>
      </c>
      <c r="AH1606" s="5" t="s">
        <v>23</v>
      </c>
      <c r="AI1606" s="5">
        <v>0</v>
      </c>
      <c r="AK1606" s="5" t="s">
        <v>191</v>
      </c>
      <c r="AL1606" s="5">
        <v>0</v>
      </c>
      <c r="AN1606" s="5" t="s">
        <v>198</v>
      </c>
      <c r="AO1606" s="5">
        <v>0</v>
      </c>
      <c r="AQ1606" s="5" t="s">
        <v>207</v>
      </c>
      <c r="AR1606" s="5">
        <v>0</v>
      </c>
      <c r="AT1606" s="5" t="s">
        <v>25</v>
      </c>
      <c r="AU1606" s="5">
        <v>0</v>
      </c>
      <c r="AW1606" s="5" t="s">
        <v>302</v>
      </c>
      <c r="AX1606" s="5">
        <v>0</v>
      </c>
      <c r="AZ1606" s="5" t="s">
        <v>200</v>
      </c>
      <c r="BA1606" s="5">
        <v>0</v>
      </c>
      <c r="BC1606" s="5" t="s">
        <v>304</v>
      </c>
      <c r="BD1606" s="5">
        <v>0</v>
      </c>
      <c r="BF1606" s="5" t="s">
        <v>303</v>
      </c>
      <c r="BG1606" s="5">
        <v>0</v>
      </c>
      <c r="BI1606" s="5" t="s">
        <v>206</v>
      </c>
      <c r="BJ1606" s="5">
        <v>0</v>
      </c>
      <c r="BL1606" s="5" t="s">
        <v>201</v>
      </c>
      <c r="BM1606" s="5">
        <v>0</v>
      </c>
      <c r="BO1606" s="5" t="s">
        <v>22</v>
      </c>
      <c r="BP1606" s="5">
        <v>0</v>
      </c>
      <c r="BR1606" s="5" t="s">
        <v>29</v>
      </c>
      <c r="BS1606" s="5">
        <v>1</v>
      </c>
    </row>
    <row r="1607" spans="1:71" ht="25.05" customHeight="1" x14ac:dyDescent="0.25">
      <c r="A1607" s="5">
        <v>29229</v>
      </c>
      <c r="B1607" s="5" t="s">
        <v>301</v>
      </c>
      <c r="C1607" s="6">
        <v>591</v>
      </c>
      <c r="D1607" s="5" t="s">
        <v>20</v>
      </c>
      <c r="E1607" s="6">
        <v>378</v>
      </c>
      <c r="G1607" s="5" t="s">
        <v>18</v>
      </c>
      <c r="H1607" s="6">
        <v>176</v>
      </c>
      <c r="J1607" s="5" t="s">
        <v>24</v>
      </c>
      <c r="K1607" s="6">
        <v>12</v>
      </c>
      <c r="M1607" s="5" t="s">
        <v>26</v>
      </c>
      <c r="N1607" s="6">
        <v>8</v>
      </c>
      <c r="P1607" s="5" t="s">
        <v>19</v>
      </c>
      <c r="Q1607" s="5">
        <v>7</v>
      </c>
      <c r="S1607" s="5" t="s">
        <v>21</v>
      </c>
      <c r="T1607" s="5">
        <v>2</v>
      </c>
      <c r="V1607" s="5" t="s">
        <v>17</v>
      </c>
      <c r="W1607" s="5">
        <v>1</v>
      </c>
      <c r="Y1607" s="5" t="s">
        <v>25</v>
      </c>
      <c r="Z1607" s="5">
        <v>1</v>
      </c>
      <c r="AB1607" s="5" t="s">
        <v>302</v>
      </c>
      <c r="AC1607" s="5">
        <v>1</v>
      </c>
      <c r="AE1607" s="5" t="s">
        <v>303</v>
      </c>
      <c r="AF1607" s="5">
        <v>1</v>
      </c>
      <c r="AH1607" s="5" t="s">
        <v>28</v>
      </c>
      <c r="AI1607" s="5">
        <v>1</v>
      </c>
      <c r="AK1607" s="5" t="s">
        <v>23</v>
      </c>
      <c r="AL1607" s="5">
        <v>0</v>
      </c>
      <c r="AN1607" s="5" t="s">
        <v>191</v>
      </c>
      <c r="AO1607" s="5">
        <v>0</v>
      </c>
      <c r="AQ1607" s="5" t="s">
        <v>198</v>
      </c>
      <c r="AR1607" s="5">
        <v>0</v>
      </c>
      <c r="AT1607" s="5" t="s">
        <v>199</v>
      </c>
      <c r="AU1607" s="5">
        <v>0</v>
      </c>
      <c r="AW1607" s="5" t="s">
        <v>207</v>
      </c>
      <c r="AX1607" s="5">
        <v>0</v>
      </c>
      <c r="AZ1607" s="5" t="s">
        <v>200</v>
      </c>
      <c r="BA1607" s="5">
        <v>0</v>
      </c>
      <c r="BC1607" s="5" t="s">
        <v>27</v>
      </c>
      <c r="BD1607" s="5">
        <v>0</v>
      </c>
      <c r="BF1607" s="5" t="s">
        <v>304</v>
      </c>
      <c r="BG1607" s="5">
        <v>0</v>
      </c>
      <c r="BI1607" s="5" t="s">
        <v>206</v>
      </c>
      <c r="BJ1607" s="5">
        <v>0</v>
      </c>
      <c r="BL1607" s="5" t="s">
        <v>201</v>
      </c>
      <c r="BM1607" s="5">
        <v>0</v>
      </c>
      <c r="BO1607" s="5" t="s">
        <v>22</v>
      </c>
      <c r="BP1607" s="5">
        <v>0</v>
      </c>
      <c r="BR1607" s="5" t="s">
        <v>29</v>
      </c>
      <c r="BS1607" s="5">
        <v>3</v>
      </c>
    </row>
    <row r="1608" spans="1:71" ht="25.05" customHeight="1" x14ac:dyDescent="0.25">
      <c r="A1608" s="5" t="s">
        <v>119</v>
      </c>
      <c r="B1608" s="5" t="s">
        <v>305</v>
      </c>
      <c r="C1608" s="6">
        <v>14413</v>
      </c>
      <c r="D1608" s="5" t="s">
        <v>18</v>
      </c>
      <c r="E1608" s="6">
        <v>7682</v>
      </c>
      <c r="G1608" s="5" t="s">
        <v>20</v>
      </c>
      <c r="H1608" s="6">
        <v>5742</v>
      </c>
      <c r="J1608" s="5" t="s">
        <v>19</v>
      </c>
      <c r="K1608" s="6">
        <v>366</v>
      </c>
      <c r="M1608" s="5" t="s">
        <v>21</v>
      </c>
      <c r="N1608" s="6">
        <v>223</v>
      </c>
      <c r="P1608" s="5" t="s">
        <v>17</v>
      </c>
      <c r="Q1608" s="5">
        <v>164</v>
      </c>
      <c r="S1608" s="5" t="s">
        <v>24</v>
      </c>
      <c r="T1608" s="5">
        <v>113</v>
      </c>
      <c r="V1608" s="5" t="s">
        <v>26</v>
      </c>
      <c r="W1608" s="5">
        <v>89</v>
      </c>
      <c r="Y1608" s="5" t="s">
        <v>22</v>
      </c>
      <c r="Z1608" s="5">
        <v>20</v>
      </c>
      <c r="AB1608" s="5" t="s">
        <v>28</v>
      </c>
      <c r="AC1608" s="5">
        <v>6</v>
      </c>
      <c r="AE1608" s="5" t="s">
        <v>23</v>
      </c>
      <c r="AF1608" s="5">
        <v>3</v>
      </c>
      <c r="AH1608" s="5" t="s">
        <v>25</v>
      </c>
      <c r="AI1608" s="5">
        <v>3</v>
      </c>
      <c r="AK1608" s="5" t="s">
        <v>27</v>
      </c>
      <c r="AL1608" s="5">
        <v>2</v>
      </c>
    </row>
    <row r="1609" spans="1:71" ht="25.05" customHeight="1" x14ac:dyDescent="0.25">
      <c r="A1609" s="5" t="s">
        <v>306</v>
      </c>
      <c r="B1609" s="5" t="s">
        <v>305</v>
      </c>
      <c r="C1609" s="6">
        <v>442</v>
      </c>
      <c r="D1609" s="5" t="s">
        <v>18</v>
      </c>
      <c r="E1609" s="6">
        <v>286</v>
      </c>
      <c r="G1609" s="5" t="s">
        <v>20</v>
      </c>
      <c r="H1609" s="6">
        <v>146</v>
      </c>
      <c r="J1609" s="5" t="s">
        <v>19</v>
      </c>
      <c r="K1609" s="6">
        <v>3</v>
      </c>
      <c r="M1609" s="5" t="s">
        <v>24</v>
      </c>
      <c r="N1609" s="6">
        <v>2</v>
      </c>
      <c r="P1609" s="5" t="s">
        <v>17</v>
      </c>
      <c r="Q1609" s="5">
        <v>2</v>
      </c>
      <c r="S1609" s="5" t="s">
        <v>25</v>
      </c>
      <c r="T1609" s="5">
        <v>1</v>
      </c>
      <c r="V1609" s="5" t="s">
        <v>26</v>
      </c>
      <c r="W1609" s="5">
        <v>1</v>
      </c>
      <c r="Y1609" s="5" t="s">
        <v>22</v>
      </c>
      <c r="Z1609" s="5">
        <v>1</v>
      </c>
      <c r="AB1609" s="5" t="s">
        <v>23</v>
      </c>
      <c r="AC1609" s="5">
        <v>0</v>
      </c>
      <c r="AE1609" s="5" t="s">
        <v>21</v>
      </c>
      <c r="AF1609" s="5">
        <v>0</v>
      </c>
      <c r="AH1609" s="5" t="s">
        <v>27</v>
      </c>
      <c r="AI1609" s="5">
        <v>0</v>
      </c>
      <c r="AK1609" s="5" t="s">
        <v>28</v>
      </c>
      <c r="AL1609" s="5">
        <v>0</v>
      </c>
    </row>
    <row r="1610" spans="1:71" ht="25.05" customHeight="1" x14ac:dyDescent="0.25">
      <c r="A1610" s="5" t="s">
        <v>307</v>
      </c>
      <c r="B1610" s="5" t="s">
        <v>305</v>
      </c>
      <c r="C1610" s="6">
        <v>2302</v>
      </c>
      <c r="D1610" s="5" t="s">
        <v>18</v>
      </c>
      <c r="E1610" s="6">
        <v>1126</v>
      </c>
      <c r="G1610" s="5" t="s">
        <v>20</v>
      </c>
      <c r="H1610" s="6">
        <v>1136</v>
      </c>
      <c r="J1610" s="5" t="s">
        <v>19</v>
      </c>
      <c r="K1610" s="6">
        <v>18</v>
      </c>
      <c r="M1610" s="5" t="s">
        <v>26</v>
      </c>
      <c r="N1610" s="6">
        <v>12</v>
      </c>
      <c r="P1610" s="5" t="s">
        <v>17</v>
      </c>
      <c r="Q1610" s="5">
        <v>4</v>
      </c>
      <c r="S1610" s="5" t="s">
        <v>24</v>
      </c>
      <c r="T1610" s="5">
        <v>3</v>
      </c>
      <c r="V1610" s="5" t="s">
        <v>21</v>
      </c>
      <c r="W1610" s="5">
        <v>1</v>
      </c>
      <c r="Y1610" s="5" t="s">
        <v>28</v>
      </c>
      <c r="Z1610" s="5">
        <v>1</v>
      </c>
      <c r="AB1610" s="5" t="s">
        <v>22</v>
      </c>
      <c r="AC1610" s="5">
        <v>1</v>
      </c>
      <c r="AE1610" s="5" t="s">
        <v>23</v>
      </c>
      <c r="AF1610" s="5">
        <v>0</v>
      </c>
      <c r="AH1610" s="5" t="s">
        <v>25</v>
      </c>
      <c r="AI1610" s="5">
        <v>0</v>
      </c>
      <c r="AK1610" s="5" t="s">
        <v>27</v>
      </c>
      <c r="AL1610" s="5">
        <v>0</v>
      </c>
    </row>
    <row r="1611" spans="1:71" ht="25.05" customHeight="1" x14ac:dyDescent="0.25">
      <c r="A1611" s="5" t="s">
        <v>308</v>
      </c>
      <c r="B1611" s="5" t="s">
        <v>305</v>
      </c>
      <c r="C1611" s="6">
        <v>134</v>
      </c>
      <c r="D1611" s="5" t="s">
        <v>18</v>
      </c>
      <c r="E1611" s="6">
        <v>103</v>
      </c>
      <c r="G1611" s="5" t="s">
        <v>20</v>
      </c>
      <c r="H1611" s="6">
        <v>28</v>
      </c>
      <c r="J1611" s="5" t="s">
        <v>26</v>
      </c>
      <c r="K1611" s="6">
        <v>3</v>
      </c>
      <c r="M1611" s="5" t="s">
        <v>23</v>
      </c>
      <c r="N1611" s="6">
        <v>0</v>
      </c>
      <c r="P1611" s="5" t="s">
        <v>24</v>
      </c>
      <c r="Q1611" s="5">
        <v>0</v>
      </c>
      <c r="S1611" s="5" t="s">
        <v>17</v>
      </c>
      <c r="T1611" s="5">
        <v>0</v>
      </c>
      <c r="V1611" s="5" t="s">
        <v>25</v>
      </c>
      <c r="W1611" s="5">
        <v>0</v>
      </c>
      <c r="Y1611" s="5" t="s">
        <v>21</v>
      </c>
      <c r="Z1611" s="5">
        <v>0</v>
      </c>
      <c r="AB1611" s="5" t="s">
        <v>27</v>
      </c>
      <c r="AC1611" s="5">
        <v>0</v>
      </c>
      <c r="AE1611" s="5" t="s">
        <v>28</v>
      </c>
      <c r="AF1611" s="5">
        <v>0</v>
      </c>
      <c r="AH1611" s="5" t="s">
        <v>19</v>
      </c>
      <c r="AI1611" s="5">
        <v>0</v>
      </c>
      <c r="AK1611" s="5" t="s">
        <v>22</v>
      </c>
      <c r="AL1611" s="5">
        <v>0</v>
      </c>
    </row>
    <row r="1612" spans="1:71" ht="25.05" customHeight="1" x14ac:dyDescent="0.25">
      <c r="A1612" s="5" t="s">
        <v>309</v>
      </c>
      <c r="B1612" s="5" t="s">
        <v>305</v>
      </c>
      <c r="C1612" s="6">
        <v>268</v>
      </c>
      <c r="D1612" s="5" t="s">
        <v>18</v>
      </c>
      <c r="E1612" s="6">
        <v>87</v>
      </c>
      <c r="G1612" s="5" t="s">
        <v>20</v>
      </c>
      <c r="H1612" s="6">
        <v>176</v>
      </c>
      <c r="J1612" s="5" t="s">
        <v>19</v>
      </c>
      <c r="K1612" s="6">
        <v>2</v>
      </c>
      <c r="M1612" s="5" t="s">
        <v>24</v>
      </c>
      <c r="N1612" s="6">
        <v>1</v>
      </c>
      <c r="P1612" s="5" t="s">
        <v>17</v>
      </c>
      <c r="Q1612" s="5">
        <v>1</v>
      </c>
      <c r="S1612" s="5" t="s">
        <v>26</v>
      </c>
      <c r="T1612" s="5">
        <v>1</v>
      </c>
      <c r="V1612" s="5" t="s">
        <v>23</v>
      </c>
      <c r="W1612" s="5">
        <v>0</v>
      </c>
      <c r="Y1612" s="5" t="s">
        <v>25</v>
      </c>
      <c r="Z1612" s="5">
        <v>0</v>
      </c>
      <c r="AB1612" s="5" t="s">
        <v>21</v>
      </c>
      <c r="AC1612" s="5">
        <v>0</v>
      </c>
      <c r="AE1612" s="5" t="s">
        <v>27</v>
      </c>
      <c r="AF1612" s="5">
        <v>0</v>
      </c>
      <c r="AH1612" s="5" t="s">
        <v>28</v>
      </c>
      <c r="AI1612" s="5">
        <v>0</v>
      </c>
      <c r="AK1612" s="5" t="s">
        <v>22</v>
      </c>
      <c r="AL1612" s="5">
        <v>0</v>
      </c>
    </row>
    <row r="1613" spans="1:71" ht="25.05" customHeight="1" x14ac:dyDescent="0.25">
      <c r="A1613" s="5" t="s">
        <v>310</v>
      </c>
      <c r="B1613" s="5" t="s">
        <v>305</v>
      </c>
      <c r="C1613" s="6">
        <v>374</v>
      </c>
      <c r="D1613" s="5" t="s">
        <v>18</v>
      </c>
      <c r="E1613" s="6">
        <v>212</v>
      </c>
      <c r="G1613" s="5" t="s">
        <v>20</v>
      </c>
      <c r="H1613" s="6">
        <v>152</v>
      </c>
      <c r="J1613" s="5" t="s">
        <v>26</v>
      </c>
      <c r="K1613" s="6">
        <v>4</v>
      </c>
      <c r="M1613" s="5" t="s">
        <v>22</v>
      </c>
      <c r="N1613" s="6">
        <v>2</v>
      </c>
      <c r="P1613" s="5" t="s">
        <v>23</v>
      </c>
      <c r="Q1613" s="5">
        <v>1</v>
      </c>
      <c r="S1613" s="5" t="s">
        <v>24</v>
      </c>
      <c r="T1613" s="5">
        <v>1</v>
      </c>
      <c r="V1613" s="5" t="s">
        <v>25</v>
      </c>
      <c r="W1613" s="5">
        <v>1</v>
      </c>
      <c r="Y1613" s="5" t="s">
        <v>19</v>
      </c>
      <c r="Z1613" s="5">
        <v>1</v>
      </c>
      <c r="AB1613" s="5" t="s">
        <v>17</v>
      </c>
      <c r="AC1613" s="5">
        <v>0</v>
      </c>
      <c r="AE1613" s="5" t="s">
        <v>21</v>
      </c>
      <c r="AF1613" s="5">
        <v>0</v>
      </c>
      <c r="AH1613" s="5" t="s">
        <v>27</v>
      </c>
      <c r="AI1613" s="5">
        <v>0</v>
      </c>
      <c r="AK1613" s="5" t="s">
        <v>28</v>
      </c>
      <c r="AL1613" s="5">
        <v>0</v>
      </c>
    </row>
    <row r="1614" spans="1:71" ht="25.05" customHeight="1" x14ac:dyDescent="0.25">
      <c r="A1614" s="5" t="s">
        <v>311</v>
      </c>
      <c r="B1614" s="5" t="s">
        <v>305</v>
      </c>
      <c r="C1614" s="6">
        <v>4112</v>
      </c>
      <c r="D1614" s="5" t="s">
        <v>18</v>
      </c>
      <c r="E1614" s="6">
        <v>2682</v>
      </c>
      <c r="G1614" s="5" t="s">
        <v>20</v>
      </c>
      <c r="H1614" s="6">
        <v>1376</v>
      </c>
      <c r="J1614" s="5" t="s">
        <v>26</v>
      </c>
      <c r="K1614" s="6">
        <v>24</v>
      </c>
      <c r="M1614" s="5" t="s">
        <v>19</v>
      </c>
      <c r="N1614" s="6">
        <v>19</v>
      </c>
      <c r="P1614" s="5" t="s">
        <v>17</v>
      </c>
      <c r="Q1614" s="5">
        <v>4</v>
      </c>
      <c r="S1614" s="5" t="s">
        <v>21</v>
      </c>
      <c r="T1614" s="5">
        <v>4</v>
      </c>
      <c r="V1614" s="5" t="s">
        <v>24</v>
      </c>
      <c r="W1614" s="5">
        <v>1</v>
      </c>
      <c r="Y1614" s="5" t="s">
        <v>28</v>
      </c>
      <c r="Z1614" s="5">
        <v>1</v>
      </c>
      <c r="AB1614" s="5" t="s">
        <v>22</v>
      </c>
      <c r="AC1614" s="5">
        <v>1</v>
      </c>
      <c r="AE1614" s="5" t="s">
        <v>23</v>
      </c>
      <c r="AF1614" s="5">
        <v>0</v>
      </c>
      <c r="AH1614" s="5" t="s">
        <v>25</v>
      </c>
      <c r="AI1614" s="5">
        <v>0</v>
      </c>
      <c r="AK1614" s="5" t="s">
        <v>27</v>
      </c>
      <c r="AL1614" s="5">
        <v>0</v>
      </c>
    </row>
    <row r="1615" spans="1:71" ht="25.05" customHeight="1" x14ac:dyDescent="0.25">
      <c r="A1615" s="5" t="s">
        <v>312</v>
      </c>
      <c r="B1615" s="5" t="s">
        <v>305</v>
      </c>
      <c r="C1615" s="6">
        <v>78</v>
      </c>
      <c r="D1615" s="5" t="s">
        <v>18</v>
      </c>
      <c r="E1615" s="6">
        <v>53</v>
      </c>
      <c r="G1615" s="5" t="s">
        <v>20</v>
      </c>
      <c r="H1615" s="6">
        <v>21</v>
      </c>
      <c r="J1615" s="5" t="s">
        <v>19</v>
      </c>
      <c r="K1615" s="6">
        <v>2</v>
      </c>
      <c r="M1615" s="5" t="s">
        <v>25</v>
      </c>
      <c r="N1615" s="6">
        <v>1</v>
      </c>
      <c r="P1615" s="5" t="s">
        <v>22</v>
      </c>
      <c r="Q1615" s="5">
        <v>1</v>
      </c>
      <c r="S1615" s="5" t="s">
        <v>23</v>
      </c>
      <c r="T1615" s="5">
        <v>0</v>
      </c>
      <c r="V1615" s="5" t="s">
        <v>24</v>
      </c>
      <c r="W1615" s="5">
        <v>0</v>
      </c>
      <c r="Y1615" s="5" t="s">
        <v>17</v>
      </c>
      <c r="Z1615" s="5">
        <v>0</v>
      </c>
      <c r="AB1615" s="5" t="s">
        <v>26</v>
      </c>
      <c r="AC1615" s="5">
        <v>0</v>
      </c>
      <c r="AE1615" s="5" t="s">
        <v>21</v>
      </c>
      <c r="AF1615" s="5">
        <v>0</v>
      </c>
      <c r="AH1615" s="5" t="s">
        <v>27</v>
      </c>
      <c r="AI1615" s="5">
        <v>0</v>
      </c>
      <c r="AK1615" s="5" t="s">
        <v>28</v>
      </c>
      <c r="AL1615" s="5">
        <v>0</v>
      </c>
    </row>
    <row r="1616" spans="1:71" ht="25.05" customHeight="1" x14ac:dyDescent="0.25">
      <c r="A1616" s="5" t="s">
        <v>313</v>
      </c>
      <c r="B1616" s="5" t="s">
        <v>305</v>
      </c>
      <c r="C1616" s="6">
        <v>1838</v>
      </c>
      <c r="D1616" s="5" t="s">
        <v>18</v>
      </c>
      <c r="E1616" s="6">
        <v>1033</v>
      </c>
      <c r="G1616" s="5" t="s">
        <v>20</v>
      </c>
      <c r="H1616" s="6">
        <v>766</v>
      </c>
      <c r="J1616" s="5" t="s">
        <v>19</v>
      </c>
      <c r="K1616" s="6">
        <v>13</v>
      </c>
      <c r="M1616" s="5" t="s">
        <v>26</v>
      </c>
      <c r="N1616" s="6">
        <v>12</v>
      </c>
      <c r="P1616" s="5" t="s">
        <v>22</v>
      </c>
      <c r="Q1616" s="5">
        <v>5</v>
      </c>
      <c r="S1616" s="5" t="s">
        <v>17</v>
      </c>
      <c r="T1616" s="5">
        <v>3</v>
      </c>
      <c r="V1616" s="5" t="s">
        <v>21</v>
      </c>
      <c r="W1616" s="5">
        <v>3</v>
      </c>
      <c r="Y1616" s="5" t="s">
        <v>23</v>
      </c>
      <c r="Z1616" s="5">
        <v>1</v>
      </c>
      <c r="AB1616" s="5" t="s">
        <v>24</v>
      </c>
      <c r="AC1616" s="5">
        <v>1</v>
      </c>
      <c r="AE1616" s="5" t="s">
        <v>27</v>
      </c>
      <c r="AF1616" s="5">
        <v>1</v>
      </c>
      <c r="AH1616" s="5" t="s">
        <v>25</v>
      </c>
      <c r="AI1616" s="5">
        <v>0</v>
      </c>
      <c r="AK1616" s="5" t="s">
        <v>28</v>
      </c>
      <c r="AL1616" s="5">
        <v>0</v>
      </c>
    </row>
    <row r="1617" spans="1:44" ht="25.05" customHeight="1" x14ac:dyDescent="0.25">
      <c r="A1617" s="5" t="s">
        <v>314</v>
      </c>
      <c r="B1617" s="5" t="s">
        <v>305</v>
      </c>
      <c r="C1617" s="6">
        <v>475</v>
      </c>
      <c r="D1617" s="5" t="s">
        <v>18</v>
      </c>
      <c r="E1617" s="6">
        <v>156</v>
      </c>
      <c r="G1617" s="5" t="s">
        <v>20</v>
      </c>
      <c r="H1617" s="6">
        <v>307</v>
      </c>
      <c r="J1617" s="5" t="s">
        <v>26</v>
      </c>
      <c r="K1617" s="6">
        <v>7</v>
      </c>
      <c r="M1617" s="5" t="s">
        <v>19</v>
      </c>
      <c r="N1617" s="6">
        <v>3</v>
      </c>
      <c r="P1617" s="5" t="s">
        <v>17</v>
      </c>
      <c r="Q1617" s="5">
        <v>2</v>
      </c>
      <c r="S1617" s="5" t="s">
        <v>23</v>
      </c>
      <c r="T1617" s="5">
        <v>0</v>
      </c>
      <c r="V1617" s="5" t="s">
        <v>24</v>
      </c>
      <c r="W1617" s="5">
        <v>0</v>
      </c>
      <c r="Y1617" s="5" t="s">
        <v>25</v>
      </c>
      <c r="Z1617" s="5">
        <v>0</v>
      </c>
      <c r="AB1617" s="5" t="s">
        <v>21</v>
      </c>
      <c r="AC1617" s="5">
        <v>0</v>
      </c>
      <c r="AE1617" s="5" t="s">
        <v>27</v>
      </c>
      <c r="AF1617" s="5">
        <v>0</v>
      </c>
      <c r="AH1617" s="5" t="s">
        <v>28</v>
      </c>
      <c r="AI1617" s="5">
        <v>0</v>
      </c>
      <c r="AK1617" s="5" t="s">
        <v>22</v>
      </c>
      <c r="AL1617" s="5">
        <v>0</v>
      </c>
    </row>
    <row r="1618" spans="1:44" ht="25.05" customHeight="1" x14ac:dyDescent="0.25">
      <c r="A1618" s="5" t="s">
        <v>315</v>
      </c>
      <c r="B1618" s="5" t="s">
        <v>305</v>
      </c>
      <c r="C1618" s="6">
        <v>986</v>
      </c>
      <c r="D1618" s="5" t="s">
        <v>18</v>
      </c>
      <c r="E1618" s="6">
        <v>523</v>
      </c>
      <c r="G1618" s="5" t="s">
        <v>20</v>
      </c>
      <c r="H1618" s="6">
        <v>441</v>
      </c>
      <c r="J1618" s="5" t="s">
        <v>19</v>
      </c>
      <c r="K1618" s="6">
        <v>10</v>
      </c>
      <c r="M1618" s="5" t="s">
        <v>26</v>
      </c>
      <c r="N1618" s="6">
        <v>8</v>
      </c>
      <c r="P1618" s="5" t="s">
        <v>17</v>
      </c>
      <c r="Q1618" s="5">
        <v>2</v>
      </c>
      <c r="S1618" s="5" t="s">
        <v>24</v>
      </c>
      <c r="T1618" s="5">
        <v>1</v>
      </c>
      <c r="V1618" s="5" t="s">
        <v>21</v>
      </c>
      <c r="W1618" s="5">
        <v>1</v>
      </c>
      <c r="Y1618" s="5" t="s">
        <v>23</v>
      </c>
      <c r="Z1618" s="5">
        <v>0</v>
      </c>
      <c r="AB1618" s="5" t="s">
        <v>25</v>
      </c>
      <c r="AC1618" s="5">
        <v>0</v>
      </c>
      <c r="AE1618" s="5" t="s">
        <v>27</v>
      </c>
      <c r="AF1618" s="5">
        <v>0</v>
      </c>
      <c r="AH1618" s="5" t="s">
        <v>28</v>
      </c>
      <c r="AI1618" s="5">
        <v>0</v>
      </c>
      <c r="AK1618" s="5" t="s">
        <v>22</v>
      </c>
      <c r="AL1618" s="5">
        <v>0</v>
      </c>
    </row>
    <row r="1619" spans="1:44" ht="25.05" customHeight="1" x14ac:dyDescent="0.25">
      <c r="A1619" s="5" t="s">
        <v>316</v>
      </c>
      <c r="B1619" s="5" t="s">
        <v>305</v>
      </c>
      <c r="C1619" s="6">
        <v>261</v>
      </c>
      <c r="D1619" s="5" t="s">
        <v>18</v>
      </c>
      <c r="E1619" s="6">
        <v>164</v>
      </c>
      <c r="G1619" s="5" t="s">
        <v>20</v>
      </c>
      <c r="H1619" s="6">
        <v>94</v>
      </c>
      <c r="J1619" s="5" t="s">
        <v>26</v>
      </c>
      <c r="K1619" s="6">
        <v>2</v>
      </c>
      <c r="M1619" s="5" t="s">
        <v>22</v>
      </c>
      <c r="N1619" s="6">
        <v>1</v>
      </c>
      <c r="P1619" s="5" t="s">
        <v>23</v>
      </c>
      <c r="Q1619" s="5">
        <v>0</v>
      </c>
      <c r="S1619" s="5" t="s">
        <v>24</v>
      </c>
      <c r="T1619" s="5">
        <v>0</v>
      </c>
      <c r="V1619" s="5" t="s">
        <v>17</v>
      </c>
      <c r="W1619" s="5">
        <v>0</v>
      </c>
      <c r="Y1619" s="5" t="s">
        <v>25</v>
      </c>
      <c r="Z1619" s="5">
        <v>0</v>
      </c>
      <c r="AB1619" s="5" t="s">
        <v>21</v>
      </c>
      <c r="AC1619" s="5">
        <v>0</v>
      </c>
      <c r="AE1619" s="5" t="s">
        <v>27</v>
      </c>
      <c r="AF1619" s="5">
        <v>0</v>
      </c>
      <c r="AH1619" s="5" t="s">
        <v>28</v>
      </c>
      <c r="AI1619" s="5">
        <v>0</v>
      </c>
      <c r="AK1619" s="5" t="s">
        <v>19</v>
      </c>
      <c r="AL1619" s="5">
        <v>0</v>
      </c>
    </row>
    <row r="1620" spans="1:44" ht="25.05" customHeight="1" x14ac:dyDescent="0.25">
      <c r="A1620" s="5" t="s">
        <v>317</v>
      </c>
      <c r="B1620" s="5" t="s">
        <v>305</v>
      </c>
      <c r="C1620" s="6">
        <v>332</v>
      </c>
      <c r="D1620" s="5" t="s">
        <v>18</v>
      </c>
      <c r="E1620" s="6">
        <v>110</v>
      </c>
      <c r="G1620" s="5" t="s">
        <v>20</v>
      </c>
      <c r="H1620" s="6">
        <v>212</v>
      </c>
      <c r="J1620" s="5" t="s">
        <v>19</v>
      </c>
      <c r="K1620" s="6">
        <v>5</v>
      </c>
      <c r="M1620" s="5" t="s">
        <v>26</v>
      </c>
      <c r="N1620" s="6">
        <v>3</v>
      </c>
      <c r="P1620" s="5" t="s">
        <v>28</v>
      </c>
      <c r="Q1620" s="5">
        <v>1</v>
      </c>
      <c r="S1620" s="5" t="s">
        <v>22</v>
      </c>
      <c r="T1620" s="5">
        <v>1</v>
      </c>
      <c r="V1620" s="5" t="s">
        <v>23</v>
      </c>
      <c r="W1620" s="5">
        <v>0</v>
      </c>
      <c r="Y1620" s="5" t="s">
        <v>24</v>
      </c>
      <c r="Z1620" s="5">
        <v>0</v>
      </c>
      <c r="AB1620" s="5" t="s">
        <v>17</v>
      </c>
      <c r="AC1620" s="5">
        <v>0</v>
      </c>
      <c r="AE1620" s="5" t="s">
        <v>25</v>
      </c>
      <c r="AF1620" s="5">
        <v>0</v>
      </c>
      <c r="AH1620" s="5" t="s">
        <v>21</v>
      </c>
      <c r="AI1620" s="5">
        <v>0</v>
      </c>
      <c r="AK1620" s="5" t="s">
        <v>27</v>
      </c>
      <c r="AL1620" s="5">
        <v>0</v>
      </c>
    </row>
    <row r="1621" spans="1:44" ht="25.05" customHeight="1" x14ac:dyDescent="0.25">
      <c r="A1621" s="5" t="s">
        <v>318</v>
      </c>
      <c r="B1621" s="5" t="s">
        <v>305</v>
      </c>
      <c r="C1621" s="6">
        <v>2214</v>
      </c>
      <c r="D1621" s="5" t="s">
        <v>18</v>
      </c>
      <c r="E1621" s="6">
        <v>878</v>
      </c>
      <c r="G1621" s="5" t="s">
        <v>20</v>
      </c>
      <c r="H1621" s="6">
        <v>580</v>
      </c>
      <c r="J1621" s="5" t="s">
        <v>19</v>
      </c>
      <c r="K1621" s="6">
        <v>283</v>
      </c>
      <c r="M1621" s="5" t="s">
        <v>21</v>
      </c>
      <c r="N1621" s="6">
        <v>212</v>
      </c>
      <c r="P1621" s="5" t="s">
        <v>17</v>
      </c>
      <c r="Q1621" s="5">
        <v>144</v>
      </c>
      <c r="S1621" s="5" t="s">
        <v>24</v>
      </c>
      <c r="T1621" s="5">
        <v>103</v>
      </c>
      <c r="V1621" s="5" t="s">
        <v>26</v>
      </c>
      <c r="W1621" s="5">
        <v>6</v>
      </c>
      <c r="Y1621" s="5" t="s">
        <v>22</v>
      </c>
      <c r="Z1621" s="5">
        <v>5</v>
      </c>
      <c r="AB1621" s="5" t="s">
        <v>28</v>
      </c>
      <c r="AC1621" s="5">
        <v>2</v>
      </c>
      <c r="AE1621" s="5" t="s">
        <v>27</v>
      </c>
      <c r="AF1621" s="5">
        <v>1</v>
      </c>
      <c r="AH1621" s="5" t="s">
        <v>23</v>
      </c>
      <c r="AI1621" s="5">
        <v>0</v>
      </c>
      <c r="AK1621" s="5" t="s">
        <v>25</v>
      </c>
      <c r="AL1621" s="5">
        <v>0</v>
      </c>
    </row>
    <row r="1622" spans="1:44" ht="25.05" customHeight="1" x14ac:dyDescent="0.25">
      <c r="A1622" s="5" t="s">
        <v>319</v>
      </c>
      <c r="B1622" s="5" t="s">
        <v>305</v>
      </c>
      <c r="C1622" s="6">
        <v>286</v>
      </c>
      <c r="D1622" s="5" t="s">
        <v>18</v>
      </c>
      <c r="E1622" s="6">
        <v>111</v>
      </c>
      <c r="G1622" s="5" t="s">
        <v>20</v>
      </c>
      <c r="H1622" s="6">
        <v>168</v>
      </c>
      <c r="J1622" s="5" t="s">
        <v>19</v>
      </c>
      <c r="K1622" s="6">
        <v>4</v>
      </c>
      <c r="M1622" s="5" t="s">
        <v>17</v>
      </c>
      <c r="N1622" s="6">
        <v>1</v>
      </c>
      <c r="P1622" s="5" t="s">
        <v>21</v>
      </c>
      <c r="Q1622" s="5">
        <v>1</v>
      </c>
      <c r="S1622" s="5" t="s">
        <v>22</v>
      </c>
      <c r="T1622" s="5">
        <v>1</v>
      </c>
      <c r="V1622" s="5" t="s">
        <v>23</v>
      </c>
      <c r="W1622" s="5">
        <v>0</v>
      </c>
      <c r="Y1622" s="5" t="s">
        <v>24</v>
      </c>
      <c r="Z1622" s="5">
        <v>0</v>
      </c>
      <c r="AB1622" s="5" t="s">
        <v>25</v>
      </c>
      <c r="AC1622" s="5">
        <v>0</v>
      </c>
      <c r="AE1622" s="5" t="s">
        <v>26</v>
      </c>
      <c r="AF1622" s="5">
        <v>0</v>
      </c>
      <c r="AH1622" s="5" t="s">
        <v>27</v>
      </c>
      <c r="AI1622" s="5">
        <v>0</v>
      </c>
      <c r="AK1622" s="5" t="s">
        <v>28</v>
      </c>
      <c r="AL1622" s="5">
        <v>0</v>
      </c>
    </row>
    <row r="1623" spans="1:44" ht="25.05" customHeight="1" x14ac:dyDescent="0.25">
      <c r="A1623" s="5" t="s">
        <v>320</v>
      </c>
      <c r="B1623" s="5" t="s">
        <v>305</v>
      </c>
      <c r="C1623" s="6">
        <v>311</v>
      </c>
      <c r="D1623" s="5" t="s">
        <v>18</v>
      </c>
      <c r="E1623" s="6">
        <v>158</v>
      </c>
      <c r="G1623" s="5" t="s">
        <v>20</v>
      </c>
      <c r="H1623" s="6">
        <v>139</v>
      </c>
      <c r="J1623" s="5" t="s">
        <v>26</v>
      </c>
      <c r="K1623" s="6">
        <v>6</v>
      </c>
      <c r="M1623" s="5" t="s">
        <v>19</v>
      </c>
      <c r="N1623" s="6">
        <v>3</v>
      </c>
      <c r="P1623" s="5" t="s">
        <v>23</v>
      </c>
      <c r="Q1623" s="5">
        <v>1</v>
      </c>
      <c r="S1623" s="5" t="s">
        <v>17</v>
      </c>
      <c r="T1623" s="5">
        <v>1</v>
      </c>
      <c r="V1623" s="5" t="s">
        <v>21</v>
      </c>
      <c r="W1623" s="5">
        <v>1</v>
      </c>
      <c r="Y1623" s="5" t="s">
        <v>28</v>
      </c>
      <c r="Z1623" s="5">
        <v>1</v>
      </c>
      <c r="AB1623" s="5" t="s">
        <v>22</v>
      </c>
      <c r="AC1623" s="5">
        <v>1</v>
      </c>
      <c r="AE1623" s="5" t="s">
        <v>24</v>
      </c>
      <c r="AF1623" s="5">
        <v>0</v>
      </c>
      <c r="AH1623" s="5" t="s">
        <v>25</v>
      </c>
      <c r="AI1623" s="5">
        <v>0</v>
      </c>
      <c r="AK1623" s="5" t="s">
        <v>27</v>
      </c>
      <c r="AL1623" s="5">
        <v>0</v>
      </c>
    </row>
    <row r="1624" spans="1:44" ht="25.05" customHeight="1" x14ac:dyDescent="0.25">
      <c r="A1624" s="5" t="s">
        <v>121</v>
      </c>
      <c r="B1624" s="5" t="s">
        <v>324</v>
      </c>
      <c r="C1624" s="6">
        <v>1557297</v>
      </c>
      <c r="D1624" s="5" t="s">
        <v>20</v>
      </c>
      <c r="E1624" s="6">
        <v>591403</v>
      </c>
      <c r="G1624" s="5" t="s">
        <v>18</v>
      </c>
      <c r="H1624" s="6">
        <v>570039</v>
      </c>
      <c r="J1624" s="5" t="s">
        <v>19</v>
      </c>
      <c r="K1624" s="6">
        <v>142652</v>
      </c>
      <c r="M1624" s="5" t="s">
        <v>24</v>
      </c>
      <c r="N1624" s="6">
        <v>122530</v>
      </c>
      <c r="P1624" s="5" t="s">
        <v>17</v>
      </c>
      <c r="Q1624" s="5">
        <v>63344</v>
      </c>
      <c r="S1624" s="5" t="s">
        <v>21</v>
      </c>
      <c r="T1624" s="5">
        <v>33383</v>
      </c>
      <c r="V1624" s="5" t="s">
        <v>26</v>
      </c>
      <c r="W1624" s="5">
        <v>13199</v>
      </c>
      <c r="Y1624" s="5" t="s">
        <v>22</v>
      </c>
      <c r="Z1624" s="5">
        <v>6403</v>
      </c>
      <c r="AB1624" s="5" t="s">
        <v>28</v>
      </c>
      <c r="AC1624" s="5">
        <v>3455</v>
      </c>
      <c r="AE1624" s="5" t="s">
        <v>23</v>
      </c>
      <c r="AF1624" s="5">
        <v>2044</v>
      </c>
      <c r="AH1624" s="5" t="s">
        <v>191</v>
      </c>
      <c r="AI1624" s="5">
        <v>1314</v>
      </c>
      <c r="AK1624" s="5" t="s">
        <v>25</v>
      </c>
      <c r="AL1624" s="5">
        <v>573</v>
      </c>
      <c r="AN1624" s="5" t="s">
        <v>27</v>
      </c>
      <c r="AO1624" s="5">
        <v>508</v>
      </c>
      <c r="AQ1624" s="5" t="s">
        <v>29</v>
      </c>
      <c r="AR1624" s="5">
        <v>6450</v>
      </c>
    </row>
    <row r="1625" spans="1:44" ht="25.05" customHeight="1" x14ac:dyDescent="0.25">
      <c r="A1625" s="5">
        <v>53001</v>
      </c>
      <c r="B1625" s="5" t="s">
        <v>324</v>
      </c>
      <c r="C1625" s="6">
        <v>918</v>
      </c>
      <c r="D1625" s="5" t="s">
        <v>20</v>
      </c>
      <c r="E1625" s="6">
        <v>315</v>
      </c>
      <c r="G1625" s="5" t="s">
        <v>18</v>
      </c>
      <c r="H1625" s="6">
        <v>322</v>
      </c>
      <c r="J1625" s="5" t="s">
        <v>24</v>
      </c>
      <c r="K1625" s="6">
        <v>131</v>
      </c>
      <c r="M1625" s="5" t="s">
        <v>19</v>
      </c>
      <c r="N1625" s="6">
        <v>60</v>
      </c>
      <c r="P1625" s="5" t="s">
        <v>17</v>
      </c>
      <c r="Q1625" s="5">
        <v>26</v>
      </c>
      <c r="S1625" s="5" t="s">
        <v>21</v>
      </c>
      <c r="T1625" s="5">
        <v>24</v>
      </c>
      <c r="V1625" s="5" t="s">
        <v>26</v>
      </c>
      <c r="W1625" s="5">
        <v>11</v>
      </c>
      <c r="Y1625" s="5" t="s">
        <v>22</v>
      </c>
      <c r="Z1625" s="5">
        <v>7</v>
      </c>
      <c r="AB1625" s="5" t="s">
        <v>28</v>
      </c>
      <c r="AC1625" s="5">
        <v>6</v>
      </c>
      <c r="AE1625" s="5" t="s">
        <v>25</v>
      </c>
      <c r="AF1625" s="5">
        <v>5</v>
      </c>
      <c r="AH1625" s="5" t="s">
        <v>23</v>
      </c>
      <c r="AI1625" s="5">
        <v>3</v>
      </c>
      <c r="AK1625" s="5" t="s">
        <v>27</v>
      </c>
      <c r="AL1625" s="5">
        <v>1</v>
      </c>
      <c r="AN1625" s="5" t="s">
        <v>191</v>
      </c>
      <c r="AO1625" s="5">
        <v>0</v>
      </c>
      <c r="AQ1625" s="5" t="s">
        <v>29</v>
      </c>
      <c r="AR1625" s="5">
        <v>7</v>
      </c>
    </row>
    <row r="1626" spans="1:44" ht="25.05" customHeight="1" x14ac:dyDescent="0.25">
      <c r="A1626" s="5">
        <v>53003</v>
      </c>
      <c r="B1626" s="5" t="s">
        <v>324</v>
      </c>
      <c r="C1626" s="6">
        <v>2884</v>
      </c>
      <c r="D1626" s="5" t="s">
        <v>20</v>
      </c>
      <c r="E1626" s="6">
        <v>1148</v>
      </c>
      <c r="G1626" s="5" t="s">
        <v>18</v>
      </c>
      <c r="H1626" s="6">
        <v>730</v>
      </c>
      <c r="J1626" s="5" t="s">
        <v>24</v>
      </c>
      <c r="K1626" s="6">
        <v>414</v>
      </c>
      <c r="M1626" s="5" t="s">
        <v>19</v>
      </c>
      <c r="N1626" s="6">
        <v>203</v>
      </c>
      <c r="P1626" s="5" t="s">
        <v>17</v>
      </c>
      <c r="Q1626" s="5">
        <v>177</v>
      </c>
      <c r="S1626" s="5" t="s">
        <v>21</v>
      </c>
      <c r="T1626" s="5">
        <v>91</v>
      </c>
      <c r="V1626" s="5" t="s">
        <v>26</v>
      </c>
      <c r="W1626" s="5">
        <v>41</v>
      </c>
      <c r="Y1626" s="5" t="s">
        <v>22</v>
      </c>
      <c r="Z1626" s="5">
        <v>20</v>
      </c>
      <c r="AB1626" s="5" t="s">
        <v>28</v>
      </c>
      <c r="AC1626" s="5">
        <v>19</v>
      </c>
      <c r="AE1626" s="5" t="s">
        <v>23</v>
      </c>
      <c r="AF1626" s="5">
        <v>4</v>
      </c>
      <c r="AH1626" s="5" t="s">
        <v>191</v>
      </c>
      <c r="AI1626" s="5">
        <v>4</v>
      </c>
      <c r="AK1626" s="5" t="s">
        <v>25</v>
      </c>
      <c r="AL1626" s="5">
        <v>3</v>
      </c>
      <c r="AN1626" s="5" t="s">
        <v>27</v>
      </c>
      <c r="AO1626" s="5">
        <v>2</v>
      </c>
      <c r="AQ1626" s="5" t="s">
        <v>29</v>
      </c>
      <c r="AR1626" s="5">
        <v>28</v>
      </c>
    </row>
    <row r="1627" spans="1:44" ht="25.05" customHeight="1" x14ac:dyDescent="0.25">
      <c r="A1627" s="5">
        <v>53005</v>
      </c>
      <c r="B1627" s="5" t="s">
        <v>324</v>
      </c>
      <c r="C1627" s="6">
        <v>23046</v>
      </c>
      <c r="D1627" s="5" t="s">
        <v>20</v>
      </c>
      <c r="E1627" s="6">
        <v>9003</v>
      </c>
      <c r="G1627" s="5" t="s">
        <v>18</v>
      </c>
      <c r="H1627" s="6">
        <v>7458</v>
      </c>
      <c r="J1627" s="5" t="s">
        <v>24</v>
      </c>
      <c r="K1627" s="6">
        <v>2329</v>
      </c>
      <c r="M1627" s="5" t="s">
        <v>19</v>
      </c>
      <c r="N1627" s="6">
        <v>1654</v>
      </c>
      <c r="P1627" s="5" t="s">
        <v>17</v>
      </c>
      <c r="Q1627" s="5">
        <v>1165</v>
      </c>
      <c r="S1627" s="5" t="s">
        <v>21</v>
      </c>
      <c r="T1627" s="5">
        <v>619</v>
      </c>
      <c r="V1627" s="5" t="s">
        <v>26</v>
      </c>
      <c r="W1627" s="5">
        <v>343</v>
      </c>
      <c r="Y1627" s="5" t="s">
        <v>22</v>
      </c>
      <c r="Z1627" s="5">
        <v>121</v>
      </c>
      <c r="AB1627" s="5" t="s">
        <v>28</v>
      </c>
      <c r="AC1627" s="5">
        <v>85</v>
      </c>
      <c r="AE1627" s="5" t="s">
        <v>23</v>
      </c>
      <c r="AF1627" s="5">
        <v>41</v>
      </c>
      <c r="AH1627" s="5" t="s">
        <v>191</v>
      </c>
      <c r="AI1627" s="5">
        <v>31</v>
      </c>
      <c r="AK1627" s="5" t="s">
        <v>25</v>
      </c>
      <c r="AL1627" s="5">
        <v>20</v>
      </c>
      <c r="AN1627" s="5" t="s">
        <v>27</v>
      </c>
      <c r="AO1627" s="5">
        <v>10</v>
      </c>
      <c r="AQ1627" s="5" t="s">
        <v>29</v>
      </c>
      <c r="AR1627" s="5">
        <v>167</v>
      </c>
    </row>
    <row r="1628" spans="1:44" ht="25.05" customHeight="1" x14ac:dyDescent="0.25">
      <c r="A1628" s="5">
        <v>53007</v>
      </c>
      <c r="B1628" s="5" t="s">
        <v>324</v>
      </c>
      <c r="C1628" s="6">
        <v>12522</v>
      </c>
      <c r="D1628" s="5" t="s">
        <v>20</v>
      </c>
      <c r="E1628" s="6">
        <v>4813</v>
      </c>
      <c r="G1628" s="5" t="s">
        <v>18</v>
      </c>
      <c r="H1628" s="6">
        <v>4192</v>
      </c>
      <c r="J1628" s="5" t="s">
        <v>24</v>
      </c>
      <c r="K1628" s="6">
        <v>1171</v>
      </c>
      <c r="M1628" s="5" t="s">
        <v>19</v>
      </c>
      <c r="N1628" s="6">
        <v>980</v>
      </c>
      <c r="P1628" s="5" t="s">
        <v>17</v>
      </c>
      <c r="Q1628" s="5">
        <v>663</v>
      </c>
      <c r="S1628" s="5" t="s">
        <v>21</v>
      </c>
      <c r="T1628" s="5">
        <v>359</v>
      </c>
      <c r="V1628" s="5" t="s">
        <v>26</v>
      </c>
      <c r="W1628" s="5">
        <v>134</v>
      </c>
      <c r="Y1628" s="5" t="s">
        <v>22</v>
      </c>
      <c r="Z1628" s="5">
        <v>50</v>
      </c>
      <c r="AB1628" s="5" t="s">
        <v>28</v>
      </c>
      <c r="AC1628" s="5">
        <v>47</v>
      </c>
      <c r="AE1628" s="5" t="s">
        <v>23</v>
      </c>
      <c r="AF1628" s="5">
        <v>29</v>
      </c>
      <c r="AH1628" s="5" t="s">
        <v>191</v>
      </c>
      <c r="AI1628" s="5">
        <v>12</v>
      </c>
      <c r="AK1628" s="5" t="s">
        <v>27</v>
      </c>
      <c r="AL1628" s="5">
        <v>5</v>
      </c>
      <c r="AN1628" s="5" t="s">
        <v>25</v>
      </c>
      <c r="AO1628" s="5">
        <v>3</v>
      </c>
      <c r="AQ1628" s="5" t="s">
        <v>29</v>
      </c>
      <c r="AR1628" s="5">
        <v>64</v>
      </c>
    </row>
    <row r="1629" spans="1:44" ht="25.05" customHeight="1" x14ac:dyDescent="0.25">
      <c r="A1629" s="5">
        <v>53009</v>
      </c>
      <c r="B1629" s="5" t="s">
        <v>324</v>
      </c>
      <c r="C1629" s="6">
        <v>18625</v>
      </c>
      <c r="D1629" s="5" t="s">
        <v>20</v>
      </c>
      <c r="E1629" s="6">
        <v>7255</v>
      </c>
      <c r="G1629" s="5" t="s">
        <v>18</v>
      </c>
      <c r="H1629" s="6">
        <v>5588</v>
      </c>
      <c r="J1629" s="5" t="s">
        <v>24</v>
      </c>
      <c r="K1629" s="6">
        <v>1910</v>
      </c>
      <c r="M1629" s="5" t="s">
        <v>19</v>
      </c>
      <c r="N1629" s="6">
        <v>1789</v>
      </c>
      <c r="P1629" s="5" t="s">
        <v>17</v>
      </c>
      <c r="Q1629" s="5">
        <v>921</v>
      </c>
      <c r="S1629" s="5" t="s">
        <v>21</v>
      </c>
      <c r="T1629" s="5">
        <v>632</v>
      </c>
      <c r="V1629" s="5" t="s">
        <v>26</v>
      </c>
      <c r="W1629" s="5">
        <v>220</v>
      </c>
      <c r="Y1629" s="5" t="s">
        <v>28</v>
      </c>
      <c r="Z1629" s="5">
        <v>65</v>
      </c>
      <c r="AB1629" s="5" t="s">
        <v>22</v>
      </c>
      <c r="AC1629" s="5">
        <v>65</v>
      </c>
      <c r="AE1629" s="5" t="s">
        <v>23</v>
      </c>
      <c r="AF1629" s="5">
        <v>31</v>
      </c>
      <c r="AH1629" s="5" t="s">
        <v>191</v>
      </c>
      <c r="AI1629" s="5">
        <v>17</v>
      </c>
      <c r="AK1629" s="5" t="s">
        <v>25</v>
      </c>
      <c r="AL1629" s="5">
        <v>10</v>
      </c>
      <c r="AN1629" s="5" t="s">
        <v>27</v>
      </c>
      <c r="AO1629" s="5">
        <v>8</v>
      </c>
      <c r="AQ1629" s="5" t="s">
        <v>29</v>
      </c>
      <c r="AR1629" s="5">
        <v>114</v>
      </c>
    </row>
    <row r="1630" spans="1:44" ht="25.05" customHeight="1" x14ac:dyDescent="0.25">
      <c r="A1630" s="5">
        <v>53011</v>
      </c>
      <c r="B1630" s="5" t="s">
        <v>324</v>
      </c>
      <c r="C1630" s="6">
        <v>86090</v>
      </c>
      <c r="D1630" s="5" t="s">
        <v>20</v>
      </c>
      <c r="E1630" s="6">
        <v>32525</v>
      </c>
      <c r="G1630" s="5" t="s">
        <v>18</v>
      </c>
      <c r="H1630" s="6">
        <v>30341</v>
      </c>
      <c r="J1630" s="5" t="s">
        <v>24</v>
      </c>
      <c r="K1630" s="6">
        <v>8296</v>
      </c>
      <c r="M1630" s="5" t="s">
        <v>19</v>
      </c>
      <c r="N1630" s="6">
        <v>6717</v>
      </c>
      <c r="P1630" s="5" t="s">
        <v>17</v>
      </c>
      <c r="Q1630" s="5">
        <v>4332</v>
      </c>
      <c r="S1630" s="5" t="s">
        <v>21</v>
      </c>
      <c r="T1630" s="5">
        <v>1801</v>
      </c>
      <c r="V1630" s="5" t="s">
        <v>26</v>
      </c>
      <c r="W1630" s="5">
        <v>863</v>
      </c>
      <c r="Y1630" s="5" t="s">
        <v>22</v>
      </c>
      <c r="Z1630" s="5">
        <v>370</v>
      </c>
      <c r="AB1630" s="5" t="s">
        <v>28</v>
      </c>
      <c r="AC1630" s="5">
        <v>250</v>
      </c>
      <c r="AE1630" s="5" t="s">
        <v>23</v>
      </c>
      <c r="AF1630" s="5">
        <v>137</v>
      </c>
      <c r="AH1630" s="5" t="s">
        <v>191</v>
      </c>
      <c r="AI1630" s="5">
        <v>66</v>
      </c>
      <c r="AK1630" s="5" t="s">
        <v>27</v>
      </c>
      <c r="AL1630" s="5">
        <v>36</v>
      </c>
      <c r="AN1630" s="5" t="s">
        <v>25</v>
      </c>
      <c r="AO1630" s="5">
        <v>33</v>
      </c>
      <c r="AQ1630" s="5" t="s">
        <v>29</v>
      </c>
      <c r="AR1630" s="5">
        <v>323</v>
      </c>
    </row>
    <row r="1631" spans="1:44" ht="25.05" customHeight="1" x14ac:dyDescent="0.25">
      <c r="A1631" s="5">
        <v>53013</v>
      </c>
      <c r="B1631" s="5" t="s">
        <v>324</v>
      </c>
      <c r="C1631" s="6">
        <v>498</v>
      </c>
      <c r="D1631" s="5" t="s">
        <v>20</v>
      </c>
      <c r="E1631" s="6">
        <v>190</v>
      </c>
      <c r="G1631" s="5" t="s">
        <v>18</v>
      </c>
      <c r="H1631" s="6">
        <v>135</v>
      </c>
      <c r="J1631" s="5" t="s">
        <v>24</v>
      </c>
      <c r="K1631" s="6">
        <v>69</v>
      </c>
      <c r="M1631" s="5" t="s">
        <v>19</v>
      </c>
      <c r="N1631" s="6">
        <v>34</v>
      </c>
      <c r="P1631" s="5" t="s">
        <v>17</v>
      </c>
      <c r="Q1631" s="5">
        <v>26</v>
      </c>
      <c r="S1631" s="5" t="s">
        <v>21</v>
      </c>
      <c r="T1631" s="5">
        <v>23</v>
      </c>
      <c r="V1631" s="5" t="s">
        <v>26</v>
      </c>
      <c r="W1631" s="5">
        <v>8</v>
      </c>
      <c r="Y1631" s="5" t="s">
        <v>23</v>
      </c>
      <c r="Z1631" s="5">
        <v>2</v>
      </c>
      <c r="AB1631" s="5" t="s">
        <v>191</v>
      </c>
      <c r="AC1631" s="5">
        <v>2</v>
      </c>
      <c r="AE1631" s="5" t="s">
        <v>28</v>
      </c>
      <c r="AF1631" s="5">
        <v>2</v>
      </c>
      <c r="AH1631" s="5" t="s">
        <v>22</v>
      </c>
      <c r="AI1631" s="5">
        <v>2</v>
      </c>
      <c r="AK1631" s="5" t="s">
        <v>25</v>
      </c>
      <c r="AL1631" s="5">
        <v>1</v>
      </c>
      <c r="AN1631" s="5" t="s">
        <v>27</v>
      </c>
      <c r="AO1631" s="5">
        <v>0</v>
      </c>
      <c r="AQ1631" s="5" t="s">
        <v>29</v>
      </c>
      <c r="AR1631" s="5">
        <v>4</v>
      </c>
    </row>
    <row r="1632" spans="1:44" ht="25.05" customHeight="1" x14ac:dyDescent="0.25">
      <c r="A1632" s="5">
        <v>53015</v>
      </c>
      <c r="B1632" s="5" t="s">
        <v>324</v>
      </c>
      <c r="C1632" s="6">
        <v>16187</v>
      </c>
      <c r="D1632" s="5" t="s">
        <v>20</v>
      </c>
      <c r="E1632" s="6">
        <v>6459</v>
      </c>
      <c r="G1632" s="5" t="s">
        <v>18</v>
      </c>
      <c r="H1632" s="6">
        <v>4924</v>
      </c>
      <c r="J1632" s="5" t="s">
        <v>24</v>
      </c>
      <c r="K1632" s="6">
        <v>2091</v>
      </c>
      <c r="M1632" s="5" t="s">
        <v>19</v>
      </c>
      <c r="N1632" s="6">
        <v>1061</v>
      </c>
      <c r="P1632" s="5" t="s">
        <v>17</v>
      </c>
      <c r="Q1632" s="5">
        <v>747</v>
      </c>
      <c r="S1632" s="5" t="s">
        <v>21</v>
      </c>
      <c r="T1632" s="5">
        <v>339</v>
      </c>
      <c r="V1632" s="5" t="s">
        <v>26</v>
      </c>
      <c r="W1632" s="5">
        <v>186</v>
      </c>
      <c r="Y1632" s="5" t="s">
        <v>22</v>
      </c>
      <c r="Z1632" s="5">
        <v>93</v>
      </c>
      <c r="AB1632" s="5" t="s">
        <v>28</v>
      </c>
      <c r="AC1632" s="5">
        <v>84</v>
      </c>
      <c r="AE1632" s="5" t="s">
        <v>23</v>
      </c>
      <c r="AF1632" s="5">
        <v>47</v>
      </c>
      <c r="AH1632" s="5" t="s">
        <v>27</v>
      </c>
      <c r="AI1632" s="5">
        <v>15</v>
      </c>
      <c r="AK1632" s="5" t="s">
        <v>191</v>
      </c>
      <c r="AL1632" s="5">
        <v>11</v>
      </c>
      <c r="AN1632" s="5" t="s">
        <v>25</v>
      </c>
      <c r="AO1632" s="5">
        <v>10</v>
      </c>
      <c r="AQ1632" s="5" t="s">
        <v>29</v>
      </c>
      <c r="AR1632" s="5">
        <v>120</v>
      </c>
    </row>
    <row r="1633" spans="1:44" ht="25.05" customHeight="1" x14ac:dyDescent="0.25">
      <c r="A1633" s="5">
        <v>53017</v>
      </c>
      <c r="B1633" s="5" t="s">
        <v>324</v>
      </c>
      <c r="C1633" s="6">
        <v>4690</v>
      </c>
      <c r="D1633" s="5" t="s">
        <v>20</v>
      </c>
      <c r="E1633" s="6">
        <v>1905</v>
      </c>
      <c r="G1633" s="5" t="s">
        <v>18</v>
      </c>
      <c r="H1633" s="6">
        <v>1546</v>
      </c>
      <c r="J1633" s="5" t="s">
        <v>24</v>
      </c>
      <c r="K1633" s="6">
        <v>485</v>
      </c>
      <c r="M1633" s="5" t="s">
        <v>19</v>
      </c>
      <c r="N1633" s="6">
        <v>288</v>
      </c>
      <c r="P1633" s="5" t="s">
        <v>17</v>
      </c>
      <c r="Q1633" s="5">
        <v>233</v>
      </c>
      <c r="S1633" s="5" t="s">
        <v>21</v>
      </c>
      <c r="T1633" s="5">
        <v>104</v>
      </c>
      <c r="V1633" s="5" t="s">
        <v>26</v>
      </c>
      <c r="W1633" s="5">
        <v>49</v>
      </c>
      <c r="Y1633" s="5" t="s">
        <v>22</v>
      </c>
      <c r="Z1633" s="5">
        <v>23</v>
      </c>
      <c r="AB1633" s="5" t="s">
        <v>28</v>
      </c>
      <c r="AC1633" s="5">
        <v>15</v>
      </c>
      <c r="AE1633" s="5" t="s">
        <v>23</v>
      </c>
      <c r="AF1633" s="5">
        <v>11</v>
      </c>
      <c r="AH1633" s="5" t="s">
        <v>191</v>
      </c>
      <c r="AI1633" s="5">
        <v>7</v>
      </c>
      <c r="AK1633" s="5" t="s">
        <v>25</v>
      </c>
      <c r="AL1633" s="5">
        <v>4</v>
      </c>
      <c r="AN1633" s="5" t="s">
        <v>27</v>
      </c>
      <c r="AO1633" s="5">
        <v>1</v>
      </c>
      <c r="AQ1633" s="5" t="s">
        <v>29</v>
      </c>
      <c r="AR1633" s="5">
        <v>19</v>
      </c>
    </row>
    <row r="1634" spans="1:44" ht="25.05" customHeight="1" x14ac:dyDescent="0.25">
      <c r="A1634" s="5">
        <v>53019</v>
      </c>
      <c r="B1634" s="5" t="s">
        <v>324</v>
      </c>
      <c r="C1634" s="6">
        <v>964</v>
      </c>
      <c r="D1634" s="5" t="s">
        <v>20</v>
      </c>
      <c r="E1634" s="6">
        <v>306</v>
      </c>
      <c r="G1634" s="5" t="s">
        <v>18</v>
      </c>
      <c r="H1634" s="6">
        <v>347</v>
      </c>
      <c r="J1634" s="5" t="s">
        <v>24</v>
      </c>
      <c r="K1634" s="6">
        <v>124</v>
      </c>
      <c r="M1634" s="5" t="s">
        <v>19</v>
      </c>
      <c r="N1634" s="6">
        <v>75</v>
      </c>
      <c r="P1634" s="5" t="s">
        <v>17</v>
      </c>
      <c r="Q1634" s="5">
        <v>50</v>
      </c>
      <c r="S1634" s="5" t="s">
        <v>21</v>
      </c>
      <c r="T1634" s="5">
        <v>31</v>
      </c>
      <c r="V1634" s="5" t="s">
        <v>26</v>
      </c>
      <c r="W1634" s="5">
        <v>14</v>
      </c>
      <c r="Y1634" s="5" t="s">
        <v>22</v>
      </c>
      <c r="Z1634" s="5">
        <v>3</v>
      </c>
      <c r="AB1634" s="5" t="s">
        <v>27</v>
      </c>
      <c r="AC1634" s="5">
        <v>2</v>
      </c>
      <c r="AE1634" s="5" t="s">
        <v>25</v>
      </c>
      <c r="AF1634" s="5">
        <v>1</v>
      </c>
      <c r="AH1634" s="5" t="s">
        <v>23</v>
      </c>
      <c r="AI1634" s="5">
        <v>0</v>
      </c>
      <c r="AK1634" s="5" t="s">
        <v>191</v>
      </c>
      <c r="AL1634" s="5">
        <v>0</v>
      </c>
      <c r="AN1634" s="5" t="s">
        <v>28</v>
      </c>
      <c r="AO1634" s="5">
        <v>0</v>
      </c>
      <c r="AQ1634" s="5" t="s">
        <v>29</v>
      </c>
      <c r="AR1634" s="5">
        <v>11</v>
      </c>
    </row>
    <row r="1635" spans="1:44" ht="25.05" customHeight="1" x14ac:dyDescent="0.25">
      <c r="A1635" s="5">
        <v>53021</v>
      </c>
      <c r="B1635" s="5" t="s">
        <v>324</v>
      </c>
      <c r="C1635" s="6">
        <v>7087</v>
      </c>
      <c r="D1635" s="5" t="s">
        <v>20</v>
      </c>
      <c r="E1635" s="6">
        <v>2477</v>
      </c>
      <c r="G1635" s="5" t="s">
        <v>18</v>
      </c>
      <c r="H1635" s="6">
        <v>2865</v>
      </c>
      <c r="J1635" s="5" t="s">
        <v>24</v>
      </c>
      <c r="K1635" s="6">
        <v>728</v>
      </c>
      <c r="M1635" s="5" t="s">
        <v>19</v>
      </c>
      <c r="N1635" s="6">
        <v>399</v>
      </c>
      <c r="P1635" s="5" t="s">
        <v>17</v>
      </c>
      <c r="Q1635" s="5">
        <v>254</v>
      </c>
      <c r="S1635" s="5" t="s">
        <v>21</v>
      </c>
      <c r="T1635" s="5">
        <v>144</v>
      </c>
      <c r="V1635" s="5" t="s">
        <v>26</v>
      </c>
      <c r="W1635" s="5">
        <v>79</v>
      </c>
      <c r="Y1635" s="5" t="s">
        <v>22</v>
      </c>
      <c r="Z1635" s="5">
        <v>39</v>
      </c>
      <c r="AB1635" s="5" t="s">
        <v>23</v>
      </c>
      <c r="AC1635" s="5">
        <v>27</v>
      </c>
      <c r="AE1635" s="5" t="s">
        <v>28</v>
      </c>
      <c r="AF1635" s="5">
        <v>21</v>
      </c>
      <c r="AH1635" s="5" t="s">
        <v>25</v>
      </c>
      <c r="AI1635" s="5">
        <v>11</v>
      </c>
      <c r="AK1635" s="5" t="s">
        <v>191</v>
      </c>
      <c r="AL1635" s="5">
        <v>9</v>
      </c>
      <c r="AN1635" s="5" t="s">
        <v>27</v>
      </c>
      <c r="AO1635" s="5">
        <v>3</v>
      </c>
      <c r="AQ1635" s="5" t="s">
        <v>29</v>
      </c>
      <c r="AR1635" s="5">
        <v>31</v>
      </c>
    </row>
    <row r="1636" spans="1:44" ht="25.05" customHeight="1" x14ac:dyDescent="0.25">
      <c r="A1636" s="5">
        <v>53023</v>
      </c>
      <c r="B1636" s="5" t="s">
        <v>324</v>
      </c>
      <c r="C1636" s="6">
        <v>265</v>
      </c>
      <c r="D1636" s="5" t="s">
        <v>20</v>
      </c>
      <c r="E1636" s="6">
        <v>107</v>
      </c>
      <c r="G1636" s="5" t="s">
        <v>18</v>
      </c>
      <c r="H1636" s="6">
        <v>62</v>
      </c>
      <c r="J1636" s="5" t="s">
        <v>24</v>
      </c>
      <c r="K1636" s="6">
        <v>30</v>
      </c>
      <c r="M1636" s="5" t="s">
        <v>19</v>
      </c>
      <c r="N1636" s="6">
        <v>26</v>
      </c>
      <c r="P1636" s="5" t="s">
        <v>17</v>
      </c>
      <c r="Q1636" s="5">
        <v>20</v>
      </c>
      <c r="S1636" s="5" t="s">
        <v>21</v>
      </c>
      <c r="T1636" s="5">
        <v>13</v>
      </c>
      <c r="V1636" s="5" t="s">
        <v>26</v>
      </c>
      <c r="W1636" s="5">
        <v>4</v>
      </c>
      <c r="Y1636" s="5" t="s">
        <v>28</v>
      </c>
      <c r="Z1636" s="5">
        <v>2</v>
      </c>
      <c r="AB1636" s="5" t="s">
        <v>23</v>
      </c>
      <c r="AC1636" s="5">
        <v>1</v>
      </c>
      <c r="AE1636" s="5" t="s">
        <v>191</v>
      </c>
      <c r="AF1636" s="5">
        <v>0</v>
      </c>
      <c r="AH1636" s="5" t="s">
        <v>25</v>
      </c>
      <c r="AI1636" s="5">
        <v>0</v>
      </c>
      <c r="AK1636" s="5" t="s">
        <v>27</v>
      </c>
      <c r="AL1636" s="5">
        <v>0</v>
      </c>
      <c r="AN1636" s="5" t="s">
        <v>22</v>
      </c>
      <c r="AO1636" s="5">
        <v>0</v>
      </c>
      <c r="AQ1636" s="5" t="s">
        <v>29</v>
      </c>
      <c r="AR1636" s="5">
        <v>0</v>
      </c>
    </row>
    <row r="1637" spans="1:44" ht="25.05" customHeight="1" x14ac:dyDescent="0.25">
      <c r="A1637" s="5">
        <v>53025</v>
      </c>
      <c r="B1637" s="5" t="s">
        <v>324</v>
      </c>
      <c r="C1637" s="6">
        <v>6809</v>
      </c>
      <c r="D1637" s="5" t="s">
        <v>20</v>
      </c>
      <c r="E1637" s="6">
        <v>2276</v>
      </c>
      <c r="G1637" s="5" t="s">
        <v>18</v>
      </c>
      <c r="H1637" s="6">
        <v>2285</v>
      </c>
      <c r="J1637" s="5" t="s">
        <v>24</v>
      </c>
      <c r="K1637" s="6">
        <v>951</v>
      </c>
      <c r="M1637" s="5" t="s">
        <v>19</v>
      </c>
      <c r="N1637" s="6">
        <v>438</v>
      </c>
      <c r="P1637" s="5" t="s">
        <v>17</v>
      </c>
      <c r="Q1637" s="5">
        <v>381</v>
      </c>
      <c r="S1637" s="5" t="s">
        <v>21</v>
      </c>
      <c r="T1637" s="5">
        <v>213</v>
      </c>
      <c r="V1637" s="5" t="s">
        <v>26</v>
      </c>
      <c r="W1637" s="5">
        <v>91</v>
      </c>
      <c r="Y1637" s="5" t="s">
        <v>28</v>
      </c>
      <c r="Z1637" s="5">
        <v>35</v>
      </c>
      <c r="AB1637" s="5" t="s">
        <v>22</v>
      </c>
      <c r="AC1637" s="5">
        <v>34</v>
      </c>
      <c r="AE1637" s="5" t="s">
        <v>23</v>
      </c>
      <c r="AF1637" s="5">
        <v>23</v>
      </c>
      <c r="AH1637" s="5" t="s">
        <v>191</v>
      </c>
      <c r="AI1637" s="5">
        <v>17</v>
      </c>
      <c r="AK1637" s="5" t="s">
        <v>25</v>
      </c>
      <c r="AL1637" s="5">
        <v>4</v>
      </c>
      <c r="AN1637" s="5" t="s">
        <v>27</v>
      </c>
      <c r="AO1637" s="5">
        <v>2</v>
      </c>
      <c r="AQ1637" s="5" t="s">
        <v>29</v>
      </c>
      <c r="AR1637" s="5">
        <v>59</v>
      </c>
    </row>
    <row r="1638" spans="1:44" ht="25.05" customHeight="1" x14ac:dyDescent="0.25">
      <c r="A1638" s="5">
        <v>53027</v>
      </c>
      <c r="B1638" s="5" t="s">
        <v>324</v>
      </c>
      <c r="C1638" s="6">
        <v>11595</v>
      </c>
      <c r="D1638" s="5" t="s">
        <v>20</v>
      </c>
      <c r="E1638" s="6">
        <v>4097</v>
      </c>
      <c r="G1638" s="5" t="s">
        <v>18</v>
      </c>
      <c r="H1638" s="6">
        <v>3865</v>
      </c>
      <c r="J1638" s="5" t="s">
        <v>24</v>
      </c>
      <c r="K1638" s="6">
        <v>1495</v>
      </c>
      <c r="M1638" s="5" t="s">
        <v>19</v>
      </c>
      <c r="N1638" s="6">
        <v>853</v>
      </c>
      <c r="P1638" s="5" t="s">
        <v>17</v>
      </c>
      <c r="Q1638" s="5">
        <v>632</v>
      </c>
      <c r="S1638" s="5" t="s">
        <v>21</v>
      </c>
      <c r="T1638" s="5">
        <v>305</v>
      </c>
      <c r="V1638" s="5" t="s">
        <v>26</v>
      </c>
      <c r="W1638" s="5">
        <v>111</v>
      </c>
      <c r="Y1638" s="5" t="s">
        <v>28</v>
      </c>
      <c r="Z1638" s="5">
        <v>59</v>
      </c>
      <c r="AB1638" s="5" t="s">
        <v>22</v>
      </c>
      <c r="AC1638" s="5">
        <v>53</v>
      </c>
      <c r="AE1638" s="5" t="s">
        <v>23</v>
      </c>
      <c r="AF1638" s="5">
        <v>24</v>
      </c>
      <c r="AH1638" s="5" t="s">
        <v>191</v>
      </c>
      <c r="AI1638" s="5">
        <v>13</v>
      </c>
      <c r="AK1638" s="5" t="s">
        <v>25</v>
      </c>
      <c r="AL1638" s="5">
        <v>9</v>
      </c>
      <c r="AN1638" s="5" t="s">
        <v>27</v>
      </c>
      <c r="AO1638" s="5">
        <v>5</v>
      </c>
      <c r="AQ1638" s="5" t="s">
        <v>29</v>
      </c>
      <c r="AR1638" s="5">
        <v>74</v>
      </c>
    </row>
    <row r="1639" spans="1:44" ht="25.05" customHeight="1" x14ac:dyDescent="0.25">
      <c r="A1639" s="5">
        <v>53029</v>
      </c>
      <c r="B1639" s="5" t="s">
        <v>324</v>
      </c>
      <c r="C1639" s="6">
        <v>20861</v>
      </c>
      <c r="D1639" s="5" t="s">
        <v>20</v>
      </c>
      <c r="E1639" s="6">
        <v>8394</v>
      </c>
      <c r="G1639" s="5" t="s">
        <v>18</v>
      </c>
      <c r="H1639" s="6">
        <v>6246</v>
      </c>
      <c r="J1639" s="5" t="s">
        <v>19</v>
      </c>
      <c r="K1639" s="6">
        <v>1991</v>
      </c>
      <c r="M1639" s="5" t="s">
        <v>24</v>
      </c>
      <c r="N1639" s="6">
        <v>1873</v>
      </c>
      <c r="P1639" s="5" t="s">
        <v>17</v>
      </c>
      <c r="Q1639" s="5">
        <v>1082</v>
      </c>
      <c r="S1639" s="5" t="s">
        <v>21</v>
      </c>
      <c r="T1639" s="5">
        <v>750</v>
      </c>
      <c r="V1639" s="5" t="s">
        <v>26</v>
      </c>
      <c r="W1639" s="5">
        <v>233</v>
      </c>
      <c r="Y1639" s="5" t="s">
        <v>22</v>
      </c>
      <c r="Z1639" s="5">
        <v>69</v>
      </c>
      <c r="AB1639" s="5" t="s">
        <v>28</v>
      </c>
      <c r="AC1639" s="5">
        <v>60</v>
      </c>
      <c r="AE1639" s="5" t="s">
        <v>23</v>
      </c>
      <c r="AF1639" s="5">
        <v>17</v>
      </c>
      <c r="AH1639" s="5" t="s">
        <v>191</v>
      </c>
      <c r="AI1639" s="5">
        <v>13</v>
      </c>
      <c r="AK1639" s="5" t="s">
        <v>25</v>
      </c>
      <c r="AL1639" s="5">
        <v>10</v>
      </c>
      <c r="AN1639" s="5" t="s">
        <v>27</v>
      </c>
      <c r="AO1639" s="5">
        <v>8</v>
      </c>
      <c r="AQ1639" s="5" t="s">
        <v>29</v>
      </c>
      <c r="AR1639" s="5">
        <v>115</v>
      </c>
    </row>
    <row r="1640" spans="1:44" ht="25.05" customHeight="1" x14ac:dyDescent="0.25">
      <c r="A1640" s="5">
        <v>53031</v>
      </c>
      <c r="B1640" s="5" t="s">
        <v>324</v>
      </c>
      <c r="C1640" s="6">
        <v>13798</v>
      </c>
      <c r="D1640" s="5" t="s">
        <v>20</v>
      </c>
      <c r="E1640" s="6">
        <v>5086</v>
      </c>
      <c r="G1640" s="5" t="s">
        <v>18</v>
      </c>
      <c r="H1640" s="6">
        <v>5163</v>
      </c>
      <c r="J1640" s="5" t="s">
        <v>19</v>
      </c>
      <c r="K1640" s="6">
        <v>1469</v>
      </c>
      <c r="M1640" s="5" t="s">
        <v>24</v>
      </c>
      <c r="N1640" s="6">
        <v>930</v>
      </c>
      <c r="P1640" s="5" t="s">
        <v>17</v>
      </c>
      <c r="Q1640" s="5">
        <v>474</v>
      </c>
      <c r="S1640" s="5" t="s">
        <v>21</v>
      </c>
      <c r="T1640" s="5">
        <v>386</v>
      </c>
      <c r="V1640" s="5" t="s">
        <v>26</v>
      </c>
      <c r="W1640" s="5">
        <v>114</v>
      </c>
      <c r="Y1640" s="5" t="s">
        <v>22</v>
      </c>
      <c r="Z1640" s="5">
        <v>31</v>
      </c>
      <c r="AB1640" s="5" t="s">
        <v>28</v>
      </c>
      <c r="AC1640" s="5">
        <v>27</v>
      </c>
      <c r="AE1640" s="5" t="s">
        <v>23</v>
      </c>
      <c r="AF1640" s="5">
        <v>11</v>
      </c>
      <c r="AH1640" s="5" t="s">
        <v>191</v>
      </c>
      <c r="AI1640" s="5">
        <v>11</v>
      </c>
      <c r="AK1640" s="5" t="s">
        <v>25</v>
      </c>
      <c r="AL1640" s="5">
        <v>6</v>
      </c>
      <c r="AN1640" s="5" t="s">
        <v>27</v>
      </c>
      <c r="AO1640" s="5">
        <v>5</v>
      </c>
      <c r="AQ1640" s="5" t="s">
        <v>29</v>
      </c>
      <c r="AR1640" s="5">
        <v>85</v>
      </c>
    </row>
    <row r="1641" spans="1:44" ht="25.05" customHeight="1" x14ac:dyDescent="0.25">
      <c r="A1641" s="5">
        <v>53033</v>
      </c>
      <c r="B1641" s="5" t="s">
        <v>324</v>
      </c>
      <c r="C1641" s="6">
        <v>615438</v>
      </c>
      <c r="D1641" s="5" t="s">
        <v>20</v>
      </c>
      <c r="E1641" s="6">
        <v>235655</v>
      </c>
      <c r="G1641" s="5" t="s">
        <v>18</v>
      </c>
      <c r="H1641" s="6">
        <v>232575</v>
      </c>
      <c r="J1641" s="5" t="s">
        <v>19</v>
      </c>
      <c r="K1641" s="6">
        <v>67096</v>
      </c>
      <c r="M1641" s="5" t="s">
        <v>24</v>
      </c>
      <c r="N1641" s="6">
        <v>36978</v>
      </c>
      <c r="P1641" s="5" t="s">
        <v>17</v>
      </c>
      <c r="Q1641" s="5">
        <v>21278</v>
      </c>
      <c r="S1641" s="5" t="s">
        <v>21</v>
      </c>
      <c r="T1641" s="5">
        <v>12130</v>
      </c>
      <c r="V1641" s="5" t="s">
        <v>26</v>
      </c>
      <c r="W1641" s="5">
        <v>3701</v>
      </c>
      <c r="Y1641" s="5" t="s">
        <v>22</v>
      </c>
      <c r="Z1641" s="5">
        <v>2370</v>
      </c>
      <c r="AB1641" s="5" t="s">
        <v>28</v>
      </c>
      <c r="AC1641" s="5">
        <v>814</v>
      </c>
      <c r="AE1641" s="5" t="s">
        <v>23</v>
      </c>
      <c r="AF1641" s="5">
        <v>560</v>
      </c>
      <c r="AH1641" s="5" t="s">
        <v>191</v>
      </c>
      <c r="AI1641" s="5">
        <v>459</v>
      </c>
      <c r="AK1641" s="5" t="s">
        <v>27</v>
      </c>
      <c r="AL1641" s="5">
        <v>149</v>
      </c>
      <c r="AN1641" s="5" t="s">
        <v>25</v>
      </c>
      <c r="AO1641" s="5">
        <v>128</v>
      </c>
      <c r="AQ1641" s="5" t="s">
        <v>29</v>
      </c>
      <c r="AR1641" s="5">
        <v>1545</v>
      </c>
    </row>
    <row r="1642" spans="1:44" ht="25.05" customHeight="1" x14ac:dyDescent="0.25">
      <c r="A1642" s="5">
        <v>53035</v>
      </c>
      <c r="B1642" s="5" t="s">
        <v>324</v>
      </c>
      <c r="C1642" s="6">
        <v>61535</v>
      </c>
      <c r="D1642" s="5" t="s">
        <v>20</v>
      </c>
      <c r="E1642" s="6">
        <v>23998</v>
      </c>
      <c r="G1642" s="5" t="s">
        <v>18</v>
      </c>
      <c r="H1642" s="6">
        <v>20029</v>
      </c>
      <c r="J1642" s="5" t="s">
        <v>19</v>
      </c>
      <c r="K1642" s="6">
        <v>5713</v>
      </c>
      <c r="M1642" s="5" t="s">
        <v>24</v>
      </c>
      <c r="N1642" s="6">
        <v>5388</v>
      </c>
      <c r="P1642" s="5" t="s">
        <v>17</v>
      </c>
      <c r="Q1642" s="5">
        <v>3171</v>
      </c>
      <c r="S1642" s="5" t="s">
        <v>21</v>
      </c>
      <c r="T1642" s="5">
        <v>1715</v>
      </c>
      <c r="V1642" s="5" t="s">
        <v>26</v>
      </c>
      <c r="W1642" s="5">
        <v>594</v>
      </c>
      <c r="Y1642" s="5" t="s">
        <v>22</v>
      </c>
      <c r="Z1642" s="5">
        <v>258</v>
      </c>
      <c r="AB1642" s="5" t="s">
        <v>28</v>
      </c>
      <c r="AC1642" s="5">
        <v>177</v>
      </c>
      <c r="AE1642" s="5" t="s">
        <v>23</v>
      </c>
      <c r="AF1642" s="5">
        <v>65</v>
      </c>
      <c r="AH1642" s="5" t="s">
        <v>191</v>
      </c>
      <c r="AI1642" s="5">
        <v>45</v>
      </c>
      <c r="AK1642" s="5" t="s">
        <v>27</v>
      </c>
      <c r="AL1642" s="5">
        <v>22</v>
      </c>
      <c r="AN1642" s="5" t="s">
        <v>25</v>
      </c>
      <c r="AO1642" s="5">
        <v>19</v>
      </c>
      <c r="AQ1642" s="5" t="s">
        <v>29</v>
      </c>
      <c r="AR1642" s="5">
        <v>341</v>
      </c>
    </row>
    <row r="1643" spans="1:44" ht="25.05" customHeight="1" x14ac:dyDescent="0.25">
      <c r="A1643" s="5">
        <v>53037</v>
      </c>
      <c r="B1643" s="5" t="s">
        <v>324</v>
      </c>
      <c r="C1643" s="6">
        <v>7495</v>
      </c>
      <c r="D1643" s="5" t="s">
        <v>20</v>
      </c>
      <c r="E1643" s="6">
        <v>2561</v>
      </c>
      <c r="G1643" s="5" t="s">
        <v>18</v>
      </c>
      <c r="H1643" s="6">
        <v>2883</v>
      </c>
      <c r="J1643" s="5" t="s">
        <v>19</v>
      </c>
      <c r="K1643" s="6">
        <v>667</v>
      </c>
      <c r="M1643" s="5" t="s">
        <v>24</v>
      </c>
      <c r="N1643" s="6">
        <v>597</v>
      </c>
      <c r="P1643" s="5" t="s">
        <v>17</v>
      </c>
      <c r="Q1643" s="5">
        <v>328</v>
      </c>
      <c r="S1643" s="5" t="s">
        <v>21</v>
      </c>
      <c r="T1643" s="5">
        <v>224</v>
      </c>
      <c r="V1643" s="5" t="s">
        <v>26</v>
      </c>
      <c r="W1643" s="5">
        <v>107</v>
      </c>
      <c r="Y1643" s="5" t="s">
        <v>22</v>
      </c>
      <c r="Z1643" s="5">
        <v>36</v>
      </c>
      <c r="AB1643" s="5" t="s">
        <v>28</v>
      </c>
      <c r="AC1643" s="5">
        <v>21</v>
      </c>
      <c r="AE1643" s="5" t="s">
        <v>23</v>
      </c>
      <c r="AF1643" s="5">
        <v>13</v>
      </c>
      <c r="AH1643" s="5" t="s">
        <v>191</v>
      </c>
      <c r="AI1643" s="5">
        <v>11</v>
      </c>
      <c r="AK1643" s="5" t="s">
        <v>25</v>
      </c>
      <c r="AL1643" s="5">
        <v>4</v>
      </c>
      <c r="AN1643" s="5" t="s">
        <v>27</v>
      </c>
      <c r="AO1643" s="5">
        <v>3</v>
      </c>
      <c r="AQ1643" s="5" t="s">
        <v>29</v>
      </c>
      <c r="AR1643" s="5">
        <v>40</v>
      </c>
    </row>
    <row r="1644" spans="1:44" ht="25.05" customHeight="1" x14ac:dyDescent="0.25">
      <c r="A1644" s="5">
        <v>53039</v>
      </c>
      <c r="B1644" s="5" t="s">
        <v>324</v>
      </c>
      <c r="C1644" s="6">
        <v>4150</v>
      </c>
      <c r="D1644" s="5" t="s">
        <v>20</v>
      </c>
      <c r="E1644" s="6">
        <v>1475</v>
      </c>
      <c r="G1644" s="5" t="s">
        <v>18</v>
      </c>
      <c r="H1644" s="6">
        <v>1526</v>
      </c>
      <c r="J1644" s="5" t="s">
        <v>19</v>
      </c>
      <c r="K1644" s="6">
        <v>356</v>
      </c>
      <c r="M1644" s="5" t="s">
        <v>24</v>
      </c>
      <c r="N1644" s="6">
        <v>345</v>
      </c>
      <c r="P1644" s="5" t="s">
        <v>17</v>
      </c>
      <c r="Q1644" s="5">
        <v>204</v>
      </c>
      <c r="S1644" s="5" t="s">
        <v>21</v>
      </c>
      <c r="T1644" s="5">
        <v>114</v>
      </c>
      <c r="V1644" s="5" t="s">
        <v>26</v>
      </c>
      <c r="W1644" s="5">
        <v>45</v>
      </c>
      <c r="Y1644" s="5" t="s">
        <v>28</v>
      </c>
      <c r="Z1644" s="5">
        <v>18</v>
      </c>
      <c r="AB1644" s="5" t="s">
        <v>22</v>
      </c>
      <c r="AC1644" s="5">
        <v>13</v>
      </c>
      <c r="AE1644" s="5" t="s">
        <v>23</v>
      </c>
      <c r="AF1644" s="5">
        <v>5</v>
      </c>
      <c r="AH1644" s="5" t="s">
        <v>191</v>
      </c>
      <c r="AI1644" s="5">
        <v>5</v>
      </c>
      <c r="AK1644" s="5" t="s">
        <v>25</v>
      </c>
      <c r="AL1644" s="5">
        <v>5</v>
      </c>
      <c r="AN1644" s="5" t="s">
        <v>27</v>
      </c>
      <c r="AO1644" s="5">
        <v>1</v>
      </c>
      <c r="AQ1644" s="5" t="s">
        <v>29</v>
      </c>
      <c r="AR1644" s="5">
        <v>38</v>
      </c>
    </row>
    <row r="1645" spans="1:44" ht="25.05" customHeight="1" x14ac:dyDescent="0.25">
      <c r="A1645" s="5">
        <v>53041</v>
      </c>
      <c r="B1645" s="5" t="s">
        <v>324</v>
      </c>
      <c r="C1645" s="6">
        <v>9835</v>
      </c>
      <c r="D1645" s="5" t="s">
        <v>20</v>
      </c>
      <c r="E1645" s="6">
        <v>3512</v>
      </c>
      <c r="G1645" s="5" t="s">
        <v>18</v>
      </c>
      <c r="H1645" s="6">
        <v>3453</v>
      </c>
      <c r="J1645" s="5" t="s">
        <v>24</v>
      </c>
      <c r="K1645" s="6">
        <v>1120</v>
      </c>
      <c r="M1645" s="5" t="s">
        <v>19</v>
      </c>
      <c r="N1645" s="6">
        <v>719</v>
      </c>
      <c r="P1645" s="5" t="s">
        <v>17</v>
      </c>
      <c r="Q1645" s="5">
        <v>488</v>
      </c>
      <c r="S1645" s="5" t="s">
        <v>21</v>
      </c>
      <c r="T1645" s="5">
        <v>216</v>
      </c>
      <c r="V1645" s="5" t="s">
        <v>26</v>
      </c>
      <c r="W1645" s="5">
        <v>113</v>
      </c>
      <c r="Y1645" s="5" t="s">
        <v>22</v>
      </c>
      <c r="Z1645" s="5">
        <v>39</v>
      </c>
      <c r="AB1645" s="5" t="s">
        <v>28</v>
      </c>
      <c r="AC1645" s="5">
        <v>37</v>
      </c>
      <c r="AE1645" s="5" t="s">
        <v>23</v>
      </c>
      <c r="AF1645" s="5">
        <v>21</v>
      </c>
      <c r="AH1645" s="5" t="s">
        <v>191</v>
      </c>
      <c r="AI1645" s="5">
        <v>14</v>
      </c>
      <c r="AK1645" s="5" t="s">
        <v>25</v>
      </c>
      <c r="AL1645" s="5">
        <v>12</v>
      </c>
      <c r="AN1645" s="5" t="s">
        <v>27</v>
      </c>
      <c r="AO1645" s="5">
        <v>5</v>
      </c>
      <c r="AQ1645" s="5" t="s">
        <v>29</v>
      </c>
      <c r="AR1645" s="5">
        <v>86</v>
      </c>
    </row>
    <row r="1646" spans="1:44" ht="25.05" customHeight="1" x14ac:dyDescent="0.25">
      <c r="A1646" s="5">
        <v>53043</v>
      </c>
      <c r="B1646" s="5" t="s">
        <v>324</v>
      </c>
      <c r="C1646" s="6">
        <v>1138</v>
      </c>
      <c r="D1646" s="5" t="s">
        <v>20</v>
      </c>
      <c r="E1646" s="6">
        <v>414</v>
      </c>
      <c r="G1646" s="5" t="s">
        <v>18</v>
      </c>
      <c r="H1646" s="6">
        <v>295</v>
      </c>
      <c r="J1646" s="5" t="s">
        <v>24</v>
      </c>
      <c r="K1646" s="6">
        <v>183</v>
      </c>
      <c r="M1646" s="5" t="s">
        <v>19</v>
      </c>
      <c r="N1646" s="6">
        <v>83</v>
      </c>
      <c r="P1646" s="5" t="s">
        <v>17</v>
      </c>
      <c r="Q1646" s="5">
        <v>75</v>
      </c>
      <c r="S1646" s="5" t="s">
        <v>21</v>
      </c>
      <c r="T1646" s="5">
        <v>39</v>
      </c>
      <c r="V1646" s="5" t="s">
        <v>26</v>
      </c>
      <c r="W1646" s="5">
        <v>24</v>
      </c>
      <c r="Y1646" s="5" t="s">
        <v>22</v>
      </c>
      <c r="Z1646" s="5">
        <v>5</v>
      </c>
      <c r="AB1646" s="5" t="s">
        <v>23</v>
      </c>
      <c r="AC1646" s="5">
        <v>4</v>
      </c>
      <c r="AE1646" s="5" t="s">
        <v>28</v>
      </c>
      <c r="AF1646" s="5">
        <v>3</v>
      </c>
      <c r="AH1646" s="5" t="s">
        <v>191</v>
      </c>
      <c r="AI1646" s="5">
        <v>1</v>
      </c>
      <c r="AK1646" s="5" t="s">
        <v>25</v>
      </c>
      <c r="AL1646" s="5">
        <v>0</v>
      </c>
      <c r="AN1646" s="5" t="s">
        <v>27</v>
      </c>
      <c r="AO1646" s="5">
        <v>0</v>
      </c>
      <c r="AQ1646" s="5" t="s">
        <v>29</v>
      </c>
      <c r="AR1646" s="5">
        <v>12</v>
      </c>
    </row>
    <row r="1647" spans="1:44" ht="25.05" customHeight="1" x14ac:dyDescent="0.25">
      <c r="A1647" s="5">
        <v>53045</v>
      </c>
      <c r="B1647" s="5" t="s">
        <v>324</v>
      </c>
      <c r="C1647" s="6">
        <v>12061</v>
      </c>
      <c r="D1647" s="5" t="s">
        <v>20</v>
      </c>
      <c r="E1647" s="6">
        <v>4613</v>
      </c>
      <c r="G1647" s="5" t="s">
        <v>18</v>
      </c>
      <c r="H1647" s="6">
        <v>3892</v>
      </c>
      <c r="J1647" s="5" t="s">
        <v>24</v>
      </c>
      <c r="K1647" s="6">
        <v>1442</v>
      </c>
      <c r="M1647" s="5" t="s">
        <v>19</v>
      </c>
      <c r="N1647" s="6">
        <v>845</v>
      </c>
      <c r="P1647" s="5" t="s">
        <v>17</v>
      </c>
      <c r="Q1647" s="5">
        <v>618</v>
      </c>
      <c r="S1647" s="5" t="s">
        <v>21</v>
      </c>
      <c r="T1647" s="5">
        <v>307</v>
      </c>
      <c r="V1647" s="5" t="s">
        <v>26</v>
      </c>
      <c r="W1647" s="5">
        <v>135</v>
      </c>
      <c r="Y1647" s="5" t="s">
        <v>28</v>
      </c>
      <c r="Z1647" s="5">
        <v>60</v>
      </c>
      <c r="AB1647" s="5" t="s">
        <v>22</v>
      </c>
      <c r="AC1647" s="5">
        <v>39</v>
      </c>
      <c r="AE1647" s="5" t="s">
        <v>23</v>
      </c>
      <c r="AF1647" s="5">
        <v>20</v>
      </c>
      <c r="AH1647" s="5" t="s">
        <v>191</v>
      </c>
      <c r="AI1647" s="5">
        <v>10</v>
      </c>
      <c r="AK1647" s="5" t="s">
        <v>25</v>
      </c>
      <c r="AL1647" s="5">
        <v>4</v>
      </c>
      <c r="AN1647" s="5" t="s">
        <v>27</v>
      </c>
      <c r="AO1647" s="5">
        <v>3</v>
      </c>
      <c r="AQ1647" s="5" t="s">
        <v>29</v>
      </c>
      <c r="AR1647" s="5">
        <v>73</v>
      </c>
    </row>
    <row r="1648" spans="1:44" ht="25.05" customHeight="1" x14ac:dyDescent="0.25">
      <c r="A1648" s="5">
        <v>53047</v>
      </c>
      <c r="B1648" s="5" t="s">
        <v>324</v>
      </c>
      <c r="C1648" s="6">
        <v>5965</v>
      </c>
      <c r="D1648" s="5" t="s">
        <v>20</v>
      </c>
      <c r="E1648" s="6">
        <v>1996</v>
      </c>
      <c r="G1648" s="5" t="s">
        <v>18</v>
      </c>
      <c r="H1648" s="6">
        <v>2327</v>
      </c>
      <c r="J1648" s="5" t="s">
        <v>19</v>
      </c>
      <c r="K1648" s="6">
        <v>564</v>
      </c>
      <c r="M1648" s="5" t="s">
        <v>24</v>
      </c>
      <c r="N1648" s="6">
        <v>544</v>
      </c>
      <c r="P1648" s="5" t="s">
        <v>17</v>
      </c>
      <c r="Q1648" s="5">
        <v>220</v>
      </c>
      <c r="S1648" s="5" t="s">
        <v>21</v>
      </c>
      <c r="T1648" s="5">
        <v>131</v>
      </c>
      <c r="V1648" s="5" t="s">
        <v>26</v>
      </c>
      <c r="W1648" s="5">
        <v>62</v>
      </c>
      <c r="Y1648" s="5" t="s">
        <v>22</v>
      </c>
      <c r="Z1648" s="5">
        <v>27</v>
      </c>
      <c r="AB1648" s="5" t="s">
        <v>23</v>
      </c>
      <c r="AC1648" s="5">
        <v>17</v>
      </c>
      <c r="AE1648" s="5" t="s">
        <v>28</v>
      </c>
      <c r="AF1648" s="5">
        <v>10</v>
      </c>
      <c r="AH1648" s="5" t="s">
        <v>191</v>
      </c>
      <c r="AI1648" s="5">
        <v>8</v>
      </c>
      <c r="AK1648" s="5" t="s">
        <v>25</v>
      </c>
      <c r="AL1648" s="5">
        <v>3</v>
      </c>
      <c r="AN1648" s="5" t="s">
        <v>27</v>
      </c>
      <c r="AO1648" s="5">
        <v>2</v>
      </c>
      <c r="AQ1648" s="5" t="s">
        <v>29</v>
      </c>
      <c r="AR1648" s="5">
        <v>54</v>
      </c>
    </row>
    <row r="1649" spans="1:56" ht="25.05" customHeight="1" x14ac:dyDescent="0.25">
      <c r="A1649" s="5">
        <v>53049</v>
      </c>
      <c r="B1649" s="5" t="s">
        <v>324</v>
      </c>
      <c r="C1649" s="6">
        <v>4800</v>
      </c>
      <c r="D1649" s="5" t="s">
        <v>20</v>
      </c>
      <c r="E1649" s="6">
        <v>1826</v>
      </c>
      <c r="G1649" s="5" t="s">
        <v>18</v>
      </c>
      <c r="H1649" s="6">
        <v>1433</v>
      </c>
      <c r="J1649" s="5" t="s">
        <v>24</v>
      </c>
      <c r="K1649" s="6">
        <v>589</v>
      </c>
      <c r="M1649" s="5" t="s">
        <v>19</v>
      </c>
      <c r="N1649" s="6">
        <v>404</v>
      </c>
      <c r="P1649" s="5" t="s">
        <v>17</v>
      </c>
      <c r="Q1649" s="5">
        <v>269</v>
      </c>
      <c r="S1649" s="5" t="s">
        <v>21</v>
      </c>
      <c r="T1649" s="5">
        <v>119</v>
      </c>
      <c r="V1649" s="5" t="s">
        <v>26</v>
      </c>
      <c r="W1649" s="5">
        <v>47</v>
      </c>
      <c r="Y1649" s="5" t="s">
        <v>22</v>
      </c>
      <c r="Z1649" s="5">
        <v>24</v>
      </c>
      <c r="AB1649" s="5" t="s">
        <v>28</v>
      </c>
      <c r="AC1649" s="5">
        <v>18</v>
      </c>
      <c r="AE1649" s="5" t="s">
        <v>23</v>
      </c>
      <c r="AF1649" s="5">
        <v>11</v>
      </c>
      <c r="AH1649" s="5" t="s">
        <v>191</v>
      </c>
      <c r="AI1649" s="5">
        <v>6</v>
      </c>
      <c r="AK1649" s="5" t="s">
        <v>25</v>
      </c>
      <c r="AL1649" s="5">
        <v>5</v>
      </c>
      <c r="AN1649" s="5" t="s">
        <v>27</v>
      </c>
      <c r="AO1649" s="5">
        <v>1</v>
      </c>
      <c r="AQ1649" s="5" t="s">
        <v>29</v>
      </c>
      <c r="AR1649" s="5">
        <v>48</v>
      </c>
    </row>
    <row r="1650" spans="1:56" ht="25.05" customHeight="1" x14ac:dyDescent="0.25">
      <c r="A1650" s="5">
        <v>53051</v>
      </c>
      <c r="B1650" s="5" t="s">
        <v>324</v>
      </c>
      <c r="C1650" s="6">
        <v>1769</v>
      </c>
      <c r="D1650" s="5" t="s">
        <v>20</v>
      </c>
      <c r="E1650" s="6">
        <v>684</v>
      </c>
      <c r="G1650" s="5" t="s">
        <v>18</v>
      </c>
      <c r="H1650" s="6">
        <v>560</v>
      </c>
      <c r="J1650" s="5" t="s">
        <v>24</v>
      </c>
      <c r="K1650" s="6">
        <v>208</v>
      </c>
      <c r="M1650" s="5" t="s">
        <v>19</v>
      </c>
      <c r="N1650" s="6">
        <v>101</v>
      </c>
      <c r="P1650" s="5" t="s">
        <v>17</v>
      </c>
      <c r="Q1650" s="5">
        <v>97</v>
      </c>
      <c r="S1650" s="5" t="s">
        <v>21</v>
      </c>
      <c r="T1650" s="5">
        <v>42</v>
      </c>
      <c r="V1650" s="5" t="s">
        <v>26</v>
      </c>
      <c r="W1650" s="5">
        <v>22</v>
      </c>
      <c r="Y1650" s="5" t="s">
        <v>28</v>
      </c>
      <c r="Z1650" s="5">
        <v>13</v>
      </c>
      <c r="AB1650" s="5" t="s">
        <v>22</v>
      </c>
      <c r="AC1650" s="5">
        <v>10</v>
      </c>
      <c r="AE1650" s="5" t="s">
        <v>23</v>
      </c>
      <c r="AF1650" s="5">
        <v>4</v>
      </c>
      <c r="AH1650" s="5" t="s">
        <v>191</v>
      </c>
      <c r="AI1650" s="5">
        <v>2</v>
      </c>
      <c r="AK1650" s="5" t="s">
        <v>27</v>
      </c>
      <c r="AL1650" s="5">
        <v>2</v>
      </c>
      <c r="AN1650" s="5" t="s">
        <v>25</v>
      </c>
      <c r="AO1650" s="5">
        <v>1</v>
      </c>
      <c r="AQ1650" s="5" t="s">
        <v>29</v>
      </c>
      <c r="AR1650" s="5">
        <v>23</v>
      </c>
    </row>
    <row r="1651" spans="1:56" ht="25.05" customHeight="1" x14ac:dyDescent="0.25">
      <c r="A1651" s="5">
        <v>53053</v>
      </c>
      <c r="B1651" s="5" t="s">
        <v>324</v>
      </c>
      <c r="C1651" s="6">
        <v>151707</v>
      </c>
      <c r="D1651" s="5" t="s">
        <v>20</v>
      </c>
      <c r="E1651" s="6">
        <v>61097</v>
      </c>
      <c r="G1651" s="5" t="s">
        <v>18</v>
      </c>
      <c r="H1651" s="6">
        <v>54385</v>
      </c>
      <c r="J1651" s="5" t="s">
        <v>24</v>
      </c>
      <c r="K1651" s="6">
        <v>13340</v>
      </c>
      <c r="M1651" s="5" t="s">
        <v>19</v>
      </c>
      <c r="N1651" s="6">
        <v>10938</v>
      </c>
      <c r="P1651" s="5" t="s">
        <v>17</v>
      </c>
      <c r="Q1651" s="5">
        <v>5856</v>
      </c>
      <c r="S1651" s="5" t="s">
        <v>21</v>
      </c>
      <c r="T1651" s="5">
        <v>2489</v>
      </c>
      <c r="V1651" s="5" t="s">
        <v>26</v>
      </c>
      <c r="W1651" s="5">
        <v>1401</v>
      </c>
      <c r="Y1651" s="5" t="s">
        <v>22</v>
      </c>
      <c r="Z1651" s="5">
        <v>671</v>
      </c>
      <c r="AB1651" s="5" t="s">
        <v>28</v>
      </c>
      <c r="AC1651" s="5">
        <v>350</v>
      </c>
      <c r="AE1651" s="5" t="s">
        <v>23</v>
      </c>
      <c r="AF1651" s="5">
        <v>232</v>
      </c>
      <c r="AH1651" s="5" t="s">
        <v>191</v>
      </c>
      <c r="AI1651" s="5">
        <v>143</v>
      </c>
      <c r="AK1651" s="5" t="s">
        <v>25</v>
      </c>
      <c r="AL1651" s="5">
        <v>62</v>
      </c>
      <c r="AN1651" s="5" t="s">
        <v>27</v>
      </c>
      <c r="AO1651" s="5">
        <v>53</v>
      </c>
      <c r="AQ1651" s="5" t="s">
        <v>29</v>
      </c>
      <c r="AR1651" s="5">
        <v>690</v>
      </c>
    </row>
    <row r="1652" spans="1:56" ht="25.05" customHeight="1" x14ac:dyDescent="0.25">
      <c r="A1652" s="5">
        <v>53055</v>
      </c>
      <c r="B1652" s="5" t="s">
        <v>324</v>
      </c>
      <c r="C1652" s="6">
        <v>7372</v>
      </c>
      <c r="D1652" s="5" t="s">
        <v>20</v>
      </c>
      <c r="E1652" s="6">
        <v>2633</v>
      </c>
      <c r="G1652" s="5" t="s">
        <v>18</v>
      </c>
      <c r="H1652" s="6">
        <v>2780</v>
      </c>
      <c r="J1652" s="5" t="s">
        <v>19</v>
      </c>
      <c r="K1652" s="6">
        <v>874</v>
      </c>
      <c r="M1652" s="5" t="s">
        <v>24</v>
      </c>
      <c r="N1652" s="6">
        <v>422</v>
      </c>
      <c r="P1652" s="5" t="s">
        <v>17</v>
      </c>
      <c r="Q1652" s="5">
        <v>305</v>
      </c>
      <c r="S1652" s="5" t="s">
        <v>21</v>
      </c>
      <c r="T1652" s="5">
        <v>211</v>
      </c>
      <c r="V1652" s="5" t="s">
        <v>26</v>
      </c>
      <c r="W1652" s="5">
        <v>79</v>
      </c>
      <c r="Y1652" s="5" t="s">
        <v>22</v>
      </c>
      <c r="Z1652" s="5">
        <v>16</v>
      </c>
      <c r="AB1652" s="5" t="s">
        <v>28</v>
      </c>
      <c r="AC1652" s="5">
        <v>14</v>
      </c>
      <c r="AE1652" s="5" t="s">
        <v>23</v>
      </c>
      <c r="AF1652" s="5">
        <v>5</v>
      </c>
      <c r="AH1652" s="5" t="s">
        <v>191</v>
      </c>
      <c r="AI1652" s="5">
        <v>4</v>
      </c>
      <c r="AK1652" s="5" t="s">
        <v>25</v>
      </c>
      <c r="AL1652" s="5">
        <v>3</v>
      </c>
      <c r="AN1652" s="5" t="s">
        <v>27</v>
      </c>
      <c r="AO1652" s="5">
        <v>3</v>
      </c>
      <c r="AQ1652" s="5" t="s">
        <v>29</v>
      </c>
      <c r="AR1652" s="5">
        <v>23</v>
      </c>
    </row>
    <row r="1653" spans="1:56" ht="25.05" customHeight="1" x14ac:dyDescent="0.25">
      <c r="A1653" s="5">
        <v>53057</v>
      </c>
      <c r="B1653" s="5" t="s">
        <v>324</v>
      </c>
      <c r="C1653" s="6">
        <v>25744</v>
      </c>
      <c r="D1653" s="5" t="s">
        <v>20</v>
      </c>
      <c r="E1653" s="6">
        <v>10145</v>
      </c>
      <c r="G1653" s="5" t="s">
        <v>18</v>
      </c>
      <c r="H1653" s="6">
        <v>8514</v>
      </c>
      <c r="J1653" s="5" t="s">
        <v>24</v>
      </c>
      <c r="K1653" s="6">
        <v>2371</v>
      </c>
      <c r="M1653" s="5" t="s">
        <v>19</v>
      </c>
      <c r="N1653" s="6">
        <v>2090</v>
      </c>
      <c r="P1653" s="5" t="s">
        <v>17</v>
      </c>
      <c r="Q1653" s="5">
        <v>1227</v>
      </c>
      <c r="S1653" s="5" t="s">
        <v>21</v>
      </c>
      <c r="T1653" s="5">
        <v>760</v>
      </c>
      <c r="V1653" s="5" t="s">
        <v>26</v>
      </c>
      <c r="W1653" s="5">
        <v>274</v>
      </c>
      <c r="Y1653" s="5" t="s">
        <v>22</v>
      </c>
      <c r="Z1653" s="5">
        <v>82</v>
      </c>
      <c r="AB1653" s="5" t="s">
        <v>28</v>
      </c>
      <c r="AC1653" s="5">
        <v>71</v>
      </c>
      <c r="AE1653" s="5" t="s">
        <v>23</v>
      </c>
      <c r="AF1653" s="5">
        <v>41</v>
      </c>
      <c r="AH1653" s="5" t="s">
        <v>191</v>
      </c>
      <c r="AI1653" s="5">
        <v>23</v>
      </c>
      <c r="AK1653" s="5" t="s">
        <v>25</v>
      </c>
      <c r="AL1653" s="5">
        <v>9</v>
      </c>
      <c r="AN1653" s="5" t="s">
        <v>27</v>
      </c>
      <c r="AO1653" s="5">
        <v>8</v>
      </c>
      <c r="AQ1653" s="5" t="s">
        <v>29</v>
      </c>
      <c r="AR1653" s="5">
        <v>129</v>
      </c>
    </row>
    <row r="1654" spans="1:56" ht="25.05" customHeight="1" x14ac:dyDescent="0.25">
      <c r="A1654" s="5">
        <v>53059</v>
      </c>
      <c r="B1654" s="5" t="s">
        <v>324</v>
      </c>
      <c r="C1654" s="6">
        <v>2168</v>
      </c>
      <c r="D1654" s="5" t="s">
        <v>20</v>
      </c>
      <c r="E1654" s="6">
        <v>822</v>
      </c>
      <c r="G1654" s="5" t="s">
        <v>18</v>
      </c>
      <c r="H1654" s="6">
        <v>794</v>
      </c>
      <c r="J1654" s="5" t="s">
        <v>24</v>
      </c>
      <c r="K1654" s="6">
        <v>187</v>
      </c>
      <c r="M1654" s="5" t="s">
        <v>19</v>
      </c>
      <c r="N1654" s="6">
        <v>164</v>
      </c>
      <c r="P1654" s="5" t="s">
        <v>17</v>
      </c>
      <c r="Q1654" s="5">
        <v>86</v>
      </c>
      <c r="S1654" s="5" t="s">
        <v>21</v>
      </c>
      <c r="T1654" s="5">
        <v>60</v>
      </c>
      <c r="V1654" s="5" t="s">
        <v>26</v>
      </c>
      <c r="W1654" s="5">
        <v>31</v>
      </c>
      <c r="Y1654" s="5" t="s">
        <v>22</v>
      </c>
      <c r="Z1654" s="5">
        <v>8</v>
      </c>
      <c r="AB1654" s="5" t="s">
        <v>25</v>
      </c>
      <c r="AC1654" s="5">
        <v>2</v>
      </c>
      <c r="AE1654" s="5" t="s">
        <v>23</v>
      </c>
      <c r="AF1654" s="5">
        <v>1</v>
      </c>
      <c r="AH1654" s="5" t="s">
        <v>28</v>
      </c>
      <c r="AI1654" s="5">
        <v>1</v>
      </c>
      <c r="AK1654" s="5" t="s">
        <v>191</v>
      </c>
      <c r="AL1654" s="5">
        <v>0</v>
      </c>
      <c r="AN1654" s="5" t="s">
        <v>27</v>
      </c>
      <c r="AO1654" s="5">
        <v>0</v>
      </c>
      <c r="AQ1654" s="5" t="s">
        <v>29</v>
      </c>
      <c r="AR1654" s="5">
        <v>12</v>
      </c>
    </row>
    <row r="1655" spans="1:56" ht="25.05" customHeight="1" x14ac:dyDescent="0.25">
      <c r="A1655" s="5">
        <v>53061</v>
      </c>
      <c r="B1655" s="5" t="s">
        <v>324</v>
      </c>
      <c r="C1655" s="6">
        <v>163495</v>
      </c>
      <c r="D1655" s="5" t="s">
        <v>20</v>
      </c>
      <c r="E1655" s="6">
        <v>64871</v>
      </c>
      <c r="G1655" s="5" t="s">
        <v>18</v>
      </c>
      <c r="H1655" s="6">
        <v>59779</v>
      </c>
      <c r="J1655" s="5" t="s">
        <v>24</v>
      </c>
      <c r="K1655" s="6">
        <v>12718</v>
      </c>
      <c r="M1655" s="5" t="s">
        <v>19</v>
      </c>
      <c r="N1655" s="6">
        <v>12642</v>
      </c>
      <c r="P1655" s="5" t="s">
        <v>17</v>
      </c>
      <c r="Q1655" s="5">
        <v>6580</v>
      </c>
      <c r="S1655" s="5" t="s">
        <v>21</v>
      </c>
      <c r="T1655" s="5">
        <v>3102</v>
      </c>
      <c r="V1655" s="5" t="s">
        <v>26</v>
      </c>
      <c r="W1655" s="5">
        <v>1593</v>
      </c>
      <c r="Y1655" s="5" t="s">
        <v>22</v>
      </c>
      <c r="Z1655" s="5">
        <v>711</v>
      </c>
      <c r="AB1655" s="5" t="s">
        <v>28</v>
      </c>
      <c r="AC1655" s="5">
        <v>364</v>
      </c>
      <c r="AE1655" s="5" t="s">
        <v>23</v>
      </c>
      <c r="AF1655" s="5">
        <v>233</v>
      </c>
      <c r="AH1655" s="5" t="s">
        <v>191</v>
      </c>
      <c r="AI1655" s="5">
        <v>111</v>
      </c>
      <c r="AK1655" s="5" t="s">
        <v>27</v>
      </c>
      <c r="AL1655" s="5">
        <v>64</v>
      </c>
      <c r="AN1655" s="5" t="s">
        <v>25</v>
      </c>
      <c r="AO1655" s="5">
        <v>63</v>
      </c>
      <c r="AQ1655" s="5" t="s">
        <v>29</v>
      </c>
      <c r="AR1655" s="5">
        <v>664</v>
      </c>
    </row>
    <row r="1656" spans="1:56" ht="25.05" customHeight="1" x14ac:dyDescent="0.25">
      <c r="A1656" s="5">
        <v>53063</v>
      </c>
      <c r="B1656" s="5" t="s">
        <v>324</v>
      </c>
      <c r="C1656" s="6">
        <v>85704</v>
      </c>
      <c r="D1656" s="5" t="s">
        <v>20</v>
      </c>
      <c r="E1656" s="6">
        <v>30618</v>
      </c>
      <c r="G1656" s="5" t="s">
        <v>18</v>
      </c>
      <c r="H1656" s="6">
        <v>29750</v>
      </c>
      <c r="J1656" s="5" t="s">
        <v>24</v>
      </c>
      <c r="K1656" s="6">
        <v>9880</v>
      </c>
      <c r="M1656" s="5" t="s">
        <v>19</v>
      </c>
      <c r="N1656" s="6">
        <v>6520</v>
      </c>
      <c r="P1656" s="5" t="s">
        <v>17</v>
      </c>
      <c r="Q1656" s="5">
        <v>4581</v>
      </c>
      <c r="S1656" s="5" t="s">
        <v>21</v>
      </c>
      <c r="T1656" s="5">
        <v>2001</v>
      </c>
      <c r="V1656" s="5" t="s">
        <v>26</v>
      </c>
      <c r="W1656" s="5">
        <v>828</v>
      </c>
      <c r="Y1656" s="5" t="s">
        <v>22</v>
      </c>
      <c r="Z1656" s="5">
        <v>390</v>
      </c>
      <c r="AB1656" s="5" t="s">
        <v>28</v>
      </c>
      <c r="AC1656" s="5">
        <v>252</v>
      </c>
      <c r="AE1656" s="5" t="s">
        <v>23</v>
      </c>
      <c r="AF1656" s="5">
        <v>115</v>
      </c>
      <c r="AH1656" s="5" t="s">
        <v>191</v>
      </c>
      <c r="AI1656" s="5">
        <v>104</v>
      </c>
      <c r="AK1656" s="5" t="s">
        <v>25</v>
      </c>
      <c r="AL1656" s="5">
        <v>46</v>
      </c>
      <c r="AN1656" s="5" t="s">
        <v>27</v>
      </c>
      <c r="AO1656" s="5">
        <v>23</v>
      </c>
      <c r="AQ1656" s="5" t="s">
        <v>29</v>
      </c>
      <c r="AR1656" s="5">
        <v>596</v>
      </c>
    </row>
    <row r="1657" spans="1:56" ht="25.05" customHeight="1" x14ac:dyDescent="0.25">
      <c r="A1657" s="5">
        <v>53065</v>
      </c>
      <c r="B1657" s="5" t="s">
        <v>324</v>
      </c>
      <c r="C1657" s="6">
        <v>5423</v>
      </c>
      <c r="D1657" s="5" t="s">
        <v>20</v>
      </c>
      <c r="E1657" s="6">
        <v>1954</v>
      </c>
      <c r="G1657" s="5" t="s">
        <v>18</v>
      </c>
      <c r="H1657" s="6">
        <v>1737</v>
      </c>
      <c r="J1657" s="5" t="s">
        <v>24</v>
      </c>
      <c r="K1657" s="6">
        <v>693</v>
      </c>
      <c r="M1657" s="5" t="s">
        <v>19</v>
      </c>
      <c r="N1657" s="6">
        <v>394</v>
      </c>
      <c r="P1657" s="5" t="s">
        <v>17</v>
      </c>
      <c r="Q1657" s="5">
        <v>295</v>
      </c>
      <c r="S1657" s="5" t="s">
        <v>21</v>
      </c>
      <c r="T1657" s="5">
        <v>172</v>
      </c>
      <c r="V1657" s="5" t="s">
        <v>26</v>
      </c>
      <c r="W1657" s="5">
        <v>61</v>
      </c>
      <c r="Y1657" s="5" t="s">
        <v>28</v>
      </c>
      <c r="Z1657" s="5">
        <v>25</v>
      </c>
      <c r="AB1657" s="5" t="s">
        <v>22</v>
      </c>
      <c r="AC1657" s="5">
        <v>21</v>
      </c>
      <c r="AE1657" s="5" t="s">
        <v>23</v>
      </c>
      <c r="AF1657" s="5">
        <v>15</v>
      </c>
      <c r="AH1657" s="5" t="s">
        <v>191</v>
      </c>
      <c r="AI1657" s="5">
        <v>8</v>
      </c>
      <c r="AK1657" s="5" t="s">
        <v>25</v>
      </c>
      <c r="AL1657" s="5">
        <v>8</v>
      </c>
      <c r="AN1657" s="5" t="s">
        <v>27</v>
      </c>
      <c r="AO1657" s="5">
        <v>3</v>
      </c>
      <c r="AQ1657" s="5" t="s">
        <v>29</v>
      </c>
      <c r="AR1657" s="5">
        <v>37</v>
      </c>
    </row>
    <row r="1658" spans="1:56" ht="25.05" customHeight="1" x14ac:dyDescent="0.25">
      <c r="A1658" s="5">
        <v>53067</v>
      </c>
      <c r="B1658" s="5" t="s">
        <v>324</v>
      </c>
      <c r="C1658" s="6">
        <v>65374</v>
      </c>
      <c r="D1658" s="5" t="s">
        <v>20</v>
      </c>
      <c r="E1658" s="6">
        <v>23350</v>
      </c>
      <c r="G1658" s="5" t="s">
        <v>18</v>
      </c>
      <c r="H1658" s="6">
        <v>24833</v>
      </c>
      <c r="J1658" s="5" t="s">
        <v>19</v>
      </c>
      <c r="K1658" s="6">
        <v>6184</v>
      </c>
      <c r="M1658" s="5" t="s">
        <v>24</v>
      </c>
      <c r="N1658" s="6">
        <v>5072</v>
      </c>
      <c r="P1658" s="5" t="s">
        <v>17</v>
      </c>
      <c r="Q1658" s="5">
        <v>2776</v>
      </c>
      <c r="S1658" s="5" t="s">
        <v>21</v>
      </c>
      <c r="T1658" s="5">
        <v>1583</v>
      </c>
      <c r="V1658" s="5" t="s">
        <v>26</v>
      </c>
      <c r="W1658" s="5">
        <v>593</v>
      </c>
      <c r="Y1658" s="5" t="s">
        <v>22</v>
      </c>
      <c r="Z1658" s="5">
        <v>284</v>
      </c>
      <c r="AB1658" s="5" t="s">
        <v>28</v>
      </c>
      <c r="AC1658" s="5">
        <v>179</v>
      </c>
      <c r="AE1658" s="5" t="s">
        <v>23</v>
      </c>
      <c r="AF1658" s="5">
        <v>76</v>
      </c>
      <c r="AH1658" s="5" t="s">
        <v>191</v>
      </c>
      <c r="AI1658" s="5">
        <v>52</v>
      </c>
      <c r="AK1658" s="5" t="s">
        <v>25</v>
      </c>
      <c r="AL1658" s="5">
        <v>24</v>
      </c>
      <c r="AN1658" s="5" t="s">
        <v>27</v>
      </c>
      <c r="AO1658" s="5">
        <v>17</v>
      </c>
      <c r="AQ1658" s="5" t="s">
        <v>29</v>
      </c>
      <c r="AR1658" s="5">
        <v>351</v>
      </c>
    </row>
    <row r="1659" spans="1:56" ht="25.05" customHeight="1" x14ac:dyDescent="0.25">
      <c r="A1659" s="5">
        <v>53069</v>
      </c>
      <c r="B1659" s="5" t="s">
        <v>324</v>
      </c>
      <c r="C1659" s="6">
        <v>897</v>
      </c>
      <c r="D1659" s="5" t="s">
        <v>20</v>
      </c>
      <c r="E1659" s="6">
        <v>345</v>
      </c>
      <c r="G1659" s="5" t="s">
        <v>18</v>
      </c>
      <c r="H1659" s="6">
        <v>285</v>
      </c>
      <c r="J1659" s="5" t="s">
        <v>24</v>
      </c>
      <c r="K1659" s="6">
        <v>106</v>
      </c>
      <c r="M1659" s="5" t="s">
        <v>19</v>
      </c>
      <c r="N1659" s="6">
        <v>62</v>
      </c>
      <c r="P1659" s="5" t="s">
        <v>17</v>
      </c>
      <c r="Q1659" s="5">
        <v>49</v>
      </c>
      <c r="S1659" s="5" t="s">
        <v>21</v>
      </c>
      <c r="T1659" s="5">
        <v>23</v>
      </c>
      <c r="V1659" s="5" t="s">
        <v>26</v>
      </c>
      <c r="W1659" s="5">
        <v>11</v>
      </c>
      <c r="Y1659" s="5" t="s">
        <v>22</v>
      </c>
      <c r="Z1659" s="5">
        <v>4</v>
      </c>
      <c r="AB1659" s="5" t="s">
        <v>23</v>
      </c>
      <c r="AC1659" s="5">
        <v>3</v>
      </c>
      <c r="AE1659" s="5" t="s">
        <v>191</v>
      </c>
      <c r="AF1659" s="5">
        <v>1</v>
      </c>
      <c r="AH1659" s="5" t="s">
        <v>28</v>
      </c>
      <c r="AI1659" s="5">
        <v>1</v>
      </c>
      <c r="AK1659" s="5" t="s">
        <v>25</v>
      </c>
      <c r="AL1659" s="5">
        <v>0</v>
      </c>
      <c r="AN1659" s="5" t="s">
        <v>27</v>
      </c>
      <c r="AO1659" s="5">
        <v>0</v>
      </c>
      <c r="AQ1659" s="5" t="s">
        <v>29</v>
      </c>
      <c r="AR1659" s="5">
        <v>7</v>
      </c>
    </row>
    <row r="1660" spans="1:56" ht="25.05" customHeight="1" x14ac:dyDescent="0.25">
      <c r="A1660" s="5">
        <v>53071</v>
      </c>
      <c r="B1660" s="5" t="s">
        <v>324</v>
      </c>
      <c r="C1660" s="6">
        <v>9036</v>
      </c>
      <c r="D1660" s="5" t="s">
        <v>20</v>
      </c>
      <c r="E1660" s="6">
        <v>3547</v>
      </c>
      <c r="G1660" s="5" t="s">
        <v>18</v>
      </c>
      <c r="H1660" s="6">
        <v>2925</v>
      </c>
      <c r="J1660" s="5" t="s">
        <v>24</v>
      </c>
      <c r="K1660" s="6">
        <v>834</v>
      </c>
      <c r="M1660" s="5" t="s">
        <v>19</v>
      </c>
      <c r="N1660" s="6">
        <v>801</v>
      </c>
      <c r="P1660" s="5" t="s">
        <v>17</v>
      </c>
      <c r="Q1660" s="5">
        <v>377</v>
      </c>
      <c r="S1660" s="5" t="s">
        <v>21</v>
      </c>
      <c r="T1660" s="5">
        <v>293</v>
      </c>
      <c r="V1660" s="5" t="s">
        <v>26</v>
      </c>
      <c r="W1660" s="5">
        <v>103</v>
      </c>
      <c r="Y1660" s="5" t="s">
        <v>22</v>
      </c>
      <c r="Z1660" s="5">
        <v>45</v>
      </c>
      <c r="AB1660" s="5" t="s">
        <v>28</v>
      </c>
      <c r="AC1660" s="5">
        <v>33</v>
      </c>
      <c r="AE1660" s="5" t="s">
        <v>23</v>
      </c>
      <c r="AF1660" s="5">
        <v>21</v>
      </c>
      <c r="AH1660" s="5" t="s">
        <v>191</v>
      </c>
      <c r="AI1660" s="5">
        <v>8</v>
      </c>
      <c r="AK1660" s="5" t="s">
        <v>25</v>
      </c>
      <c r="AL1660" s="5">
        <v>4</v>
      </c>
      <c r="AN1660" s="5" t="s">
        <v>27</v>
      </c>
      <c r="AO1660" s="5">
        <v>0</v>
      </c>
      <c r="AQ1660" s="5" t="s">
        <v>29</v>
      </c>
      <c r="AR1660" s="5">
        <v>45</v>
      </c>
    </row>
    <row r="1661" spans="1:56" ht="25.05" customHeight="1" x14ac:dyDescent="0.25">
      <c r="A1661" s="5">
        <v>53073</v>
      </c>
      <c r="B1661" s="5" t="s">
        <v>324</v>
      </c>
      <c r="C1661" s="6">
        <v>59151</v>
      </c>
      <c r="D1661" s="5" t="s">
        <v>20</v>
      </c>
      <c r="E1661" s="6">
        <v>18752</v>
      </c>
      <c r="G1661" s="5" t="s">
        <v>18</v>
      </c>
      <c r="H1661" s="6">
        <v>27295</v>
      </c>
      <c r="J1661" s="5" t="s">
        <v>19</v>
      </c>
      <c r="K1661" s="6">
        <v>5354</v>
      </c>
      <c r="M1661" s="5" t="s">
        <v>24</v>
      </c>
      <c r="N1661" s="6">
        <v>3175</v>
      </c>
      <c r="P1661" s="5" t="s">
        <v>17</v>
      </c>
      <c r="Q1661" s="5">
        <v>2068</v>
      </c>
      <c r="S1661" s="5" t="s">
        <v>21</v>
      </c>
      <c r="T1661" s="5">
        <v>1169</v>
      </c>
      <c r="V1661" s="5" t="s">
        <v>26</v>
      </c>
      <c r="W1661" s="5">
        <v>572</v>
      </c>
      <c r="Y1661" s="5" t="s">
        <v>22</v>
      </c>
      <c r="Z1661" s="5">
        <v>256</v>
      </c>
      <c r="AB1661" s="5" t="s">
        <v>28</v>
      </c>
      <c r="AC1661" s="5">
        <v>115</v>
      </c>
      <c r="AE1661" s="5" t="s">
        <v>23</v>
      </c>
      <c r="AF1661" s="5">
        <v>61</v>
      </c>
      <c r="AH1661" s="5" t="s">
        <v>191</v>
      </c>
      <c r="AI1661" s="5">
        <v>55</v>
      </c>
      <c r="AK1661" s="5" t="s">
        <v>27</v>
      </c>
      <c r="AL1661" s="5">
        <v>31</v>
      </c>
      <c r="AN1661" s="5" t="s">
        <v>25</v>
      </c>
      <c r="AO1661" s="5">
        <v>20</v>
      </c>
      <c r="AQ1661" s="5" t="s">
        <v>29</v>
      </c>
      <c r="AR1661" s="5">
        <v>228</v>
      </c>
    </row>
    <row r="1662" spans="1:56" ht="25.05" customHeight="1" x14ac:dyDescent="0.25">
      <c r="A1662" s="5">
        <v>53075</v>
      </c>
      <c r="B1662" s="5" t="s">
        <v>324</v>
      </c>
      <c r="C1662" s="6">
        <v>6807</v>
      </c>
      <c r="D1662" s="5" t="s">
        <v>20</v>
      </c>
      <c r="E1662" s="6">
        <v>2050</v>
      </c>
      <c r="G1662" s="5" t="s">
        <v>18</v>
      </c>
      <c r="H1662" s="6">
        <v>3040</v>
      </c>
      <c r="J1662" s="5" t="s">
        <v>19</v>
      </c>
      <c r="K1662" s="6">
        <v>727</v>
      </c>
      <c r="M1662" s="5" t="s">
        <v>24</v>
      </c>
      <c r="N1662" s="6">
        <v>383</v>
      </c>
      <c r="P1662" s="5" t="s">
        <v>17</v>
      </c>
      <c r="Q1662" s="5">
        <v>291</v>
      </c>
      <c r="S1662" s="5" t="s">
        <v>21</v>
      </c>
      <c r="T1662" s="5">
        <v>144</v>
      </c>
      <c r="V1662" s="5" t="s">
        <v>26</v>
      </c>
      <c r="W1662" s="5">
        <v>72</v>
      </c>
      <c r="Y1662" s="5" t="s">
        <v>22</v>
      </c>
      <c r="Z1662" s="5">
        <v>37</v>
      </c>
      <c r="AB1662" s="5" t="s">
        <v>28</v>
      </c>
      <c r="AC1662" s="5">
        <v>12</v>
      </c>
      <c r="AE1662" s="5" t="s">
        <v>27</v>
      </c>
      <c r="AF1662" s="5">
        <v>6</v>
      </c>
      <c r="AH1662" s="5" t="s">
        <v>23</v>
      </c>
      <c r="AI1662" s="5">
        <v>5</v>
      </c>
      <c r="AK1662" s="5" t="s">
        <v>191</v>
      </c>
      <c r="AL1662" s="5">
        <v>3</v>
      </c>
      <c r="AN1662" s="5" t="s">
        <v>25</v>
      </c>
      <c r="AO1662" s="5">
        <v>0</v>
      </c>
      <c r="AQ1662" s="5" t="s">
        <v>29</v>
      </c>
      <c r="AR1662" s="5">
        <v>37</v>
      </c>
    </row>
    <row r="1663" spans="1:56" ht="25.05" customHeight="1" x14ac:dyDescent="0.25">
      <c r="A1663" s="5">
        <v>53077</v>
      </c>
      <c r="B1663" s="5" t="s">
        <v>324</v>
      </c>
      <c r="C1663" s="6">
        <v>23394</v>
      </c>
      <c r="D1663" s="5" t="s">
        <v>20</v>
      </c>
      <c r="E1663" s="6">
        <v>8129</v>
      </c>
      <c r="G1663" s="5" t="s">
        <v>18</v>
      </c>
      <c r="H1663" s="6">
        <v>8880</v>
      </c>
      <c r="J1663" s="5" t="s">
        <v>24</v>
      </c>
      <c r="K1663" s="6">
        <v>2928</v>
      </c>
      <c r="M1663" s="5" t="s">
        <v>19</v>
      </c>
      <c r="N1663" s="6">
        <v>1317</v>
      </c>
      <c r="P1663" s="5" t="s">
        <v>17</v>
      </c>
      <c r="Q1663" s="5">
        <v>922</v>
      </c>
      <c r="S1663" s="5" t="s">
        <v>21</v>
      </c>
      <c r="T1663" s="5">
        <v>505</v>
      </c>
      <c r="V1663" s="5" t="s">
        <v>26</v>
      </c>
      <c r="W1663" s="5">
        <v>230</v>
      </c>
      <c r="Y1663" s="5" t="s">
        <v>23</v>
      </c>
      <c r="Z1663" s="5">
        <v>108</v>
      </c>
      <c r="AB1663" s="5" t="s">
        <v>28</v>
      </c>
      <c r="AC1663" s="5">
        <v>90</v>
      </c>
      <c r="AE1663" s="5" t="s">
        <v>22</v>
      </c>
      <c r="AF1663" s="5">
        <v>77</v>
      </c>
      <c r="AH1663" s="5" t="s">
        <v>191</v>
      </c>
      <c r="AI1663" s="5">
        <v>28</v>
      </c>
      <c r="AK1663" s="5" t="s">
        <v>25</v>
      </c>
      <c r="AL1663" s="5">
        <v>21</v>
      </c>
      <c r="AN1663" s="5" t="s">
        <v>27</v>
      </c>
      <c r="AO1663" s="5">
        <v>9</v>
      </c>
      <c r="AQ1663" s="5" t="s">
        <v>29</v>
      </c>
      <c r="AR1663" s="5">
        <v>150</v>
      </c>
    </row>
    <row r="1664" spans="1:56" ht="25.05" customHeight="1" x14ac:dyDescent="0.25">
      <c r="A1664" s="5" t="s">
        <v>125</v>
      </c>
      <c r="B1664" s="5" t="s">
        <v>331</v>
      </c>
      <c r="C1664" s="6">
        <v>587319</v>
      </c>
      <c r="D1664" s="5" t="s">
        <v>20</v>
      </c>
      <c r="E1664" s="6">
        <v>260608</v>
      </c>
      <c r="G1664" s="5" t="s">
        <v>18</v>
      </c>
      <c r="H1664" s="6">
        <v>193448</v>
      </c>
      <c r="J1664" s="5" t="s">
        <v>24</v>
      </c>
      <c r="K1664" s="6">
        <v>54123</v>
      </c>
      <c r="M1664" s="5" t="s">
        <v>19</v>
      </c>
      <c r="N1664" s="6">
        <v>35353</v>
      </c>
      <c r="P1664" s="5" t="s">
        <v>17</v>
      </c>
      <c r="Q1664" s="5">
        <v>24782</v>
      </c>
      <c r="S1664" s="5" t="s">
        <v>21</v>
      </c>
      <c r="T1664" s="5">
        <v>9447</v>
      </c>
      <c r="V1664" s="5" t="s">
        <v>26</v>
      </c>
      <c r="W1664" s="5">
        <v>2934</v>
      </c>
      <c r="Y1664" s="5" t="s">
        <v>22</v>
      </c>
      <c r="Z1664" s="5">
        <v>1883</v>
      </c>
      <c r="AB1664" s="5" t="s">
        <v>28</v>
      </c>
      <c r="AC1664" s="5">
        <v>1122</v>
      </c>
      <c r="AE1664" s="5" t="s">
        <v>199</v>
      </c>
      <c r="AF1664" s="5">
        <v>726</v>
      </c>
      <c r="AH1664" s="5" t="s">
        <v>201</v>
      </c>
      <c r="AI1664" s="5">
        <v>650</v>
      </c>
      <c r="AK1664" s="5" t="s">
        <v>207</v>
      </c>
      <c r="AL1664" s="5">
        <v>622</v>
      </c>
      <c r="AN1664" s="5" t="s">
        <v>191</v>
      </c>
      <c r="AO1664" s="5">
        <v>410</v>
      </c>
      <c r="AQ1664" s="5" t="s">
        <v>25</v>
      </c>
      <c r="AR1664" s="5">
        <v>338</v>
      </c>
      <c r="AT1664" s="5" t="s">
        <v>23</v>
      </c>
      <c r="AU1664" s="5">
        <v>248</v>
      </c>
      <c r="AW1664" s="5" t="s">
        <v>27</v>
      </c>
      <c r="AX1664" s="5">
        <v>240</v>
      </c>
      <c r="AZ1664" s="5" t="s">
        <v>200</v>
      </c>
      <c r="BA1664" s="5">
        <v>205</v>
      </c>
      <c r="BC1664" s="5" t="s">
        <v>189</v>
      </c>
      <c r="BD1664" s="5">
        <v>180</v>
      </c>
    </row>
    <row r="1665" spans="1:56" ht="25.05" customHeight="1" x14ac:dyDescent="0.25">
      <c r="A1665" s="5">
        <v>4001</v>
      </c>
      <c r="B1665" s="5" t="s">
        <v>331</v>
      </c>
      <c r="C1665" s="6">
        <v>5069</v>
      </c>
      <c r="D1665" s="5" t="s">
        <v>20</v>
      </c>
      <c r="E1665" s="6">
        <v>2482</v>
      </c>
      <c r="G1665" s="5" t="s">
        <v>18</v>
      </c>
      <c r="H1665" s="6">
        <v>2064</v>
      </c>
      <c r="J1665" s="5" t="s">
        <v>19</v>
      </c>
      <c r="K1665" s="6">
        <v>230</v>
      </c>
      <c r="M1665" s="5" t="s">
        <v>17</v>
      </c>
      <c r="N1665" s="6">
        <v>133</v>
      </c>
      <c r="P1665" s="5" t="s">
        <v>26</v>
      </c>
      <c r="Q1665" s="5">
        <v>34</v>
      </c>
      <c r="S1665" s="5" t="s">
        <v>22</v>
      </c>
      <c r="T1665" s="5">
        <v>27</v>
      </c>
      <c r="V1665" s="5" t="s">
        <v>201</v>
      </c>
      <c r="W1665" s="5">
        <v>24</v>
      </c>
      <c r="Y1665" s="5" t="s">
        <v>207</v>
      </c>
      <c r="Z1665" s="5">
        <v>21</v>
      </c>
      <c r="AB1665" s="5" t="s">
        <v>27</v>
      </c>
      <c r="AC1665" s="5">
        <v>20</v>
      </c>
      <c r="AE1665" s="5" t="s">
        <v>199</v>
      </c>
      <c r="AF1665" s="5">
        <v>15</v>
      </c>
      <c r="AH1665" s="5" t="s">
        <v>200</v>
      </c>
      <c r="AI1665" s="5">
        <v>12</v>
      </c>
      <c r="AK1665" s="5" t="s">
        <v>189</v>
      </c>
      <c r="AL1665" s="5">
        <v>7</v>
      </c>
      <c r="AN1665" s="5" t="s">
        <v>23</v>
      </c>
      <c r="AO1665" s="5">
        <v>0</v>
      </c>
      <c r="AQ1665" s="5" t="s">
        <v>24</v>
      </c>
      <c r="AR1665" s="5">
        <v>0</v>
      </c>
      <c r="AT1665" s="5" t="s">
        <v>191</v>
      </c>
      <c r="AU1665" s="5">
        <v>0</v>
      </c>
      <c r="AW1665" s="5" t="s">
        <v>25</v>
      </c>
      <c r="AX1665" s="5">
        <v>0</v>
      </c>
      <c r="AZ1665" s="5" t="s">
        <v>21</v>
      </c>
      <c r="BA1665" s="5">
        <v>0</v>
      </c>
      <c r="BC1665" s="5" t="s">
        <v>28</v>
      </c>
      <c r="BD1665" s="5">
        <v>0</v>
      </c>
    </row>
    <row r="1666" spans="1:56" ht="25.05" customHeight="1" x14ac:dyDescent="0.25">
      <c r="A1666" s="5">
        <v>4003</v>
      </c>
      <c r="B1666" s="5" t="s">
        <v>331</v>
      </c>
      <c r="C1666" s="6">
        <v>8042</v>
      </c>
      <c r="D1666" s="5" t="s">
        <v>20</v>
      </c>
      <c r="E1666" s="6">
        <v>4060</v>
      </c>
      <c r="G1666" s="5" t="s">
        <v>18</v>
      </c>
      <c r="H1666" s="6">
        <v>2624</v>
      </c>
      <c r="J1666" s="5" t="s">
        <v>19</v>
      </c>
      <c r="K1666" s="6">
        <v>675</v>
      </c>
      <c r="M1666" s="5" t="s">
        <v>17</v>
      </c>
      <c r="N1666" s="6">
        <v>466</v>
      </c>
      <c r="P1666" s="5" t="s">
        <v>26</v>
      </c>
      <c r="Q1666" s="5">
        <v>93</v>
      </c>
      <c r="S1666" s="5" t="s">
        <v>22</v>
      </c>
      <c r="T1666" s="5">
        <v>34</v>
      </c>
      <c r="V1666" s="5" t="s">
        <v>207</v>
      </c>
      <c r="W1666" s="5">
        <v>26</v>
      </c>
      <c r="Y1666" s="5" t="s">
        <v>199</v>
      </c>
      <c r="Z1666" s="5">
        <v>22</v>
      </c>
      <c r="AB1666" s="5" t="s">
        <v>201</v>
      </c>
      <c r="AC1666" s="5">
        <v>20</v>
      </c>
      <c r="AE1666" s="5" t="s">
        <v>27</v>
      </c>
      <c r="AF1666" s="5">
        <v>10</v>
      </c>
      <c r="AH1666" s="5" t="s">
        <v>200</v>
      </c>
      <c r="AI1666" s="5">
        <v>8</v>
      </c>
      <c r="AK1666" s="5" t="s">
        <v>189</v>
      </c>
      <c r="AL1666" s="5">
        <v>4</v>
      </c>
      <c r="AN1666" s="5" t="s">
        <v>23</v>
      </c>
      <c r="AO1666" s="5">
        <v>0</v>
      </c>
      <c r="AQ1666" s="5" t="s">
        <v>24</v>
      </c>
      <c r="AR1666" s="5">
        <v>0</v>
      </c>
      <c r="AT1666" s="5" t="s">
        <v>191</v>
      </c>
      <c r="AU1666" s="5">
        <v>0</v>
      </c>
      <c r="AW1666" s="5" t="s">
        <v>25</v>
      </c>
      <c r="AX1666" s="5">
        <v>0</v>
      </c>
      <c r="AZ1666" s="5" t="s">
        <v>21</v>
      </c>
      <c r="BA1666" s="5">
        <v>0</v>
      </c>
      <c r="BC1666" s="5" t="s">
        <v>28</v>
      </c>
      <c r="BD1666" s="5">
        <v>0</v>
      </c>
    </row>
    <row r="1667" spans="1:56" ht="25.05" customHeight="1" x14ac:dyDescent="0.25">
      <c r="A1667" s="5">
        <v>4005</v>
      </c>
      <c r="B1667" s="5" t="s">
        <v>331</v>
      </c>
      <c r="C1667" s="6">
        <v>15336</v>
      </c>
      <c r="D1667" s="5" t="s">
        <v>20</v>
      </c>
      <c r="E1667" s="6">
        <v>6279</v>
      </c>
      <c r="G1667" s="5" t="s">
        <v>18</v>
      </c>
      <c r="H1667" s="6">
        <v>7068</v>
      </c>
      <c r="J1667" s="5" t="s">
        <v>19</v>
      </c>
      <c r="K1667" s="6">
        <v>1240</v>
      </c>
      <c r="M1667" s="5" t="s">
        <v>17</v>
      </c>
      <c r="N1667" s="6">
        <v>519</v>
      </c>
      <c r="P1667" s="5" t="s">
        <v>26</v>
      </c>
      <c r="Q1667" s="5">
        <v>88</v>
      </c>
      <c r="S1667" s="5" t="s">
        <v>22</v>
      </c>
      <c r="T1667" s="5">
        <v>63</v>
      </c>
      <c r="V1667" s="5" t="s">
        <v>201</v>
      </c>
      <c r="W1667" s="5">
        <v>21</v>
      </c>
      <c r="Y1667" s="5" t="s">
        <v>207</v>
      </c>
      <c r="Z1667" s="5">
        <v>17</v>
      </c>
      <c r="AB1667" s="5" t="s">
        <v>199</v>
      </c>
      <c r="AC1667" s="5">
        <v>16</v>
      </c>
      <c r="AE1667" s="5" t="s">
        <v>27</v>
      </c>
      <c r="AF1667" s="5">
        <v>11</v>
      </c>
      <c r="AH1667" s="5" t="s">
        <v>200</v>
      </c>
      <c r="AI1667" s="5">
        <v>9</v>
      </c>
      <c r="AK1667" s="5" t="s">
        <v>189</v>
      </c>
      <c r="AL1667" s="5">
        <v>5</v>
      </c>
      <c r="AN1667" s="5" t="s">
        <v>23</v>
      </c>
      <c r="AO1667" s="5">
        <v>0</v>
      </c>
      <c r="AQ1667" s="5" t="s">
        <v>24</v>
      </c>
      <c r="AR1667" s="5">
        <v>0</v>
      </c>
      <c r="AT1667" s="5" t="s">
        <v>191</v>
      </c>
      <c r="AU1667" s="5">
        <v>0</v>
      </c>
      <c r="AW1667" s="5" t="s">
        <v>25</v>
      </c>
      <c r="AX1667" s="5">
        <v>0</v>
      </c>
      <c r="AZ1667" s="5" t="s">
        <v>21</v>
      </c>
      <c r="BA1667" s="5">
        <v>0</v>
      </c>
      <c r="BC1667" s="5" t="s">
        <v>28</v>
      </c>
      <c r="BD1667" s="5">
        <v>0</v>
      </c>
    </row>
    <row r="1668" spans="1:56" ht="25.05" customHeight="1" x14ac:dyDescent="0.25">
      <c r="A1668" s="5">
        <v>4007</v>
      </c>
      <c r="B1668" s="5" t="s">
        <v>331</v>
      </c>
      <c r="C1668" s="6">
        <v>2730</v>
      </c>
      <c r="D1668" s="5" t="s">
        <v>20</v>
      </c>
      <c r="E1668" s="6">
        <v>1562</v>
      </c>
      <c r="G1668" s="5" t="s">
        <v>18</v>
      </c>
      <c r="H1668" s="6">
        <v>705</v>
      </c>
      <c r="J1668" s="5" t="s">
        <v>19</v>
      </c>
      <c r="K1668" s="6">
        <v>185</v>
      </c>
      <c r="M1668" s="5" t="s">
        <v>17</v>
      </c>
      <c r="N1668" s="6">
        <v>180</v>
      </c>
      <c r="P1668" s="5" t="s">
        <v>26</v>
      </c>
      <c r="Q1668" s="5">
        <v>28</v>
      </c>
      <c r="S1668" s="5" t="s">
        <v>22</v>
      </c>
      <c r="T1668" s="5">
        <v>24</v>
      </c>
      <c r="V1668" s="5" t="s">
        <v>201</v>
      </c>
      <c r="W1668" s="5">
        <v>22</v>
      </c>
      <c r="Y1668" s="5" t="s">
        <v>200</v>
      </c>
      <c r="Z1668" s="5">
        <v>11</v>
      </c>
      <c r="AB1668" s="5" t="s">
        <v>207</v>
      </c>
      <c r="AC1668" s="5">
        <v>8</v>
      </c>
      <c r="AE1668" s="5" t="s">
        <v>27</v>
      </c>
      <c r="AF1668" s="5">
        <v>3</v>
      </c>
      <c r="AH1668" s="5" t="s">
        <v>189</v>
      </c>
      <c r="AI1668" s="5">
        <v>2</v>
      </c>
      <c r="AK1668" s="5" t="s">
        <v>23</v>
      </c>
      <c r="AL1668" s="5">
        <v>0</v>
      </c>
      <c r="AN1668" s="5" t="s">
        <v>24</v>
      </c>
      <c r="AO1668" s="5">
        <v>0</v>
      </c>
      <c r="AQ1668" s="5" t="s">
        <v>191</v>
      </c>
      <c r="AR1668" s="5">
        <v>0</v>
      </c>
      <c r="AT1668" s="5" t="s">
        <v>199</v>
      </c>
      <c r="AU1668" s="5">
        <v>0</v>
      </c>
      <c r="AW1668" s="5" t="s">
        <v>25</v>
      </c>
      <c r="AX1668" s="5">
        <v>0</v>
      </c>
      <c r="AZ1668" s="5" t="s">
        <v>21</v>
      </c>
      <c r="BA1668" s="5">
        <v>0</v>
      </c>
      <c r="BC1668" s="5" t="s">
        <v>28</v>
      </c>
      <c r="BD1668" s="5">
        <v>0</v>
      </c>
    </row>
    <row r="1669" spans="1:56" ht="25.05" customHeight="1" x14ac:dyDescent="0.25">
      <c r="A1669" s="5">
        <v>4009</v>
      </c>
      <c r="B1669" s="5" t="s">
        <v>331</v>
      </c>
      <c r="C1669" s="6">
        <v>1364</v>
      </c>
      <c r="D1669" s="5" t="s">
        <v>20</v>
      </c>
      <c r="E1669" s="6">
        <v>774</v>
      </c>
      <c r="G1669" s="5" t="s">
        <v>18</v>
      </c>
      <c r="H1669" s="6">
        <v>420</v>
      </c>
      <c r="J1669" s="5" t="s">
        <v>19</v>
      </c>
      <c r="K1669" s="6">
        <v>70</v>
      </c>
      <c r="M1669" s="5" t="s">
        <v>17</v>
      </c>
      <c r="N1669" s="6">
        <v>44</v>
      </c>
      <c r="P1669" s="5" t="s">
        <v>26</v>
      </c>
      <c r="Q1669" s="5">
        <v>17</v>
      </c>
      <c r="S1669" s="5" t="s">
        <v>22</v>
      </c>
      <c r="T1669" s="5">
        <v>14</v>
      </c>
      <c r="V1669" s="5" t="s">
        <v>207</v>
      </c>
      <c r="W1669" s="5">
        <v>10</v>
      </c>
      <c r="Y1669" s="5" t="s">
        <v>199</v>
      </c>
      <c r="Z1669" s="5">
        <v>8</v>
      </c>
      <c r="AB1669" s="5" t="s">
        <v>201</v>
      </c>
      <c r="AC1669" s="5">
        <v>5</v>
      </c>
      <c r="AE1669" s="5" t="s">
        <v>200</v>
      </c>
      <c r="AF1669" s="5">
        <v>2</v>
      </c>
      <c r="AH1669" s="5" t="s">
        <v>23</v>
      </c>
      <c r="AI1669" s="5">
        <v>0</v>
      </c>
      <c r="AK1669" s="5" t="s">
        <v>24</v>
      </c>
      <c r="AL1669" s="5">
        <v>0</v>
      </c>
      <c r="AN1669" s="5" t="s">
        <v>191</v>
      </c>
      <c r="AO1669" s="5">
        <v>0</v>
      </c>
      <c r="AQ1669" s="5" t="s">
        <v>25</v>
      </c>
      <c r="AR1669" s="5">
        <v>0</v>
      </c>
      <c r="AT1669" s="5" t="s">
        <v>189</v>
      </c>
      <c r="AU1669" s="5">
        <v>0</v>
      </c>
      <c r="AW1669" s="5" t="s">
        <v>21</v>
      </c>
      <c r="AX1669" s="5">
        <v>0</v>
      </c>
      <c r="AZ1669" s="5" t="s">
        <v>27</v>
      </c>
      <c r="BA1669" s="5">
        <v>0</v>
      </c>
      <c r="BC1669" s="5" t="s">
        <v>28</v>
      </c>
      <c r="BD1669" s="5">
        <v>0</v>
      </c>
    </row>
    <row r="1670" spans="1:56" ht="25.05" customHeight="1" x14ac:dyDescent="0.25">
      <c r="A1670" s="5">
        <v>4011</v>
      </c>
      <c r="B1670" s="5" t="s">
        <v>331</v>
      </c>
      <c r="C1670" s="6">
        <v>542</v>
      </c>
      <c r="D1670" s="5" t="s">
        <v>20</v>
      </c>
      <c r="E1670" s="6">
        <v>316</v>
      </c>
      <c r="G1670" s="5" t="s">
        <v>18</v>
      </c>
      <c r="H1670" s="6">
        <v>138</v>
      </c>
      <c r="J1670" s="5" t="s">
        <v>17</v>
      </c>
      <c r="K1670" s="6">
        <v>30</v>
      </c>
      <c r="M1670" s="5" t="s">
        <v>19</v>
      </c>
      <c r="N1670" s="6">
        <v>25</v>
      </c>
      <c r="P1670" s="5" t="s">
        <v>26</v>
      </c>
      <c r="Q1670" s="5">
        <v>14</v>
      </c>
      <c r="S1670" s="5" t="s">
        <v>22</v>
      </c>
      <c r="T1670" s="5">
        <v>6</v>
      </c>
      <c r="V1670" s="5" t="s">
        <v>199</v>
      </c>
      <c r="W1670" s="5">
        <v>4</v>
      </c>
      <c r="Y1670" s="5" t="s">
        <v>207</v>
      </c>
      <c r="Z1670" s="5">
        <v>4</v>
      </c>
      <c r="AB1670" s="5" t="s">
        <v>200</v>
      </c>
      <c r="AC1670" s="5">
        <v>3</v>
      </c>
      <c r="AE1670" s="5" t="s">
        <v>189</v>
      </c>
      <c r="AF1670" s="5">
        <v>1</v>
      </c>
      <c r="AH1670" s="5" t="s">
        <v>201</v>
      </c>
      <c r="AI1670" s="5">
        <v>1</v>
      </c>
      <c r="AK1670" s="5" t="s">
        <v>23</v>
      </c>
      <c r="AL1670" s="5">
        <v>0</v>
      </c>
      <c r="AN1670" s="5" t="s">
        <v>24</v>
      </c>
      <c r="AO1670" s="5">
        <v>0</v>
      </c>
      <c r="AQ1670" s="5" t="s">
        <v>191</v>
      </c>
      <c r="AR1670" s="5">
        <v>0</v>
      </c>
      <c r="AT1670" s="5" t="s">
        <v>25</v>
      </c>
      <c r="AU1670" s="5">
        <v>0</v>
      </c>
      <c r="AW1670" s="5" t="s">
        <v>21</v>
      </c>
      <c r="AX1670" s="5">
        <v>0</v>
      </c>
      <c r="AZ1670" s="5" t="s">
        <v>27</v>
      </c>
      <c r="BA1670" s="5">
        <v>0</v>
      </c>
      <c r="BC1670" s="5" t="s">
        <v>28</v>
      </c>
      <c r="BD1670" s="5">
        <v>0</v>
      </c>
    </row>
    <row r="1671" spans="1:56" ht="25.05" customHeight="1" x14ac:dyDescent="0.25">
      <c r="A1671" s="5">
        <v>4012</v>
      </c>
      <c r="B1671" s="5" t="s">
        <v>331</v>
      </c>
      <c r="C1671" s="6">
        <v>513</v>
      </c>
      <c r="D1671" s="5" t="s">
        <v>20</v>
      </c>
      <c r="E1671" s="6">
        <v>272</v>
      </c>
      <c r="G1671" s="5" t="s">
        <v>18</v>
      </c>
      <c r="H1671" s="6">
        <v>170</v>
      </c>
      <c r="J1671" s="5" t="s">
        <v>19</v>
      </c>
      <c r="K1671" s="6">
        <v>27</v>
      </c>
      <c r="M1671" s="5" t="s">
        <v>17</v>
      </c>
      <c r="N1671" s="6">
        <v>20</v>
      </c>
      <c r="P1671" s="5" t="s">
        <v>26</v>
      </c>
      <c r="Q1671" s="5">
        <v>6</v>
      </c>
      <c r="S1671" s="5" t="s">
        <v>22</v>
      </c>
      <c r="T1671" s="5">
        <v>6</v>
      </c>
      <c r="V1671" s="5" t="s">
        <v>199</v>
      </c>
      <c r="W1671" s="5">
        <v>4</v>
      </c>
      <c r="Y1671" s="5" t="s">
        <v>201</v>
      </c>
      <c r="Z1671" s="5">
        <v>3</v>
      </c>
      <c r="AB1671" s="5" t="s">
        <v>207</v>
      </c>
      <c r="AC1671" s="5">
        <v>2</v>
      </c>
      <c r="AE1671" s="5" t="s">
        <v>189</v>
      </c>
      <c r="AF1671" s="5">
        <v>2</v>
      </c>
      <c r="AH1671" s="5" t="s">
        <v>200</v>
      </c>
      <c r="AI1671" s="5">
        <v>1</v>
      </c>
      <c r="AK1671" s="5" t="s">
        <v>23</v>
      </c>
      <c r="AL1671" s="5">
        <v>0</v>
      </c>
      <c r="AN1671" s="5" t="s">
        <v>24</v>
      </c>
      <c r="AO1671" s="5">
        <v>0</v>
      </c>
      <c r="AQ1671" s="5" t="s">
        <v>191</v>
      </c>
      <c r="AR1671" s="5">
        <v>0</v>
      </c>
      <c r="AT1671" s="5" t="s">
        <v>25</v>
      </c>
      <c r="AU1671" s="5">
        <v>0</v>
      </c>
      <c r="AW1671" s="5" t="s">
        <v>21</v>
      </c>
      <c r="AX1671" s="5">
        <v>0</v>
      </c>
      <c r="AZ1671" s="5" t="s">
        <v>27</v>
      </c>
      <c r="BA1671" s="5">
        <v>0</v>
      </c>
      <c r="BC1671" s="5" t="s">
        <v>28</v>
      </c>
      <c r="BD1671" s="5">
        <v>0</v>
      </c>
    </row>
    <row r="1672" spans="1:56" ht="25.05" customHeight="1" x14ac:dyDescent="0.25">
      <c r="A1672" s="5">
        <v>4013</v>
      </c>
      <c r="B1672" s="5" t="s">
        <v>331</v>
      </c>
      <c r="C1672" s="6">
        <v>354919</v>
      </c>
      <c r="D1672" s="5" t="s">
        <v>20</v>
      </c>
      <c r="E1672" s="6">
        <v>152772</v>
      </c>
      <c r="G1672" s="5" t="s">
        <v>18</v>
      </c>
      <c r="H1672" s="6">
        <v>118924</v>
      </c>
      <c r="J1672" s="5" t="s">
        <v>24</v>
      </c>
      <c r="K1672" s="6">
        <v>36099</v>
      </c>
      <c r="M1672" s="5" t="s">
        <v>19</v>
      </c>
      <c r="N1672" s="6">
        <v>20564</v>
      </c>
      <c r="P1672" s="5" t="s">
        <v>17</v>
      </c>
      <c r="Q1672" s="5">
        <v>15325</v>
      </c>
      <c r="S1672" s="5" t="s">
        <v>21</v>
      </c>
      <c r="T1672" s="5">
        <v>5963</v>
      </c>
      <c r="V1672" s="5" t="s">
        <v>26</v>
      </c>
      <c r="W1672" s="5">
        <v>1607</v>
      </c>
      <c r="Y1672" s="5" t="s">
        <v>22</v>
      </c>
      <c r="Z1672" s="5">
        <v>1102</v>
      </c>
      <c r="AB1672" s="5" t="s">
        <v>28</v>
      </c>
      <c r="AC1672" s="5">
        <v>672</v>
      </c>
      <c r="AE1672" s="5" t="s">
        <v>199</v>
      </c>
      <c r="AF1672" s="5">
        <v>348</v>
      </c>
      <c r="AH1672" s="5" t="s">
        <v>201</v>
      </c>
      <c r="AI1672" s="5">
        <v>307</v>
      </c>
      <c r="AK1672" s="5" t="s">
        <v>207</v>
      </c>
      <c r="AL1672" s="5">
        <v>298</v>
      </c>
      <c r="AN1672" s="5" t="s">
        <v>191</v>
      </c>
      <c r="AO1672" s="5">
        <v>279</v>
      </c>
      <c r="AQ1672" s="5" t="s">
        <v>25</v>
      </c>
      <c r="AR1672" s="5">
        <v>208</v>
      </c>
      <c r="AT1672" s="5" t="s">
        <v>23</v>
      </c>
      <c r="AU1672" s="5">
        <v>130</v>
      </c>
      <c r="AW1672" s="5" t="s">
        <v>27</v>
      </c>
      <c r="AX1672" s="5">
        <v>130</v>
      </c>
      <c r="AZ1672" s="5" t="s">
        <v>200</v>
      </c>
      <c r="BA1672" s="5">
        <v>99</v>
      </c>
      <c r="BC1672" s="5" t="s">
        <v>189</v>
      </c>
      <c r="BD1672" s="5">
        <v>92</v>
      </c>
    </row>
    <row r="1673" spans="1:56" ht="25.05" customHeight="1" x14ac:dyDescent="0.25">
      <c r="A1673" s="5">
        <v>4015</v>
      </c>
      <c r="B1673" s="5" t="s">
        <v>331</v>
      </c>
      <c r="C1673" s="6">
        <v>9216</v>
      </c>
      <c r="D1673" s="5" t="s">
        <v>20</v>
      </c>
      <c r="E1673" s="6">
        <v>4425</v>
      </c>
      <c r="G1673" s="5" t="s">
        <v>18</v>
      </c>
      <c r="H1673" s="6">
        <v>2097</v>
      </c>
      <c r="J1673" s="5" t="s">
        <v>24</v>
      </c>
      <c r="K1673" s="6">
        <v>1250</v>
      </c>
      <c r="M1673" s="5" t="s">
        <v>17</v>
      </c>
      <c r="N1673" s="6">
        <v>493</v>
      </c>
      <c r="P1673" s="5" t="s">
        <v>19</v>
      </c>
      <c r="Q1673" s="5">
        <v>432</v>
      </c>
      <c r="S1673" s="5" t="s">
        <v>21</v>
      </c>
      <c r="T1673" s="5">
        <v>201</v>
      </c>
      <c r="V1673" s="5" t="s">
        <v>28</v>
      </c>
      <c r="W1673" s="5">
        <v>109</v>
      </c>
      <c r="Y1673" s="5" t="s">
        <v>26</v>
      </c>
      <c r="Z1673" s="5">
        <v>64</v>
      </c>
      <c r="AB1673" s="5" t="s">
        <v>22</v>
      </c>
      <c r="AC1673" s="5">
        <v>37</v>
      </c>
      <c r="AE1673" s="5" t="s">
        <v>25</v>
      </c>
      <c r="AF1673" s="5">
        <v>25</v>
      </c>
      <c r="AH1673" s="5" t="s">
        <v>201</v>
      </c>
      <c r="AI1673" s="5">
        <v>18</v>
      </c>
      <c r="AK1673" s="5" t="s">
        <v>207</v>
      </c>
      <c r="AL1673" s="5">
        <v>16</v>
      </c>
      <c r="AN1673" s="5" t="s">
        <v>191</v>
      </c>
      <c r="AO1673" s="5">
        <v>14</v>
      </c>
      <c r="AQ1673" s="5" t="s">
        <v>23</v>
      </c>
      <c r="AR1673" s="5">
        <v>9</v>
      </c>
      <c r="AT1673" s="5" t="s">
        <v>199</v>
      </c>
      <c r="AU1673" s="5">
        <v>7</v>
      </c>
      <c r="AW1673" s="5" t="s">
        <v>200</v>
      </c>
      <c r="AX1673" s="5">
        <v>7</v>
      </c>
      <c r="AZ1673" s="5" t="s">
        <v>27</v>
      </c>
      <c r="BA1673" s="5">
        <v>7</v>
      </c>
      <c r="BC1673" s="5" t="s">
        <v>189</v>
      </c>
      <c r="BD1673" s="5">
        <v>5</v>
      </c>
    </row>
    <row r="1674" spans="1:56" ht="25.05" customHeight="1" x14ac:dyDescent="0.25">
      <c r="A1674" s="5">
        <v>4017</v>
      </c>
      <c r="B1674" s="5" t="s">
        <v>331</v>
      </c>
      <c r="C1674" s="6">
        <v>5806</v>
      </c>
      <c r="D1674" s="5" t="s">
        <v>20</v>
      </c>
      <c r="E1674" s="6">
        <v>2947</v>
      </c>
      <c r="G1674" s="5" t="s">
        <v>18</v>
      </c>
      <c r="H1674" s="6">
        <v>2176</v>
      </c>
      <c r="J1674" s="5" t="s">
        <v>19</v>
      </c>
      <c r="K1674" s="6">
        <v>303</v>
      </c>
      <c r="M1674" s="5" t="s">
        <v>17</v>
      </c>
      <c r="N1674" s="6">
        <v>193</v>
      </c>
      <c r="P1674" s="5" t="s">
        <v>22</v>
      </c>
      <c r="Q1674" s="5">
        <v>52</v>
      </c>
      <c r="S1674" s="5" t="s">
        <v>26</v>
      </c>
      <c r="T1674" s="5">
        <v>49</v>
      </c>
      <c r="V1674" s="5" t="s">
        <v>201</v>
      </c>
      <c r="W1674" s="5">
        <v>25</v>
      </c>
      <c r="Y1674" s="5" t="s">
        <v>207</v>
      </c>
      <c r="Z1674" s="5">
        <v>17</v>
      </c>
      <c r="AB1674" s="5" t="s">
        <v>199</v>
      </c>
      <c r="AC1674" s="5">
        <v>13</v>
      </c>
      <c r="AE1674" s="5" t="s">
        <v>200</v>
      </c>
      <c r="AF1674" s="5">
        <v>12</v>
      </c>
      <c r="AH1674" s="5" t="s">
        <v>189</v>
      </c>
      <c r="AI1674" s="5">
        <v>10</v>
      </c>
      <c r="AK1674" s="5" t="s">
        <v>27</v>
      </c>
      <c r="AL1674" s="5">
        <v>9</v>
      </c>
      <c r="AN1674" s="5" t="s">
        <v>23</v>
      </c>
      <c r="AO1674" s="5">
        <v>0</v>
      </c>
      <c r="AQ1674" s="5" t="s">
        <v>24</v>
      </c>
      <c r="AR1674" s="5">
        <v>0</v>
      </c>
      <c r="AT1674" s="5" t="s">
        <v>191</v>
      </c>
      <c r="AU1674" s="5">
        <v>0</v>
      </c>
      <c r="AW1674" s="5" t="s">
        <v>25</v>
      </c>
      <c r="AX1674" s="5">
        <v>0</v>
      </c>
      <c r="AZ1674" s="5" t="s">
        <v>21</v>
      </c>
      <c r="BA1674" s="5">
        <v>0</v>
      </c>
      <c r="BC1674" s="5" t="s">
        <v>28</v>
      </c>
      <c r="BD1674" s="5">
        <v>0</v>
      </c>
    </row>
    <row r="1675" spans="1:56" ht="25.05" customHeight="1" x14ac:dyDescent="0.25">
      <c r="A1675" s="5">
        <v>4019</v>
      </c>
      <c r="B1675" s="5" t="s">
        <v>331</v>
      </c>
      <c r="C1675" s="6">
        <v>130923</v>
      </c>
      <c r="D1675" s="5" t="s">
        <v>20</v>
      </c>
      <c r="E1675" s="6">
        <v>59624</v>
      </c>
      <c r="G1675" s="5" t="s">
        <v>18</v>
      </c>
      <c r="H1675" s="6">
        <v>41420</v>
      </c>
      <c r="J1675" s="5" t="s">
        <v>24</v>
      </c>
      <c r="K1675" s="6">
        <v>12046</v>
      </c>
      <c r="M1675" s="5" t="s">
        <v>19</v>
      </c>
      <c r="N1675" s="6">
        <v>8590</v>
      </c>
      <c r="P1675" s="5" t="s">
        <v>17</v>
      </c>
      <c r="Q1675" s="5">
        <v>4902</v>
      </c>
      <c r="S1675" s="5" t="s">
        <v>21</v>
      </c>
      <c r="T1675" s="5">
        <v>2581</v>
      </c>
      <c r="V1675" s="5" t="s">
        <v>26</v>
      </c>
      <c r="W1675" s="5">
        <v>605</v>
      </c>
      <c r="Y1675" s="5" t="s">
        <v>22</v>
      </c>
      <c r="Z1675" s="5">
        <v>305</v>
      </c>
      <c r="AB1675" s="5" t="s">
        <v>28</v>
      </c>
      <c r="AC1675" s="5">
        <v>232</v>
      </c>
      <c r="AE1675" s="5" t="s">
        <v>199</v>
      </c>
      <c r="AF1675" s="5">
        <v>149</v>
      </c>
      <c r="AH1675" s="5" t="s">
        <v>201</v>
      </c>
      <c r="AI1675" s="5">
        <v>104</v>
      </c>
      <c r="AK1675" s="5" t="s">
        <v>207</v>
      </c>
      <c r="AL1675" s="5">
        <v>88</v>
      </c>
      <c r="AN1675" s="5" t="s">
        <v>191</v>
      </c>
      <c r="AO1675" s="5">
        <v>72</v>
      </c>
      <c r="AQ1675" s="5" t="s">
        <v>23</v>
      </c>
      <c r="AR1675" s="5">
        <v>64</v>
      </c>
      <c r="AT1675" s="5" t="s">
        <v>25</v>
      </c>
      <c r="AU1675" s="5">
        <v>59</v>
      </c>
      <c r="AW1675" s="5" t="s">
        <v>189</v>
      </c>
      <c r="AX1675" s="5">
        <v>32</v>
      </c>
      <c r="AZ1675" s="5" t="s">
        <v>27</v>
      </c>
      <c r="BA1675" s="5">
        <v>30</v>
      </c>
      <c r="BC1675" s="5" t="s">
        <v>200</v>
      </c>
      <c r="BD1675" s="5">
        <v>20</v>
      </c>
    </row>
    <row r="1676" spans="1:56" ht="25.05" customHeight="1" x14ac:dyDescent="0.25">
      <c r="A1676" s="5">
        <v>4021</v>
      </c>
      <c r="B1676" s="5" t="s">
        <v>331</v>
      </c>
      <c r="C1676" s="6">
        <v>25459</v>
      </c>
      <c r="D1676" s="5" t="s">
        <v>20</v>
      </c>
      <c r="E1676" s="6">
        <v>12412</v>
      </c>
      <c r="G1676" s="5" t="s">
        <v>18</v>
      </c>
      <c r="H1676" s="6">
        <v>6638</v>
      </c>
      <c r="J1676" s="5" t="s">
        <v>24</v>
      </c>
      <c r="K1676" s="6">
        <v>3230</v>
      </c>
      <c r="M1676" s="5" t="s">
        <v>19</v>
      </c>
      <c r="N1676" s="6">
        <v>1164</v>
      </c>
      <c r="P1676" s="5" t="s">
        <v>17</v>
      </c>
      <c r="Q1676" s="5">
        <v>1030</v>
      </c>
      <c r="S1676" s="5" t="s">
        <v>21</v>
      </c>
      <c r="T1676" s="5">
        <v>464</v>
      </c>
      <c r="V1676" s="5" t="s">
        <v>26</v>
      </c>
      <c r="W1676" s="5">
        <v>148</v>
      </c>
      <c r="Y1676" s="5" t="s">
        <v>22</v>
      </c>
      <c r="Z1676" s="5">
        <v>106</v>
      </c>
      <c r="AB1676" s="5" t="s">
        <v>28</v>
      </c>
      <c r="AC1676" s="5">
        <v>59</v>
      </c>
      <c r="AE1676" s="5" t="s">
        <v>207</v>
      </c>
      <c r="AF1676" s="5">
        <v>45</v>
      </c>
      <c r="AH1676" s="5" t="s">
        <v>199</v>
      </c>
      <c r="AI1676" s="5">
        <v>39</v>
      </c>
      <c r="AK1676" s="5" t="s">
        <v>201</v>
      </c>
      <c r="AL1676" s="5">
        <v>33</v>
      </c>
      <c r="AN1676" s="5" t="s">
        <v>191</v>
      </c>
      <c r="AO1676" s="5">
        <v>28</v>
      </c>
      <c r="AQ1676" s="5" t="s">
        <v>25</v>
      </c>
      <c r="AR1676" s="5">
        <v>24</v>
      </c>
      <c r="AT1676" s="5" t="s">
        <v>23</v>
      </c>
      <c r="AU1676" s="5">
        <v>18</v>
      </c>
      <c r="AW1676" s="5" t="s">
        <v>200</v>
      </c>
      <c r="AX1676" s="5">
        <v>12</v>
      </c>
      <c r="AZ1676" s="5" t="s">
        <v>27</v>
      </c>
      <c r="BA1676" s="5">
        <v>6</v>
      </c>
      <c r="BC1676" s="5" t="s">
        <v>189</v>
      </c>
      <c r="BD1676" s="5">
        <v>3</v>
      </c>
    </row>
    <row r="1677" spans="1:56" ht="25.05" customHeight="1" x14ac:dyDescent="0.25">
      <c r="A1677" s="5">
        <v>4023</v>
      </c>
      <c r="B1677" s="5" t="s">
        <v>331</v>
      </c>
      <c r="C1677" s="6">
        <v>4302</v>
      </c>
      <c r="D1677" s="5" t="s">
        <v>20</v>
      </c>
      <c r="E1677" s="6">
        <v>1714</v>
      </c>
      <c r="G1677" s="5" t="s">
        <v>18</v>
      </c>
      <c r="H1677" s="6">
        <v>1437</v>
      </c>
      <c r="J1677" s="5" t="s">
        <v>24</v>
      </c>
      <c r="K1677" s="6">
        <v>645</v>
      </c>
      <c r="M1677" s="5" t="s">
        <v>19</v>
      </c>
      <c r="N1677" s="6">
        <v>190</v>
      </c>
      <c r="P1677" s="5" t="s">
        <v>17</v>
      </c>
      <c r="Q1677" s="5">
        <v>131</v>
      </c>
      <c r="S1677" s="5" t="s">
        <v>21</v>
      </c>
      <c r="T1677" s="5">
        <v>62</v>
      </c>
      <c r="V1677" s="5" t="s">
        <v>207</v>
      </c>
      <c r="W1677" s="5">
        <v>25</v>
      </c>
      <c r="Y1677" s="5" t="s">
        <v>199</v>
      </c>
      <c r="Z1677" s="5">
        <v>22</v>
      </c>
      <c r="AB1677" s="5" t="s">
        <v>22</v>
      </c>
      <c r="AC1677" s="5">
        <v>18</v>
      </c>
      <c r="AE1677" s="5" t="s">
        <v>26</v>
      </c>
      <c r="AF1677" s="5">
        <v>14</v>
      </c>
      <c r="AH1677" s="5" t="s">
        <v>201</v>
      </c>
      <c r="AI1677" s="5">
        <v>12</v>
      </c>
      <c r="AK1677" s="5" t="s">
        <v>23</v>
      </c>
      <c r="AL1677" s="5">
        <v>7</v>
      </c>
      <c r="AN1677" s="5" t="s">
        <v>191</v>
      </c>
      <c r="AO1677" s="5">
        <v>7</v>
      </c>
      <c r="AQ1677" s="5" t="s">
        <v>189</v>
      </c>
      <c r="AR1677" s="5">
        <v>6</v>
      </c>
      <c r="AT1677" s="5" t="s">
        <v>25</v>
      </c>
      <c r="AU1677" s="5">
        <v>5</v>
      </c>
      <c r="AW1677" s="5" t="s">
        <v>28</v>
      </c>
      <c r="AX1677" s="5">
        <v>5</v>
      </c>
      <c r="AZ1677" s="5" t="s">
        <v>27</v>
      </c>
      <c r="BA1677" s="5">
        <v>2</v>
      </c>
      <c r="BC1677" s="5" t="s">
        <v>200</v>
      </c>
      <c r="BD1677" s="5">
        <v>0</v>
      </c>
    </row>
    <row r="1678" spans="1:56" ht="25.05" customHeight="1" x14ac:dyDescent="0.25">
      <c r="A1678" s="5">
        <v>4025</v>
      </c>
      <c r="B1678" s="5" t="s">
        <v>331</v>
      </c>
      <c r="C1678" s="6">
        <v>15144</v>
      </c>
      <c r="D1678" s="5" t="s">
        <v>20</v>
      </c>
      <c r="E1678" s="6">
        <v>8115</v>
      </c>
      <c r="G1678" s="5" t="s">
        <v>18</v>
      </c>
      <c r="H1678" s="6">
        <v>4546</v>
      </c>
      <c r="J1678" s="5" t="s">
        <v>19</v>
      </c>
      <c r="K1678" s="6">
        <v>1285</v>
      </c>
      <c r="M1678" s="5" t="s">
        <v>17</v>
      </c>
      <c r="N1678" s="6">
        <v>985</v>
      </c>
      <c r="P1678" s="5" t="s">
        <v>26</v>
      </c>
      <c r="Q1678" s="5">
        <v>113</v>
      </c>
      <c r="S1678" s="5" t="s">
        <v>22</v>
      </c>
      <c r="T1678" s="5">
        <v>47</v>
      </c>
      <c r="V1678" s="5" t="s">
        <v>201</v>
      </c>
      <c r="W1678" s="5">
        <v>34</v>
      </c>
      <c r="Y1678" s="5" t="s">
        <v>207</v>
      </c>
      <c r="Z1678" s="5">
        <v>5</v>
      </c>
      <c r="AB1678" s="5" t="s">
        <v>200</v>
      </c>
      <c r="AC1678" s="5">
        <v>5</v>
      </c>
      <c r="AE1678" s="5" t="s">
        <v>199</v>
      </c>
      <c r="AF1678" s="5">
        <v>4</v>
      </c>
      <c r="AH1678" s="5" t="s">
        <v>189</v>
      </c>
      <c r="AI1678" s="5">
        <v>3</v>
      </c>
      <c r="AK1678" s="5" t="s">
        <v>27</v>
      </c>
      <c r="AL1678" s="5">
        <v>2</v>
      </c>
      <c r="AN1678" s="5" t="s">
        <v>23</v>
      </c>
      <c r="AO1678" s="5">
        <v>0</v>
      </c>
      <c r="AQ1678" s="5" t="s">
        <v>24</v>
      </c>
      <c r="AR1678" s="5">
        <v>0</v>
      </c>
      <c r="AT1678" s="5" t="s">
        <v>191</v>
      </c>
      <c r="AU1678" s="5">
        <v>0</v>
      </c>
      <c r="AW1678" s="5" t="s">
        <v>25</v>
      </c>
      <c r="AX1678" s="5">
        <v>0</v>
      </c>
      <c r="AZ1678" s="5" t="s">
        <v>21</v>
      </c>
      <c r="BA1678" s="5">
        <v>0</v>
      </c>
      <c r="BC1678" s="5" t="s">
        <v>28</v>
      </c>
      <c r="BD1678" s="5">
        <v>0</v>
      </c>
    </row>
    <row r="1679" spans="1:56" ht="25.05" customHeight="1" x14ac:dyDescent="0.25">
      <c r="A1679" s="5">
        <v>4027</v>
      </c>
      <c r="B1679" s="5" t="s">
        <v>331</v>
      </c>
      <c r="C1679" s="6">
        <v>7954</v>
      </c>
      <c r="D1679" s="5" t="s">
        <v>20</v>
      </c>
      <c r="E1679" s="6">
        <v>2854</v>
      </c>
      <c r="G1679" s="5" t="s">
        <v>18</v>
      </c>
      <c r="H1679" s="6">
        <v>3021</v>
      </c>
      <c r="J1679" s="5" t="s">
        <v>24</v>
      </c>
      <c r="K1679" s="6">
        <v>853</v>
      </c>
      <c r="M1679" s="5" t="s">
        <v>19</v>
      </c>
      <c r="N1679" s="6">
        <v>373</v>
      </c>
      <c r="P1679" s="5" t="s">
        <v>17</v>
      </c>
      <c r="Q1679" s="5">
        <v>331</v>
      </c>
      <c r="S1679" s="5" t="s">
        <v>21</v>
      </c>
      <c r="T1679" s="5">
        <v>176</v>
      </c>
      <c r="V1679" s="5" t="s">
        <v>199</v>
      </c>
      <c r="W1679" s="5">
        <v>75</v>
      </c>
      <c r="Y1679" s="5" t="s">
        <v>26</v>
      </c>
      <c r="Z1679" s="5">
        <v>54</v>
      </c>
      <c r="AB1679" s="5" t="s">
        <v>28</v>
      </c>
      <c r="AC1679" s="5">
        <v>45</v>
      </c>
      <c r="AE1679" s="5" t="s">
        <v>22</v>
      </c>
      <c r="AF1679" s="5">
        <v>42</v>
      </c>
      <c r="AH1679" s="5" t="s">
        <v>207</v>
      </c>
      <c r="AI1679" s="5">
        <v>40</v>
      </c>
      <c r="AK1679" s="5" t="s">
        <v>201</v>
      </c>
      <c r="AL1679" s="5">
        <v>21</v>
      </c>
      <c r="AN1679" s="5" t="s">
        <v>23</v>
      </c>
      <c r="AO1679" s="5">
        <v>20</v>
      </c>
      <c r="AQ1679" s="5" t="s">
        <v>25</v>
      </c>
      <c r="AR1679" s="5">
        <v>17</v>
      </c>
      <c r="AT1679" s="5" t="s">
        <v>191</v>
      </c>
      <c r="AU1679" s="5">
        <v>10</v>
      </c>
      <c r="AW1679" s="5" t="s">
        <v>27</v>
      </c>
      <c r="AX1679" s="5">
        <v>10</v>
      </c>
      <c r="AZ1679" s="5" t="s">
        <v>189</v>
      </c>
      <c r="BA1679" s="5">
        <v>8</v>
      </c>
      <c r="BC1679" s="5" t="s">
        <v>200</v>
      </c>
      <c r="BD1679" s="5">
        <v>4</v>
      </c>
    </row>
    <row r="1680" spans="1:56" ht="25.05" customHeight="1" x14ac:dyDescent="0.25">
      <c r="A1680" s="5" t="s">
        <v>127</v>
      </c>
      <c r="B1680" s="5" t="s">
        <v>332</v>
      </c>
      <c r="C1680" s="6">
        <v>1738682</v>
      </c>
      <c r="D1680" s="5" t="s">
        <v>20</v>
      </c>
      <c r="E1680" s="6">
        <v>1077116</v>
      </c>
      <c r="G1680" s="5" t="s">
        <v>18</v>
      </c>
      <c r="H1680" s="6">
        <v>397091</v>
      </c>
      <c r="J1680" s="5" t="s">
        <v>24</v>
      </c>
      <c r="K1680" s="6">
        <v>146539</v>
      </c>
      <c r="M1680" s="5" t="s">
        <v>17</v>
      </c>
      <c r="N1680" s="6">
        <v>39879</v>
      </c>
      <c r="P1680" s="5" t="s">
        <v>19</v>
      </c>
      <c r="Q1680" s="5">
        <v>32843</v>
      </c>
      <c r="S1680" s="5" t="s">
        <v>21</v>
      </c>
      <c r="T1680" s="5">
        <v>17269</v>
      </c>
      <c r="V1680" s="5" t="s">
        <v>26</v>
      </c>
      <c r="W1680" s="5">
        <v>8711</v>
      </c>
      <c r="Y1680" s="5" t="s">
        <v>22</v>
      </c>
      <c r="Z1680" s="5">
        <v>5286</v>
      </c>
      <c r="AB1680" s="5" t="s">
        <v>23</v>
      </c>
      <c r="AC1680" s="5">
        <v>4244</v>
      </c>
      <c r="AE1680" s="5" t="s">
        <v>28</v>
      </c>
      <c r="AF1680" s="5">
        <v>2510</v>
      </c>
      <c r="AH1680" s="5" t="s">
        <v>201</v>
      </c>
      <c r="AI1680" s="5">
        <v>1744</v>
      </c>
      <c r="AK1680" s="5" t="s">
        <v>25</v>
      </c>
      <c r="AL1680" s="5">
        <v>1583</v>
      </c>
      <c r="AN1680" s="5" t="s">
        <v>191</v>
      </c>
      <c r="AO1680" s="5">
        <v>1506</v>
      </c>
      <c r="AQ1680" s="5" t="s">
        <v>199</v>
      </c>
      <c r="AR1680" s="5">
        <v>1036</v>
      </c>
      <c r="AT1680" s="5" t="s">
        <v>190</v>
      </c>
      <c r="AU1680" s="5">
        <v>664</v>
      </c>
      <c r="AW1680" s="5" t="s">
        <v>27</v>
      </c>
      <c r="AX1680" s="5">
        <v>661</v>
      </c>
    </row>
    <row r="1681" spans="1:50" ht="25.05" customHeight="1" x14ac:dyDescent="0.25">
      <c r="A1681" s="5">
        <v>12001</v>
      </c>
      <c r="B1681" s="5" t="s">
        <v>332</v>
      </c>
      <c r="C1681" s="6">
        <v>37273</v>
      </c>
      <c r="D1681" s="5" t="s">
        <v>20</v>
      </c>
      <c r="E1681" s="6">
        <v>19070</v>
      </c>
      <c r="G1681" s="5" t="s">
        <v>18</v>
      </c>
      <c r="H1681" s="6">
        <v>14897</v>
      </c>
      <c r="J1681" s="5" t="s">
        <v>19</v>
      </c>
      <c r="K1681" s="6">
        <v>920</v>
      </c>
      <c r="M1681" s="5" t="s">
        <v>24</v>
      </c>
      <c r="N1681" s="6">
        <v>841</v>
      </c>
      <c r="P1681" s="5" t="s">
        <v>17</v>
      </c>
      <c r="Q1681" s="5">
        <v>587</v>
      </c>
      <c r="S1681" s="5" t="s">
        <v>21</v>
      </c>
      <c r="T1681" s="5">
        <v>317</v>
      </c>
      <c r="V1681" s="5" t="s">
        <v>26</v>
      </c>
      <c r="W1681" s="5">
        <v>260</v>
      </c>
      <c r="Y1681" s="5" t="s">
        <v>22</v>
      </c>
      <c r="Z1681" s="5">
        <v>141</v>
      </c>
      <c r="AB1681" s="5" t="s">
        <v>28</v>
      </c>
      <c r="AC1681" s="5">
        <v>74</v>
      </c>
      <c r="AE1681" s="5" t="s">
        <v>23</v>
      </c>
      <c r="AF1681" s="5">
        <v>43</v>
      </c>
      <c r="AH1681" s="5" t="s">
        <v>201</v>
      </c>
      <c r="AI1681" s="5">
        <v>35</v>
      </c>
      <c r="AK1681" s="5" t="s">
        <v>191</v>
      </c>
      <c r="AL1681" s="5">
        <v>27</v>
      </c>
      <c r="AN1681" s="5" t="s">
        <v>25</v>
      </c>
      <c r="AO1681" s="5">
        <v>23</v>
      </c>
      <c r="AQ1681" s="5" t="s">
        <v>199</v>
      </c>
      <c r="AR1681" s="5">
        <v>15</v>
      </c>
      <c r="AT1681" s="5" t="s">
        <v>190</v>
      </c>
      <c r="AU1681" s="5">
        <v>12</v>
      </c>
      <c r="AW1681" s="5" t="s">
        <v>27</v>
      </c>
      <c r="AX1681" s="5">
        <v>11</v>
      </c>
    </row>
    <row r="1682" spans="1:50" ht="25.05" customHeight="1" x14ac:dyDescent="0.25">
      <c r="A1682" s="5">
        <v>12003</v>
      </c>
      <c r="B1682" s="5" t="s">
        <v>332</v>
      </c>
      <c r="C1682" s="6">
        <v>924</v>
      </c>
      <c r="D1682" s="5" t="s">
        <v>20</v>
      </c>
      <c r="E1682" s="6">
        <v>593</v>
      </c>
      <c r="G1682" s="5" t="s">
        <v>18</v>
      </c>
      <c r="H1682" s="6">
        <v>150</v>
      </c>
      <c r="J1682" s="5" t="s">
        <v>24</v>
      </c>
      <c r="K1682" s="6">
        <v>50</v>
      </c>
      <c r="M1682" s="5" t="s">
        <v>23</v>
      </c>
      <c r="N1682" s="6">
        <v>16</v>
      </c>
      <c r="P1682" s="5" t="s">
        <v>22</v>
      </c>
      <c r="Q1682" s="5">
        <v>16</v>
      </c>
      <c r="S1682" s="5" t="s">
        <v>26</v>
      </c>
      <c r="T1682" s="5">
        <v>15</v>
      </c>
      <c r="V1682" s="5" t="s">
        <v>21</v>
      </c>
      <c r="W1682" s="5">
        <v>15</v>
      </c>
      <c r="Y1682" s="5" t="s">
        <v>17</v>
      </c>
      <c r="Z1682" s="5">
        <v>14</v>
      </c>
      <c r="AB1682" s="5" t="s">
        <v>25</v>
      </c>
      <c r="AC1682" s="5">
        <v>14</v>
      </c>
      <c r="AE1682" s="5" t="s">
        <v>19</v>
      </c>
      <c r="AF1682" s="5">
        <v>14</v>
      </c>
      <c r="AH1682" s="5" t="s">
        <v>201</v>
      </c>
      <c r="AI1682" s="5">
        <v>11</v>
      </c>
      <c r="AK1682" s="5" t="s">
        <v>28</v>
      </c>
      <c r="AL1682" s="5">
        <v>7</v>
      </c>
      <c r="AN1682" s="5" t="s">
        <v>191</v>
      </c>
      <c r="AO1682" s="5">
        <v>3</v>
      </c>
      <c r="AQ1682" s="5" t="s">
        <v>199</v>
      </c>
      <c r="AR1682" s="5">
        <v>3</v>
      </c>
      <c r="AT1682" s="5" t="s">
        <v>27</v>
      </c>
      <c r="AU1682" s="5">
        <v>2</v>
      </c>
      <c r="AW1682" s="5" t="s">
        <v>190</v>
      </c>
      <c r="AX1682" s="5">
        <v>1</v>
      </c>
    </row>
    <row r="1683" spans="1:50" ht="25.05" customHeight="1" x14ac:dyDescent="0.25">
      <c r="A1683" s="5">
        <v>12005</v>
      </c>
      <c r="B1683" s="5" t="s">
        <v>332</v>
      </c>
      <c r="C1683" s="6">
        <v>7817</v>
      </c>
      <c r="D1683" s="5" t="s">
        <v>20</v>
      </c>
      <c r="E1683" s="6">
        <v>5183</v>
      </c>
      <c r="G1683" s="5" t="s">
        <v>18</v>
      </c>
      <c r="H1683" s="6">
        <v>1775</v>
      </c>
      <c r="J1683" s="5" t="s">
        <v>24</v>
      </c>
      <c r="K1683" s="6">
        <v>265</v>
      </c>
      <c r="M1683" s="5" t="s">
        <v>17</v>
      </c>
      <c r="N1683" s="6">
        <v>169</v>
      </c>
      <c r="P1683" s="5" t="s">
        <v>19</v>
      </c>
      <c r="Q1683" s="5">
        <v>133</v>
      </c>
      <c r="S1683" s="5" t="s">
        <v>21</v>
      </c>
      <c r="T1683" s="5">
        <v>90</v>
      </c>
      <c r="V1683" s="5" t="s">
        <v>26</v>
      </c>
      <c r="W1683" s="5">
        <v>62</v>
      </c>
      <c r="Y1683" s="5" t="s">
        <v>22</v>
      </c>
      <c r="Z1683" s="5">
        <v>44</v>
      </c>
      <c r="AB1683" s="5" t="s">
        <v>28</v>
      </c>
      <c r="AC1683" s="5">
        <v>22</v>
      </c>
      <c r="AE1683" s="5" t="s">
        <v>23</v>
      </c>
      <c r="AF1683" s="5">
        <v>21</v>
      </c>
      <c r="AH1683" s="5" t="s">
        <v>201</v>
      </c>
      <c r="AI1683" s="5">
        <v>11</v>
      </c>
      <c r="AK1683" s="5" t="s">
        <v>190</v>
      </c>
      <c r="AL1683" s="5">
        <v>10</v>
      </c>
      <c r="AN1683" s="5" t="s">
        <v>191</v>
      </c>
      <c r="AO1683" s="5">
        <v>9</v>
      </c>
      <c r="AQ1683" s="5" t="s">
        <v>27</v>
      </c>
      <c r="AR1683" s="5">
        <v>9</v>
      </c>
      <c r="AT1683" s="5" t="s">
        <v>199</v>
      </c>
      <c r="AU1683" s="5">
        <v>7</v>
      </c>
      <c r="AW1683" s="5" t="s">
        <v>25</v>
      </c>
      <c r="AX1683" s="5">
        <v>7</v>
      </c>
    </row>
    <row r="1684" spans="1:50" ht="25.05" customHeight="1" x14ac:dyDescent="0.25">
      <c r="A1684" s="5">
        <v>12007</v>
      </c>
      <c r="B1684" s="5" t="s">
        <v>332</v>
      </c>
      <c r="C1684" s="6">
        <v>1547</v>
      </c>
      <c r="D1684" s="5" t="s">
        <v>20</v>
      </c>
      <c r="E1684" s="6">
        <v>952</v>
      </c>
      <c r="G1684" s="5" t="s">
        <v>18</v>
      </c>
      <c r="H1684" s="6">
        <v>250</v>
      </c>
      <c r="J1684" s="5" t="s">
        <v>24</v>
      </c>
      <c r="K1684" s="6">
        <v>153</v>
      </c>
      <c r="M1684" s="5" t="s">
        <v>17</v>
      </c>
      <c r="N1684" s="6">
        <v>28</v>
      </c>
      <c r="P1684" s="5" t="s">
        <v>19</v>
      </c>
      <c r="Q1684" s="5">
        <v>27</v>
      </c>
      <c r="S1684" s="5" t="s">
        <v>26</v>
      </c>
      <c r="T1684" s="5">
        <v>24</v>
      </c>
      <c r="V1684" s="5" t="s">
        <v>22</v>
      </c>
      <c r="W1684" s="5">
        <v>24</v>
      </c>
      <c r="Y1684" s="5" t="s">
        <v>21</v>
      </c>
      <c r="Z1684" s="5">
        <v>23</v>
      </c>
      <c r="AB1684" s="5" t="s">
        <v>25</v>
      </c>
      <c r="AC1684" s="5">
        <v>18</v>
      </c>
      <c r="AE1684" s="5" t="s">
        <v>191</v>
      </c>
      <c r="AF1684" s="5">
        <v>12</v>
      </c>
      <c r="AH1684" s="5" t="s">
        <v>23</v>
      </c>
      <c r="AI1684" s="5">
        <v>9</v>
      </c>
      <c r="AK1684" s="5" t="s">
        <v>201</v>
      </c>
      <c r="AL1684" s="5">
        <v>9</v>
      </c>
      <c r="AN1684" s="5" t="s">
        <v>28</v>
      </c>
      <c r="AO1684" s="5">
        <v>7</v>
      </c>
      <c r="AQ1684" s="5" t="s">
        <v>199</v>
      </c>
      <c r="AR1684" s="5">
        <v>5</v>
      </c>
      <c r="AT1684" s="5" t="s">
        <v>27</v>
      </c>
      <c r="AU1684" s="5">
        <v>3</v>
      </c>
      <c r="AW1684" s="5" t="s">
        <v>190</v>
      </c>
      <c r="AX1684" s="5">
        <v>3</v>
      </c>
    </row>
    <row r="1685" spans="1:50" ht="25.05" customHeight="1" x14ac:dyDescent="0.25">
      <c r="A1685" s="5">
        <v>12009</v>
      </c>
      <c r="B1685" s="5" t="s">
        <v>332</v>
      </c>
      <c r="C1685" s="6">
        <v>54781</v>
      </c>
      <c r="D1685" s="5" t="s">
        <v>20</v>
      </c>
      <c r="E1685" s="6">
        <v>33004</v>
      </c>
      <c r="G1685" s="5" t="s">
        <v>18</v>
      </c>
      <c r="H1685" s="6">
        <v>13185</v>
      </c>
      <c r="J1685" s="5" t="s">
        <v>24</v>
      </c>
      <c r="K1685" s="6">
        <v>4412</v>
      </c>
      <c r="M1685" s="5" t="s">
        <v>17</v>
      </c>
      <c r="N1685" s="6">
        <v>1306</v>
      </c>
      <c r="P1685" s="5" t="s">
        <v>19</v>
      </c>
      <c r="Q1685" s="5">
        <v>1274</v>
      </c>
      <c r="S1685" s="5" t="s">
        <v>21</v>
      </c>
      <c r="T1685" s="5">
        <v>650</v>
      </c>
      <c r="V1685" s="5" t="s">
        <v>26</v>
      </c>
      <c r="W1685" s="5">
        <v>388</v>
      </c>
      <c r="Y1685" s="5" t="s">
        <v>22</v>
      </c>
      <c r="Z1685" s="5">
        <v>173</v>
      </c>
      <c r="AB1685" s="5" t="s">
        <v>23</v>
      </c>
      <c r="AC1685" s="5">
        <v>110</v>
      </c>
      <c r="AE1685" s="5" t="s">
        <v>28</v>
      </c>
      <c r="AF1685" s="5">
        <v>82</v>
      </c>
      <c r="AH1685" s="5" t="s">
        <v>201</v>
      </c>
      <c r="AI1685" s="5">
        <v>63</v>
      </c>
      <c r="AK1685" s="5" t="s">
        <v>191</v>
      </c>
      <c r="AL1685" s="5">
        <v>41</v>
      </c>
      <c r="AN1685" s="5" t="s">
        <v>25</v>
      </c>
      <c r="AO1685" s="5">
        <v>33</v>
      </c>
      <c r="AQ1685" s="5" t="s">
        <v>27</v>
      </c>
      <c r="AR1685" s="5">
        <v>23</v>
      </c>
      <c r="AT1685" s="5" t="s">
        <v>190</v>
      </c>
      <c r="AU1685" s="5">
        <v>23</v>
      </c>
      <c r="AW1685" s="5" t="s">
        <v>199</v>
      </c>
      <c r="AX1685" s="5">
        <v>14</v>
      </c>
    </row>
    <row r="1686" spans="1:50" ht="25.05" customHeight="1" x14ac:dyDescent="0.25">
      <c r="A1686" s="5">
        <v>12011</v>
      </c>
      <c r="B1686" s="5" t="s">
        <v>332</v>
      </c>
      <c r="C1686" s="6">
        <v>182105</v>
      </c>
      <c r="D1686" s="5" t="s">
        <v>20</v>
      </c>
      <c r="E1686" s="6">
        <v>122616</v>
      </c>
      <c r="G1686" s="5" t="s">
        <v>18</v>
      </c>
      <c r="H1686" s="6">
        <v>35957</v>
      </c>
      <c r="J1686" s="5" t="s">
        <v>24</v>
      </c>
      <c r="K1686" s="6">
        <v>14608</v>
      </c>
      <c r="M1686" s="5" t="s">
        <v>17</v>
      </c>
      <c r="N1686" s="6">
        <v>3563</v>
      </c>
      <c r="P1686" s="5" t="s">
        <v>19</v>
      </c>
      <c r="Q1686" s="5">
        <v>2288</v>
      </c>
      <c r="S1686" s="5" t="s">
        <v>21</v>
      </c>
      <c r="T1686" s="5">
        <v>1139</v>
      </c>
      <c r="V1686" s="5" t="s">
        <v>26</v>
      </c>
      <c r="W1686" s="5">
        <v>628</v>
      </c>
      <c r="Y1686" s="5" t="s">
        <v>22</v>
      </c>
      <c r="Z1686" s="5">
        <v>408</v>
      </c>
      <c r="AB1686" s="5" t="s">
        <v>23</v>
      </c>
      <c r="AC1686" s="5">
        <v>309</v>
      </c>
      <c r="AE1686" s="5" t="s">
        <v>28</v>
      </c>
      <c r="AF1686" s="5">
        <v>147</v>
      </c>
      <c r="AH1686" s="5" t="s">
        <v>201</v>
      </c>
      <c r="AI1686" s="5">
        <v>118</v>
      </c>
      <c r="AK1686" s="5" t="s">
        <v>191</v>
      </c>
      <c r="AL1686" s="5">
        <v>114</v>
      </c>
      <c r="AN1686" s="5" t="s">
        <v>199</v>
      </c>
      <c r="AO1686" s="5">
        <v>77</v>
      </c>
      <c r="AQ1686" s="5" t="s">
        <v>25</v>
      </c>
      <c r="AR1686" s="5">
        <v>63</v>
      </c>
      <c r="AT1686" s="5" t="s">
        <v>190</v>
      </c>
      <c r="AU1686" s="5">
        <v>37</v>
      </c>
      <c r="AW1686" s="5" t="s">
        <v>27</v>
      </c>
      <c r="AX1686" s="5">
        <v>33</v>
      </c>
    </row>
    <row r="1687" spans="1:50" ht="25.05" customHeight="1" x14ac:dyDescent="0.25">
      <c r="A1687" s="5">
        <v>12013</v>
      </c>
      <c r="B1687" s="5" t="s">
        <v>332</v>
      </c>
      <c r="C1687" s="6">
        <v>659</v>
      </c>
      <c r="D1687" s="5" t="s">
        <v>20</v>
      </c>
      <c r="E1687" s="6">
        <v>389</v>
      </c>
      <c r="G1687" s="5" t="s">
        <v>18</v>
      </c>
      <c r="H1687" s="6">
        <v>107</v>
      </c>
      <c r="J1687" s="5" t="s">
        <v>24</v>
      </c>
      <c r="K1687" s="6">
        <v>34</v>
      </c>
      <c r="M1687" s="5" t="s">
        <v>19</v>
      </c>
      <c r="N1687" s="6">
        <v>22</v>
      </c>
      <c r="P1687" s="5" t="s">
        <v>21</v>
      </c>
      <c r="Q1687" s="5">
        <v>18</v>
      </c>
      <c r="S1687" s="5" t="s">
        <v>28</v>
      </c>
      <c r="T1687" s="5">
        <v>16</v>
      </c>
      <c r="V1687" s="5" t="s">
        <v>22</v>
      </c>
      <c r="W1687" s="5">
        <v>16</v>
      </c>
      <c r="Y1687" s="5" t="s">
        <v>17</v>
      </c>
      <c r="Z1687" s="5">
        <v>15</v>
      </c>
      <c r="AB1687" s="5" t="s">
        <v>26</v>
      </c>
      <c r="AC1687" s="5">
        <v>10</v>
      </c>
      <c r="AE1687" s="5" t="s">
        <v>201</v>
      </c>
      <c r="AF1687" s="5">
        <v>10</v>
      </c>
      <c r="AH1687" s="5" t="s">
        <v>23</v>
      </c>
      <c r="AI1687" s="5">
        <v>8</v>
      </c>
      <c r="AK1687" s="5" t="s">
        <v>25</v>
      </c>
      <c r="AL1687" s="5">
        <v>7</v>
      </c>
      <c r="AN1687" s="5" t="s">
        <v>191</v>
      </c>
      <c r="AO1687" s="5">
        <v>3</v>
      </c>
      <c r="AQ1687" s="5" t="s">
        <v>27</v>
      </c>
      <c r="AR1687" s="5">
        <v>2</v>
      </c>
      <c r="AT1687" s="5" t="s">
        <v>199</v>
      </c>
      <c r="AU1687" s="5">
        <v>1</v>
      </c>
      <c r="AW1687" s="5" t="s">
        <v>190</v>
      </c>
      <c r="AX1687" s="5">
        <v>1</v>
      </c>
    </row>
    <row r="1688" spans="1:50" ht="25.05" customHeight="1" x14ac:dyDescent="0.25">
      <c r="A1688" s="5">
        <v>12015</v>
      </c>
      <c r="B1688" s="5" t="s">
        <v>332</v>
      </c>
      <c r="C1688" s="6">
        <v>14865</v>
      </c>
      <c r="D1688" s="5" t="s">
        <v>20</v>
      </c>
      <c r="E1688" s="6">
        <v>9078</v>
      </c>
      <c r="G1688" s="5" t="s">
        <v>18</v>
      </c>
      <c r="H1688" s="6">
        <v>2565</v>
      </c>
      <c r="J1688" s="5" t="s">
        <v>24</v>
      </c>
      <c r="K1688" s="6">
        <v>1804</v>
      </c>
      <c r="M1688" s="5" t="s">
        <v>17</v>
      </c>
      <c r="N1688" s="6">
        <v>623</v>
      </c>
      <c r="P1688" s="5" t="s">
        <v>19</v>
      </c>
      <c r="Q1688" s="5">
        <v>316</v>
      </c>
      <c r="S1688" s="5" t="s">
        <v>21</v>
      </c>
      <c r="T1688" s="5">
        <v>266</v>
      </c>
      <c r="V1688" s="5" t="s">
        <v>26</v>
      </c>
      <c r="W1688" s="5">
        <v>56</v>
      </c>
      <c r="Y1688" s="5" t="s">
        <v>28</v>
      </c>
      <c r="Z1688" s="5">
        <v>40</v>
      </c>
      <c r="AB1688" s="5" t="s">
        <v>22</v>
      </c>
      <c r="AC1688" s="5">
        <v>39</v>
      </c>
      <c r="AE1688" s="5" t="s">
        <v>23</v>
      </c>
      <c r="AF1688" s="5">
        <v>21</v>
      </c>
      <c r="AH1688" s="5" t="s">
        <v>201</v>
      </c>
      <c r="AI1688" s="5">
        <v>21</v>
      </c>
      <c r="AK1688" s="5" t="s">
        <v>25</v>
      </c>
      <c r="AL1688" s="5">
        <v>12</v>
      </c>
      <c r="AN1688" s="5" t="s">
        <v>27</v>
      </c>
      <c r="AO1688" s="5">
        <v>10</v>
      </c>
      <c r="AQ1688" s="5" t="s">
        <v>191</v>
      </c>
      <c r="AR1688" s="5">
        <v>9</v>
      </c>
      <c r="AT1688" s="5" t="s">
        <v>190</v>
      </c>
      <c r="AU1688" s="5">
        <v>3</v>
      </c>
      <c r="AW1688" s="5" t="s">
        <v>199</v>
      </c>
      <c r="AX1688" s="5">
        <v>2</v>
      </c>
    </row>
    <row r="1689" spans="1:50" ht="25.05" customHeight="1" x14ac:dyDescent="0.25">
      <c r="A1689" s="5">
        <v>12017</v>
      </c>
      <c r="B1689" s="5" t="s">
        <v>332</v>
      </c>
      <c r="C1689" s="6">
        <v>11504</v>
      </c>
      <c r="D1689" s="5" t="s">
        <v>20</v>
      </c>
      <c r="E1689" s="6">
        <v>6951</v>
      </c>
      <c r="G1689" s="5" t="s">
        <v>18</v>
      </c>
      <c r="H1689" s="6">
        <v>2130</v>
      </c>
      <c r="J1689" s="5" t="s">
        <v>24</v>
      </c>
      <c r="K1689" s="6">
        <v>1292</v>
      </c>
      <c r="M1689" s="5" t="s">
        <v>17</v>
      </c>
      <c r="N1689" s="6">
        <v>362</v>
      </c>
      <c r="P1689" s="5" t="s">
        <v>19</v>
      </c>
      <c r="Q1689" s="5">
        <v>260</v>
      </c>
      <c r="S1689" s="5" t="s">
        <v>21</v>
      </c>
      <c r="T1689" s="5">
        <v>229</v>
      </c>
      <c r="V1689" s="5" t="s">
        <v>26</v>
      </c>
      <c r="W1689" s="5">
        <v>91</v>
      </c>
      <c r="Y1689" s="5" t="s">
        <v>28</v>
      </c>
      <c r="Z1689" s="5">
        <v>41</v>
      </c>
      <c r="AB1689" s="5" t="s">
        <v>23</v>
      </c>
      <c r="AC1689" s="5">
        <v>38</v>
      </c>
      <c r="AE1689" s="5" t="s">
        <v>22</v>
      </c>
      <c r="AF1689" s="5">
        <v>36</v>
      </c>
      <c r="AH1689" s="5" t="s">
        <v>201</v>
      </c>
      <c r="AI1689" s="5">
        <v>23</v>
      </c>
      <c r="AK1689" s="5" t="s">
        <v>25</v>
      </c>
      <c r="AL1689" s="5">
        <v>14</v>
      </c>
      <c r="AN1689" s="5" t="s">
        <v>191</v>
      </c>
      <c r="AO1689" s="5">
        <v>12</v>
      </c>
      <c r="AQ1689" s="5" t="s">
        <v>190</v>
      </c>
      <c r="AR1689" s="5">
        <v>10</v>
      </c>
      <c r="AT1689" s="5" t="s">
        <v>27</v>
      </c>
      <c r="AU1689" s="5">
        <v>9</v>
      </c>
      <c r="AW1689" s="5" t="s">
        <v>199</v>
      </c>
      <c r="AX1689" s="5">
        <v>6</v>
      </c>
    </row>
    <row r="1690" spans="1:50" ht="25.05" customHeight="1" x14ac:dyDescent="0.25">
      <c r="A1690" s="5">
        <v>12019</v>
      </c>
      <c r="B1690" s="5" t="s">
        <v>332</v>
      </c>
      <c r="C1690" s="6">
        <v>10916</v>
      </c>
      <c r="D1690" s="5" t="s">
        <v>20</v>
      </c>
      <c r="E1690" s="6">
        <v>6707</v>
      </c>
      <c r="G1690" s="5" t="s">
        <v>18</v>
      </c>
      <c r="H1690" s="6">
        <v>2785</v>
      </c>
      <c r="J1690" s="5" t="s">
        <v>24</v>
      </c>
      <c r="K1690" s="6">
        <v>648</v>
      </c>
      <c r="M1690" s="5" t="s">
        <v>19</v>
      </c>
      <c r="N1690" s="6">
        <v>236</v>
      </c>
      <c r="P1690" s="5" t="s">
        <v>17</v>
      </c>
      <c r="Q1690" s="5">
        <v>223</v>
      </c>
      <c r="S1690" s="5" t="s">
        <v>21</v>
      </c>
      <c r="T1690" s="5">
        <v>119</v>
      </c>
      <c r="V1690" s="5" t="s">
        <v>26</v>
      </c>
      <c r="W1690" s="5">
        <v>67</v>
      </c>
      <c r="Y1690" s="5" t="s">
        <v>22</v>
      </c>
      <c r="Z1690" s="5">
        <v>33</v>
      </c>
      <c r="AB1690" s="5" t="s">
        <v>23</v>
      </c>
      <c r="AC1690" s="5">
        <v>28</v>
      </c>
      <c r="AE1690" s="5" t="s">
        <v>25</v>
      </c>
      <c r="AF1690" s="5">
        <v>27</v>
      </c>
      <c r="AH1690" s="5" t="s">
        <v>28</v>
      </c>
      <c r="AI1690" s="5">
        <v>16</v>
      </c>
      <c r="AK1690" s="5" t="s">
        <v>191</v>
      </c>
      <c r="AL1690" s="5">
        <v>13</v>
      </c>
      <c r="AN1690" s="5" t="s">
        <v>201</v>
      </c>
      <c r="AO1690" s="5">
        <v>8</v>
      </c>
      <c r="AQ1690" s="5" t="s">
        <v>190</v>
      </c>
      <c r="AR1690" s="5">
        <v>3</v>
      </c>
      <c r="AT1690" s="5" t="s">
        <v>199</v>
      </c>
      <c r="AU1690" s="5">
        <v>2</v>
      </c>
      <c r="AW1690" s="5" t="s">
        <v>27</v>
      </c>
      <c r="AX1690" s="5">
        <v>1</v>
      </c>
    </row>
    <row r="1691" spans="1:50" ht="25.05" customHeight="1" x14ac:dyDescent="0.25">
      <c r="A1691" s="5">
        <v>12021</v>
      </c>
      <c r="B1691" s="5" t="s">
        <v>332</v>
      </c>
      <c r="C1691" s="6">
        <v>23615</v>
      </c>
      <c r="D1691" s="5" t="s">
        <v>20</v>
      </c>
      <c r="E1691" s="6">
        <v>15569</v>
      </c>
      <c r="G1691" s="5" t="s">
        <v>18</v>
      </c>
      <c r="H1691" s="6">
        <v>3749</v>
      </c>
      <c r="J1691" s="5" t="s">
        <v>24</v>
      </c>
      <c r="K1691" s="6">
        <v>2525</v>
      </c>
      <c r="M1691" s="5" t="s">
        <v>17</v>
      </c>
      <c r="N1691" s="6">
        <v>814</v>
      </c>
      <c r="P1691" s="5" t="s">
        <v>19</v>
      </c>
      <c r="Q1691" s="5">
        <v>369</v>
      </c>
      <c r="S1691" s="5" t="s">
        <v>21</v>
      </c>
      <c r="T1691" s="5">
        <v>314</v>
      </c>
      <c r="V1691" s="5" t="s">
        <v>26</v>
      </c>
      <c r="W1691" s="5">
        <v>75</v>
      </c>
      <c r="Y1691" s="5" t="s">
        <v>23</v>
      </c>
      <c r="Z1691" s="5">
        <v>54</v>
      </c>
      <c r="AB1691" s="5" t="s">
        <v>22</v>
      </c>
      <c r="AC1691" s="5">
        <v>42</v>
      </c>
      <c r="AE1691" s="5" t="s">
        <v>28</v>
      </c>
      <c r="AF1691" s="5">
        <v>25</v>
      </c>
      <c r="AH1691" s="5" t="s">
        <v>201</v>
      </c>
      <c r="AI1691" s="5">
        <v>25</v>
      </c>
      <c r="AK1691" s="5" t="s">
        <v>191</v>
      </c>
      <c r="AL1691" s="5">
        <v>16</v>
      </c>
      <c r="AN1691" s="5" t="s">
        <v>199</v>
      </c>
      <c r="AO1691" s="5">
        <v>15</v>
      </c>
      <c r="AQ1691" s="5" t="s">
        <v>25</v>
      </c>
      <c r="AR1691" s="5">
        <v>12</v>
      </c>
      <c r="AT1691" s="5" t="s">
        <v>27</v>
      </c>
      <c r="AU1691" s="5">
        <v>6</v>
      </c>
      <c r="AW1691" s="5" t="s">
        <v>190</v>
      </c>
      <c r="AX1691" s="5">
        <v>5</v>
      </c>
    </row>
    <row r="1692" spans="1:50" ht="25.05" customHeight="1" x14ac:dyDescent="0.25">
      <c r="A1692" s="5">
        <v>12023</v>
      </c>
      <c r="B1692" s="5" t="s">
        <v>332</v>
      </c>
      <c r="C1692" s="6">
        <v>3546</v>
      </c>
      <c r="D1692" s="5" t="s">
        <v>20</v>
      </c>
      <c r="E1692" s="6">
        <v>2289</v>
      </c>
      <c r="G1692" s="5" t="s">
        <v>18</v>
      </c>
      <c r="H1692" s="6">
        <v>655</v>
      </c>
      <c r="J1692" s="5" t="s">
        <v>24</v>
      </c>
      <c r="K1692" s="6">
        <v>255</v>
      </c>
      <c r="M1692" s="5" t="s">
        <v>26</v>
      </c>
      <c r="N1692" s="6">
        <v>62</v>
      </c>
      <c r="P1692" s="5" t="s">
        <v>19</v>
      </c>
      <c r="Q1692" s="5">
        <v>61</v>
      </c>
      <c r="S1692" s="5" t="s">
        <v>17</v>
      </c>
      <c r="T1692" s="5">
        <v>57</v>
      </c>
      <c r="V1692" s="5" t="s">
        <v>21</v>
      </c>
      <c r="W1692" s="5">
        <v>47</v>
      </c>
      <c r="Y1692" s="5" t="s">
        <v>22</v>
      </c>
      <c r="Z1692" s="5">
        <v>35</v>
      </c>
      <c r="AB1692" s="5" t="s">
        <v>28</v>
      </c>
      <c r="AC1692" s="5">
        <v>22</v>
      </c>
      <c r="AE1692" s="5" t="s">
        <v>25</v>
      </c>
      <c r="AF1692" s="5">
        <v>19</v>
      </c>
      <c r="AH1692" s="5" t="s">
        <v>23</v>
      </c>
      <c r="AI1692" s="5">
        <v>16</v>
      </c>
      <c r="AK1692" s="5" t="s">
        <v>201</v>
      </c>
      <c r="AL1692" s="5">
        <v>9</v>
      </c>
      <c r="AN1692" s="5" t="s">
        <v>191</v>
      </c>
      <c r="AO1692" s="5">
        <v>5</v>
      </c>
      <c r="AQ1692" s="5" t="s">
        <v>199</v>
      </c>
      <c r="AR1692" s="5">
        <v>5</v>
      </c>
      <c r="AT1692" s="5" t="s">
        <v>190</v>
      </c>
      <c r="AU1692" s="5">
        <v>5</v>
      </c>
      <c r="AW1692" s="5" t="s">
        <v>27</v>
      </c>
      <c r="AX1692" s="5">
        <v>4</v>
      </c>
    </row>
    <row r="1693" spans="1:50" ht="25.05" customHeight="1" x14ac:dyDescent="0.25">
      <c r="A1693" s="5">
        <v>12027</v>
      </c>
      <c r="B1693" s="5" t="s">
        <v>332</v>
      </c>
      <c r="C1693" s="6">
        <v>1321</v>
      </c>
      <c r="D1693" s="5" t="s">
        <v>20</v>
      </c>
      <c r="E1693" s="6">
        <v>863</v>
      </c>
      <c r="G1693" s="5" t="s">
        <v>18</v>
      </c>
      <c r="H1693" s="6">
        <v>241</v>
      </c>
      <c r="J1693" s="5" t="s">
        <v>24</v>
      </c>
      <c r="K1693" s="6">
        <v>85</v>
      </c>
      <c r="M1693" s="5" t="s">
        <v>19</v>
      </c>
      <c r="N1693" s="6">
        <v>36</v>
      </c>
      <c r="P1693" s="5" t="s">
        <v>17</v>
      </c>
      <c r="Q1693" s="5">
        <v>19</v>
      </c>
      <c r="S1693" s="5" t="s">
        <v>22</v>
      </c>
      <c r="T1693" s="5">
        <v>16</v>
      </c>
      <c r="V1693" s="5" t="s">
        <v>25</v>
      </c>
      <c r="W1693" s="5">
        <v>10</v>
      </c>
      <c r="Y1693" s="5" t="s">
        <v>26</v>
      </c>
      <c r="Z1693" s="5">
        <v>10</v>
      </c>
      <c r="AB1693" s="5" t="s">
        <v>21</v>
      </c>
      <c r="AC1693" s="5">
        <v>10</v>
      </c>
      <c r="AE1693" s="5" t="s">
        <v>23</v>
      </c>
      <c r="AF1693" s="5">
        <v>9</v>
      </c>
      <c r="AH1693" s="5" t="s">
        <v>28</v>
      </c>
      <c r="AI1693" s="5">
        <v>7</v>
      </c>
      <c r="AK1693" s="5" t="s">
        <v>201</v>
      </c>
      <c r="AL1693" s="5">
        <v>5</v>
      </c>
      <c r="AN1693" s="5" t="s">
        <v>191</v>
      </c>
      <c r="AO1693" s="5">
        <v>4</v>
      </c>
      <c r="AQ1693" s="5" t="s">
        <v>27</v>
      </c>
      <c r="AR1693" s="5">
        <v>4</v>
      </c>
      <c r="AT1693" s="5" t="s">
        <v>199</v>
      </c>
      <c r="AU1693" s="5">
        <v>2</v>
      </c>
      <c r="AW1693" s="5" t="s">
        <v>190</v>
      </c>
      <c r="AX1693" s="5">
        <v>0</v>
      </c>
    </row>
    <row r="1694" spans="1:50" ht="25.05" customHeight="1" x14ac:dyDescent="0.25">
      <c r="A1694" s="5">
        <v>12029</v>
      </c>
      <c r="B1694" s="5" t="s">
        <v>332</v>
      </c>
      <c r="C1694" s="6">
        <v>587</v>
      </c>
      <c r="D1694" s="5" t="s">
        <v>20</v>
      </c>
      <c r="E1694" s="6">
        <v>338</v>
      </c>
      <c r="G1694" s="5" t="s">
        <v>18</v>
      </c>
      <c r="H1694" s="6">
        <v>104</v>
      </c>
      <c r="J1694" s="5" t="s">
        <v>24</v>
      </c>
      <c r="K1694" s="6">
        <v>40</v>
      </c>
      <c r="M1694" s="5" t="s">
        <v>19</v>
      </c>
      <c r="N1694" s="6">
        <v>25</v>
      </c>
      <c r="P1694" s="5" t="s">
        <v>21</v>
      </c>
      <c r="Q1694" s="5">
        <v>17</v>
      </c>
      <c r="S1694" s="5" t="s">
        <v>22</v>
      </c>
      <c r="T1694" s="5">
        <v>13</v>
      </c>
      <c r="V1694" s="5" t="s">
        <v>23</v>
      </c>
      <c r="W1694" s="5">
        <v>12</v>
      </c>
      <c r="Y1694" s="5" t="s">
        <v>17</v>
      </c>
      <c r="Z1694" s="5">
        <v>11</v>
      </c>
      <c r="AB1694" s="5" t="s">
        <v>25</v>
      </c>
      <c r="AC1694" s="5">
        <v>7</v>
      </c>
      <c r="AE1694" s="5" t="s">
        <v>26</v>
      </c>
      <c r="AF1694" s="5">
        <v>6</v>
      </c>
      <c r="AH1694" s="5" t="s">
        <v>28</v>
      </c>
      <c r="AI1694" s="5">
        <v>4</v>
      </c>
      <c r="AK1694" s="5" t="s">
        <v>201</v>
      </c>
      <c r="AL1694" s="5">
        <v>4</v>
      </c>
      <c r="AN1694" s="5" t="s">
        <v>191</v>
      </c>
      <c r="AO1694" s="5">
        <v>3</v>
      </c>
      <c r="AQ1694" s="5" t="s">
        <v>199</v>
      </c>
      <c r="AR1694" s="5">
        <v>2</v>
      </c>
      <c r="AT1694" s="5" t="s">
        <v>190</v>
      </c>
      <c r="AU1694" s="5">
        <v>1</v>
      </c>
      <c r="AW1694" s="5" t="s">
        <v>27</v>
      </c>
      <c r="AX1694" s="5">
        <v>0</v>
      </c>
    </row>
    <row r="1695" spans="1:50" ht="25.05" customHeight="1" x14ac:dyDescent="0.25">
      <c r="A1695" s="5">
        <v>12031</v>
      </c>
      <c r="B1695" s="5" t="s">
        <v>332</v>
      </c>
      <c r="C1695" s="6">
        <v>84690</v>
      </c>
      <c r="D1695" s="5" t="s">
        <v>20</v>
      </c>
      <c r="E1695" s="6">
        <v>56224</v>
      </c>
      <c r="G1695" s="5" t="s">
        <v>18</v>
      </c>
      <c r="H1695" s="6">
        <v>19927</v>
      </c>
      <c r="J1695" s="5" t="s">
        <v>24</v>
      </c>
      <c r="K1695" s="6">
        <v>4453</v>
      </c>
      <c r="M1695" s="5" t="s">
        <v>19</v>
      </c>
      <c r="N1695" s="6">
        <v>1334</v>
      </c>
      <c r="P1695" s="5" t="s">
        <v>17</v>
      </c>
      <c r="Q1695" s="5">
        <v>896</v>
      </c>
      <c r="S1695" s="5" t="s">
        <v>21</v>
      </c>
      <c r="T1695" s="5">
        <v>383</v>
      </c>
      <c r="V1695" s="5" t="s">
        <v>26</v>
      </c>
      <c r="W1695" s="5">
        <v>363</v>
      </c>
      <c r="Y1695" s="5" t="s">
        <v>25</v>
      </c>
      <c r="Z1695" s="5">
        <v>317</v>
      </c>
      <c r="AB1695" s="5" t="s">
        <v>22</v>
      </c>
      <c r="AC1695" s="5">
        <v>239</v>
      </c>
      <c r="AE1695" s="5" t="s">
        <v>23</v>
      </c>
      <c r="AF1695" s="5">
        <v>213</v>
      </c>
      <c r="AH1695" s="5" t="s">
        <v>28</v>
      </c>
      <c r="AI1695" s="5">
        <v>97</v>
      </c>
      <c r="AK1695" s="5" t="s">
        <v>191</v>
      </c>
      <c r="AL1695" s="5">
        <v>85</v>
      </c>
      <c r="AN1695" s="5" t="s">
        <v>201</v>
      </c>
      <c r="AO1695" s="5">
        <v>69</v>
      </c>
      <c r="AQ1695" s="5" t="s">
        <v>199</v>
      </c>
      <c r="AR1695" s="5">
        <v>34</v>
      </c>
      <c r="AT1695" s="5" t="s">
        <v>27</v>
      </c>
      <c r="AU1695" s="5">
        <v>28</v>
      </c>
      <c r="AW1695" s="5" t="s">
        <v>190</v>
      </c>
      <c r="AX1695" s="5">
        <v>28</v>
      </c>
    </row>
    <row r="1696" spans="1:50" ht="25.05" customHeight="1" x14ac:dyDescent="0.25">
      <c r="A1696" s="5">
        <v>12033</v>
      </c>
      <c r="B1696" s="5" t="s">
        <v>332</v>
      </c>
      <c r="C1696" s="6">
        <v>25522</v>
      </c>
      <c r="D1696" s="5" t="s">
        <v>20</v>
      </c>
      <c r="E1696" s="6">
        <v>17027</v>
      </c>
      <c r="G1696" s="5" t="s">
        <v>18</v>
      </c>
      <c r="H1696" s="6">
        <v>5446</v>
      </c>
      <c r="J1696" s="5" t="s">
        <v>24</v>
      </c>
      <c r="K1696" s="6">
        <v>1200</v>
      </c>
      <c r="M1696" s="5" t="s">
        <v>17</v>
      </c>
      <c r="N1696" s="6">
        <v>585</v>
      </c>
      <c r="P1696" s="5" t="s">
        <v>19</v>
      </c>
      <c r="Q1696" s="5">
        <v>426</v>
      </c>
      <c r="S1696" s="5" t="s">
        <v>21</v>
      </c>
      <c r="T1696" s="5">
        <v>283</v>
      </c>
      <c r="V1696" s="5" t="s">
        <v>26</v>
      </c>
      <c r="W1696" s="5">
        <v>209</v>
      </c>
      <c r="Y1696" s="5" t="s">
        <v>22</v>
      </c>
      <c r="Z1696" s="5">
        <v>97</v>
      </c>
      <c r="AB1696" s="5" t="s">
        <v>28</v>
      </c>
      <c r="AC1696" s="5">
        <v>85</v>
      </c>
      <c r="AE1696" s="5" t="s">
        <v>23</v>
      </c>
      <c r="AF1696" s="5">
        <v>56</v>
      </c>
      <c r="AH1696" s="5" t="s">
        <v>191</v>
      </c>
      <c r="AI1696" s="5">
        <v>33</v>
      </c>
      <c r="AK1696" s="5" t="s">
        <v>25</v>
      </c>
      <c r="AL1696" s="5">
        <v>24</v>
      </c>
      <c r="AN1696" s="5" t="s">
        <v>201</v>
      </c>
      <c r="AO1696" s="5">
        <v>23</v>
      </c>
      <c r="AQ1696" s="5" t="s">
        <v>27</v>
      </c>
      <c r="AR1696" s="5">
        <v>11</v>
      </c>
      <c r="AT1696" s="5" t="s">
        <v>199</v>
      </c>
      <c r="AU1696" s="5">
        <v>9</v>
      </c>
      <c r="AW1696" s="5" t="s">
        <v>190</v>
      </c>
      <c r="AX1696" s="5">
        <v>8</v>
      </c>
    </row>
    <row r="1697" spans="1:50" ht="25.05" customHeight="1" x14ac:dyDescent="0.25">
      <c r="A1697" s="5">
        <v>12035</v>
      </c>
      <c r="B1697" s="5" t="s">
        <v>332</v>
      </c>
      <c r="C1697" s="6">
        <v>10913</v>
      </c>
      <c r="D1697" s="5" t="s">
        <v>20</v>
      </c>
      <c r="E1697" s="6">
        <v>7517</v>
      </c>
      <c r="G1697" s="5" t="s">
        <v>18</v>
      </c>
      <c r="H1697" s="6">
        <v>1917</v>
      </c>
      <c r="J1697" s="5" t="s">
        <v>24</v>
      </c>
      <c r="K1697" s="6">
        <v>881</v>
      </c>
      <c r="M1697" s="5" t="s">
        <v>17</v>
      </c>
      <c r="N1697" s="6">
        <v>229</v>
      </c>
      <c r="P1697" s="5" t="s">
        <v>19</v>
      </c>
      <c r="Q1697" s="5">
        <v>157</v>
      </c>
      <c r="S1697" s="5" t="s">
        <v>21</v>
      </c>
      <c r="T1697" s="5">
        <v>95</v>
      </c>
      <c r="V1697" s="5" t="s">
        <v>26</v>
      </c>
      <c r="W1697" s="5">
        <v>43</v>
      </c>
      <c r="Y1697" s="5" t="s">
        <v>23</v>
      </c>
      <c r="Z1697" s="5">
        <v>20</v>
      </c>
      <c r="AB1697" s="5" t="s">
        <v>22</v>
      </c>
      <c r="AC1697" s="5">
        <v>16</v>
      </c>
      <c r="AE1697" s="5" t="s">
        <v>28</v>
      </c>
      <c r="AF1697" s="5">
        <v>10</v>
      </c>
      <c r="AH1697" s="5" t="s">
        <v>201</v>
      </c>
      <c r="AI1697" s="5">
        <v>9</v>
      </c>
      <c r="AK1697" s="5" t="s">
        <v>191</v>
      </c>
      <c r="AL1697" s="5">
        <v>6</v>
      </c>
      <c r="AN1697" s="5" t="s">
        <v>199</v>
      </c>
      <c r="AO1697" s="5">
        <v>5</v>
      </c>
      <c r="AQ1697" s="5" t="s">
        <v>25</v>
      </c>
      <c r="AR1697" s="5">
        <v>4</v>
      </c>
      <c r="AT1697" s="5" t="s">
        <v>190</v>
      </c>
      <c r="AU1697" s="5">
        <v>3</v>
      </c>
      <c r="AW1697" s="5" t="s">
        <v>27</v>
      </c>
      <c r="AX1697" s="5">
        <v>1</v>
      </c>
    </row>
    <row r="1698" spans="1:50" ht="25.05" customHeight="1" x14ac:dyDescent="0.25">
      <c r="A1698" s="5">
        <v>12037</v>
      </c>
      <c r="B1698" s="5" t="s">
        <v>332</v>
      </c>
      <c r="C1698" s="6">
        <v>1190</v>
      </c>
      <c r="D1698" s="5" t="s">
        <v>20</v>
      </c>
      <c r="E1698" s="6">
        <v>764</v>
      </c>
      <c r="G1698" s="5" t="s">
        <v>18</v>
      </c>
      <c r="H1698" s="6">
        <v>214</v>
      </c>
      <c r="J1698" s="5" t="s">
        <v>24</v>
      </c>
      <c r="K1698" s="6">
        <v>50</v>
      </c>
      <c r="M1698" s="5" t="s">
        <v>26</v>
      </c>
      <c r="N1698" s="6">
        <v>35</v>
      </c>
      <c r="P1698" s="5" t="s">
        <v>17</v>
      </c>
      <c r="Q1698" s="5">
        <v>32</v>
      </c>
      <c r="S1698" s="5" t="s">
        <v>19</v>
      </c>
      <c r="T1698" s="5">
        <v>27</v>
      </c>
      <c r="V1698" s="5" t="s">
        <v>22</v>
      </c>
      <c r="W1698" s="5">
        <v>22</v>
      </c>
      <c r="Y1698" s="5" t="s">
        <v>21</v>
      </c>
      <c r="Z1698" s="5">
        <v>14</v>
      </c>
      <c r="AB1698" s="5" t="s">
        <v>23</v>
      </c>
      <c r="AC1698" s="5">
        <v>9</v>
      </c>
      <c r="AE1698" s="5" t="s">
        <v>28</v>
      </c>
      <c r="AF1698" s="5">
        <v>6</v>
      </c>
      <c r="AH1698" s="5" t="s">
        <v>191</v>
      </c>
      <c r="AI1698" s="5">
        <v>5</v>
      </c>
      <c r="AK1698" s="5" t="s">
        <v>25</v>
      </c>
      <c r="AL1698" s="5">
        <v>5</v>
      </c>
      <c r="AN1698" s="5" t="s">
        <v>201</v>
      </c>
      <c r="AO1698" s="5">
        <v>5</v>
      </c>
      <c r="AQ1698" s="5" t="s">
        <v>199</v>
      </c>
      <c r="AR1698" s="5">
        <v>1</v>
      </c>
      <c r="AT1698" s="5" t="s">
        <v>190</v>
      </c>
      <c r="AU1698" s="5">
        <v>1</v>
      </c>
      <c r="AW1698" s="5" t="s">
        <v>27</v>
      </c>
      <c r="AX1698" s="5">
        <v>0</v>
      </c>
    </row>
    <row r="1699" spans="1:50" ht="25.05" customHeight="1" x14ac:dyDescent="0.25">
      <c r="A1699" s="5">
        <v>12039</v>
      </c>
      <c r="B1699" s="5" t="s">
        <v>332</v>
      </c>
      <c r="C1699" s="6">
        <v>8010</v>
      </c>
      <c r="D1699" s="5" t="s">
        <v>20</v>
      </c>
      <c r="E1699" s="6">
        <v>6446</v>
      </c>
      <c r="G1699" s="5" t="s">
        <v>18</v>
      </c>
      <c r="H1699" s="6">
        <v>875</v>
      </c>
      <c r="J1699" s="5" t="s">
        <v>24</v>
      </c>
      <c r="K1699" s="6">
        <v>382</v>
      </c>
      <c r="M1699" s="5" t="s">
        <v>19</v>
      </c>
      <c r="N1699" s="6">
        <v>52</v>
      </c>
      <c r="P1699" s="5" t="s">
        <v>26</v>
      </c>
      <c r="Q1699" s="5">
        <v>48</v>
      </c>
      <c r="S1699" s="5" t="s">
        <v>17</v>
      </c>
      <c r="T1699" s="5">
        <v>44</v>
      </c>
      <c r="V1699" s="5" t="s">
        <v>21</v>
      </c>
      <c r="W1699" s="5">
        <v>40</v>
      </c>
      <c r="Y1699" s="5" t="s">
        <v>23</v>
      </c>
      <c r="Z1699" s="5">
        <v>37</v>
      </c>
      <c r="AB1699" s="5" t="s">
        <v>22</v>
      </c>
      <c r="AC1699" s="5">
        <v>21</v>
      </c>
      <c r="AE1699" s="5" t="s">
        <v>28</v>
      </c>
      <c r="AF1699" s="5">
        <v>15</v>
      </c>
      <c r="AH1699" s="5" t="s">
        <v>201</v>
      </c>
      <c r="AI1699" s="5">
        <v>15</v>
      </c>
      <c r="AK1699" s="5" t="s">
        <v>191</v>
      </c>
      <c r="AL1699" s="5">
        <v>10</v>
      </c>
      <c r="AN1699" s="5" t="s">
        <v>25</v>
      </c>
      <c r="AO1699" s="5">
        <v>10</v>
      </c>
      <c r="AQ1699" s="5" t="s">
        <v>27</v>
      </c>
      <c r="AR1699" s="5">
        <v>9</v>
      </c>
      <c r="AT1699" s="5" t="s">
        <v>199</v>
      </c>
      <c r="AU1699" s="5">
        <v>4</v>
      </c>
      <c r="AW1699" s="5" t="s">
        <v>190</v>
      </c>
      <c r="AX1699" s="5">
        <v>2</v>
      </c>
    </row>
    <row r="1700" spans="1:50" ht="25.05" customHeight="1" x14ac:dyDescent="0.25">
      <c r="A1700" s="5">
        <v>12041</v>
      </c>
      <c r="B1700" s="5" t="s">
        <v>332</v>
      </c>
      <c r="C1700" s="6">
        <v>709</v>
      </c>
      <c r="D1700" s="5" t="s">
        <v>20</v>
      </c>
      <c r="E1700" s="6">
        <v>415</v>
      </c>
      <c r="G1700" s="5" t="s">
        <v>18</v>
      </c>
      <c r="H1700" s="6">
        <v>149</v>
      </c>
      <c r="J1700" s="5" t="s">
        <v>24</v>
      </c>
      <c r="K1700" s="6">
        <v>31</v>
      </c>
      <c r="M1700" s="5" t="s">
        <v>21</v>
      </c>
      <c r="N1700" s="6">
        <v>22</v>
      </c>
      <c r="P1700" s="5" t="s">
        <v>19</v>
      </c>
      <c r="Q1700" s="5">
        <v>20</v>
      </c>
      <c r="S1700" s="5" t="s">
        <v>17</v>
      </c>
      <c r="T1700" s="5">
        <v>19</v>
      </c>
      <c r="V1700" s="5" t="s">
        <v>26</v>
      </c>
      <c r="W1700" s="5">
        <v>15</v>
      </c>
      <c r="Y1700" s="5" t="s">
        <v>22</v>
      </c>
      <c r="Z1700" s="5">
        <v>12</v>
      </c>
      <c r="AB1700" s="5" t="s">
        <v>23</v>
      </c>
      <c r="AC1700" s="5">
        <v>6</v>
      </c>
      <c r="AE1700" s="5" t="s">
        <v>201</v>
      </c>
      <c r="AF1700" s="5">
        <v>6</v>
      </c>
      <c r="AH1700" s="5" t="s">
        <v>28</v>
      </c>
      <c r="AI1700" s="5">
        <v>5</v>
      </c>
      <c r="AK1700" s="5" t="s">
        <v>25</v>
      </c>
      <c r="AL1700" s="5">
        <v>3</v>
      </c>
      <c r="AN1700" s="5" t="s">
        <v>191</v>
      </c>
      <c r="AO1700" s="5">
        <v>2</v>
      </c>
      <c r="AQ1700" s="5" t="s">
        <v>199</v>
      </c>
      <c r="AR1700" s="5">
        <v>2</v>
      </c>
      <c r="AT1700" s="5" t="s">
        <v>27</v>
      </c>
      <c r="AU1700" s="5">
        <v>1</v>
      </c>
      <c r="AW1700" s="5" t="s">
        <v>190</v>
      </c>
      <c r="AX1700" s="5">
        <v>1</v>
      </c>
    </row>
    <row r="1701" spans="1:50" ht="25.05" customHeight="1" x14ac:dyDescent="0.25">
      <c r="A1701" s="5">
        <v>12043</v>
      </c>
      <c r="B1701" s="5" t="s">
        <v>332</v>
      </c>
      <c r="C1701" s="6">
        <v>598</v>
      </c>
      <c r="D1701" s="5" t="s">
        <v>20</v>
      </c>
      <c r="E1701" s="6">
        <v>383</v>
      </c>
      <c r="G1701" s="5" t="s">
        <v>18</v>
      </c>
      <c r="H1701" s="6">
        <v>99</v>
      </c>
      <c r="J1701" s="5" t="s">
        <v>24</v>
      </c>
      <c r="K1701" s="6">
        <v>37</v>
      </c>
      <c r="M1701" s="5" t="s">
        <v>17</v>
      </c>
      <c r="N1701" s="6">
        <v>16</v>
      </c>
      <c r="P1701" s="5" t="s">
        <v>21</v>
      </c>
      <c r="Q1701" s="5">
        <v>14</v>
      </c>
      <c r="S1701" s="5" t="s">
        <v>19</v>
      </c>
      <c r="T1701" s="5">
        <v>11</v>
      </c>
      <c r="V1701" s="5" t="s">
        <v>22</v>
      </c>
      <c r="W1701" s="5">
        <v>8</v>
      </c>
      <c r="Y1701" s="5" t="s">
        <v>28</v>
      </c>
      <c r="Z1701" s="5">
        <v>7</v>
      </c>
      <c r="AB1701" s="5" t="s">
        <v>23</v>
      </c>
      <c r="AC1701" s="5">
        <v>5</v>
      </c>
      <c r="AE1701" s="5" t="s">
        <v>201</v>
      </c>
      <c r="AF1701" s="5">
        <v>5</v>
      </c>
      <c r="AH1701" s="5" t="s">
        <v>191</v>
      </c>
      <c r="AI1701" s="5">
        <v>4</v>
      </c>
      <c r="AK1701" s="5" t="s">
        <v>26</v>
      </c>
      <c r="AL1701" s="5">
        <v>4</v>
      </c>
      <c r="AN1701" s="5" t="s">
        <v>199</v>
      </c>
      <c r="AO1701" s="5">
        <v>2</v>
      </c>
      <c r="AQ1701" s="5" t="s">
        <v>25</v>
      </c>
      <c r="AR1701" s="5">
        <v>2</v>
      </c>
      <c r="AT1701" s="5" t="s">
        <v>27</v>
      </c>
      <c r="AU1701" s="5">
        <v>1</v>
      </c>
      <c r="AW1701" s="5" t="s">
        <v>190</v>
      </c>
      <c r="AX1701" s="5">
        <v>0</v>
      </c>
    </row>
    <row r="1702" spans="1:50" ht="25.05" customHeight="1" x14ac:dyDescent="0.25">
      <c r="A1702" s="5">
        <v>12045</v>
      </c>
      <c r="B1702" s="5" t="s">
        <v>332</v>
      </c>
      <c r="C1702" s="6">
        <v>926</v>
      </c>
      <c r="D1702" s="5" t="s">
        <v>20</v>
      </c>
      <c r="E1702" s="6">
        <v>665</v>
      </c>
      <c r="G1702" s="5" t="s">
        <v>18</v>
      </c>
      <c r="H1702" s="6">
        <v>125</v>
      </c>
      <c r="J1702" s="5" t="s">
        <v>24</v>
      </c>
      <c r="K1702" s="6">
        <v>33</v>
      </c>
      <c r="M1702" s="5" t="s">
        <v>19</v>
      </c>
      <c r="N1702" s="6">
        <v>20</v>
      </c>
      <c r="P1702" s="5" t="s">
        <v>17</v>
      </c>
      <c r="Q1702" s="5">
        <v>17</v>
      </c>
      <c r="S1702" s="5" t="s">
        <v>26</v>
      </c>
      <c r="T1702" s="5">
        <v>10</v>
      </c>
      <c r="V1702" s="5" t="s">
        <v>21</v>
      </c>
      <c r="W1702" s="5">
        <v>10</v>
      </c>
      <c r="Y1702" s="5" t="s">
        <v>22</v>
      </c>
      <c r="Z1702" s="5">
        <v>8</v>
      </c>
      <c r="AB1702" s="5" t="s">
        <v>23</v>
      </c>
      <c r="AC1702" s="5">
        <v>7</v>
      </c>
      <c r="AE1702" s="5" t="s">
        <v>25</v>
      </c>
      <c r="AF1702" s="5">
        <v>7</v>
      </c>
      <c r="AH1702" s="5" t="s">
        <v>28</v>
      </c>
      <c r="AI1702" s="5">
        <v>7</v>
      </c>
      <c r="AK1702" s="5" t="s">
        <v>191</v>
      </c>
      <c r="AL1702" s="5">
        <v>5</v>
      </c>
      <c r="AN1702" s="5" t="s">
        <v>201</v>
      </c>
      <c r="AO1702" s="5">
        <v>5</v>
      </c>
      <c r="AQ1702" s="5" t="s">
        <v>27</v>
      </c>
      <c r="AR1702" s="5">
        <v>4</v>
      </c>
      <c r="AT1702" s="5" t="s">
        <v>199</v>
      </c>
      <c r="AU1702" s="5">
        <v>2</v>
      </c>
      <c r="AW1702" s="5" t="s">
        <v>190</v>
      </c>
      <c r="AX1702" s="5">
        <v>1</v>
      </c>
    </row>
    <row r="1703" spans="1:50" ht="25.05" customHeight="1" x14ac:dyDescent="0.25">
      <c r="A1703" s="5">
        <v>12047</v>
      </c>
      <c r="B1703" s="5" t="s">
        <v>332</v>
      </c>
      <c r="C1703" s="6">
        <v>931</v>
      </c>
      <c r="D1703" s="5" t="s">
        <v>20</v>
      </c>
      <c r="E1703" s="6">
        <v>677</v>
      </c>
      <c r="G1703" s="5" t="s">
        <v>18</v>
      </c>
      <c r="H1703" s="6">
        <v>123</v>
      </c>
      <c r="J1703" s="5" t="s">
        <v>24</v>
      </c>
      <c r="K1703" s="6">
        <v>37</v>
      </c>
      <c r="M1703" s="5" t="s">
        <v>26</v>
      </c>
      <c r="N1703" s="6">
        <v>19</v>
      </c>
      <c r="P1703" s="5" t="s">
        <v>21</v>
      </c>
      <c r="Q1703" s="5">
        <v>18</v>
      </c>
      <c r="S1703" s="5" t="s">
        <v>17</v>
      </c>
      <c r="T1703" s="5">
        <v>10</v>
      </c>
      <c r="V1703" s="5" t="s">
        <v>22</v>
      </c>
      <c r="W1703" s="5">
        <v>10</v>
      </c>
      <c r="Y1703" s="5" t="s">
        <v>23</v>
      </c>
      <c r="Z1703" s="5">
        <v>9</v>
      </c>
      <c r="AB1703" s="5" t="s">
        <v>19</v>
      </c>
      <c r="AC1703" s="5">
        <v>8</v>
      </c>
      <c r="AE1703" s="5" t="s">
        <v>28</v>
      </c>
      <c r="AF1703" s="5">
        <v>7</v>
      </c>
      <c r="AH1703" s="5" t="s">
        <v>201</v>
      </c>
      <c r="AI1703" s="5">
        <v>5</v>
      </c>
      <c r="AK1703" s="5" t="s">
        <v>27</v>
      </c>
      <c r="AL1703" s="5">
        <v>3</v>
      </c>
      <c r="AN1703" s="5" t="s">
        <v>190</v>
      </c>
      <c r="AO1703" s="5">
        <v>2</v>
      </c>
      <c r="AQ1703" s="5" t="s">
        <v>191</v>
      </c>
      <c r="AR1703" s="5">
        <v>1</v>
      </c>
      <c r="AT1703" s="5" t="s">
        <v>199</v>
      </c>
      <c r="AU1703" s="5">
        <v>1</v>
      </c>
      <c r="AW1703" s="5" t="s">
        <v>25</v>
      </c>
      <c r="AX1703" s="5">
        <v>1</v>
      </c>
    </row>
    <row r="1704" spans="1:50" ht="25.05" customHeight="1" x14ac:dyDescent="0.25">
      <c r="A1704" s="5">
        <v>12049</v>
      </c>
      <c r="B1704" s="5" t="s">
        <v>332</v>
      </c>
      <c r="C1704" s="6">
        <v>723</v>
      </c>
      <c r="D1704" s="5" t="s">
        <v>20</v>
      </c>
      <c r="E1704" s="6">
        <v>493</v>
      </c>
      <c r="G1704" s="5" t="s">
        <v>18</v>
      </c>
      <c r="H1704" s="6">
        <v>142</v>
      </c>
      <c r="J1704" s="5" t="s">
        <v>24</v>
      </c>
      <c r="K1704" s="6">
        <v>35</v>
      </c>
      <c r="M1704" s="5" t="s">
        <v>23</v>
      </c>
      <c r="N1704" s="6">
        <v>10</v>
      </c>
      <c r="P1704" s="5" t="s">
        <v>26</v>
      </c>
      <c r="Q1704" s="5">
        <v>8</v>
      </c>
      <c r="S1704" s="5" t="s">
        <v>21</v>
      </c>
      <c r="T1704" s="5">
        <v>8</v>
      </c>
      <c r="V1704" s="5" t="s">
        <v>17</v>
      </c>
      <c r="W1704" s="5">
        <v>7</v>
      </c>
      <c r="Y1704" s="5" t="s">
        <v>19</v>
      </c>
      <c r="Z1704" s="5">
        <v>7</v>
      </c>
      <c r="AB1704" s="5" t="s">
        <v>191</v>
      </c>
      <c r="AC1704" s="5">
        <v>3</v>
      </c>
      <c r="AE1704" s="5" t="s">
        <v>199</v>
      </c>
      <c r="AF1704" s="5">
        <v>3</v>
      </c>
      <c r="AH1704" s="5" t="s">
        <v>25</v>
      </c>
      <c r="AI1704" s="5">
        <v>2</v>
      </c>
      <c r="AK1704" s="5" t="s">
        <v>201</v>
      </c>
      <c r="AL1704" s="5">
        <v>2</v>
      </c>
      <c r="AN1704" s="5" t="s">
        <v>22</v>
      </c>
      <c r="AO1704" s="5">
        <v>2</v>
      </c>
      <c r="AQ1704" s="5" t="s">
        <v>27</v>
      </c>
      <c r="AR1704" s="5">
        <v>1</v>
      </c>
      <c r="AT1704" s="5" t="s">
        <v>190</v>
      </c>
      <c r="AU1704" s="5">
        <v>0</v>
      </c>
      <c r="AW1704" s="5" t="s">
        <v>28</v>
      </c>
      <c r="AX1704" s="5">
        <v>0</v>
      </c>
    </row>
    <row r="1705" spans="1:50" ht="25.05" customHeight="1" x14ac:dyDescent="0.25">
      <c r="A1705" s="5">
        <v>12051</v>
      </c>
      <c r="B1705" s="5" t="s">
        <v>332</v>
      </c>
      <c r="C1705" s="6">
        <v>1459</v>
      </c>
      <c r="D1705" s="5" t="s">
        <v>20</v>
      </c>
      <c r="E1705" s="6">
        <v>953</v>
      </c>
      <c r="G1705" s="5" t="s">
        <v>18</v>
      </c>
      <c r="H1705" s="6">
        <v>286</v>
      </c>
      <c r="J1705" s="5" t="s">
        <v>24</v>
      </c>
      <c r="K1705" s="6">
        <v>102</v>
      </c>
      <c r="M1705" s="5" t="s">
        <v>17</v>
      </c>
      <c r="N1705" s="6">
        <v>22</v>
      </c>
      <c r="P1705" s="5" t="s">
        <v>19</v>
      </c>
      <c r="Q1705" s="5">
        <v>22</v>
      </c>
      <c r="S1705" s="5" t="s">
        <v>23</v>
      </c>
      <c r="T1705" s="5">
        <v>13</v>
      </c>
      <c r="V1705" s="5" t="s">
        <v>21</v>
      </c>
      <c r="W1705" s="5">
        <v>12</v>
      </c>
      <c r="Y1705" s="5" t="s">
        <v>199</v>
      </c>
      <c r="Z1705" s="5">
        <v>10</v>
      </c>
      <c r="AB1705" s="5" t="s">
        <v>26</v>
      </c>
      <c r="AC1705" s="5">
        <v>9</v>
      </c>
      <c r="AE1705" s="5" t="s">
        <v>191</v>
      </c>
      <c r="AF1705" s="5">
        <v>8</v>
      </c>
      <c r="AH1705" s="5" t="s">
        <v>22</v>
      </c>
      <c r="AI1705" s="5">
        <v>8</v>
      </c>
      <c r="AK1705" s="5" t="s">
        <v>25</v>
      </c>
      <c r="AL1705" s="5">
        <v>7</v>
      </c>
      <c r="AN1705" s="5" t="s">
        <v>28</v>
      </c>
      <c r="AO1705" s="5">
        <v>4</v>
      </c>
      <c r="AQ1705" s="5" t="s">
        <v>201</v>
      </c>
      <c r="AR1705" s="5">
        <v>2</v>
      </c>
      <c r="AT1705" s="5" t="s">
        <v>190</v>
      </c>
      <c r="AU1705" s="5">
        <v>1</v>
      </c>
      <c r="AW1705" s="5" t="s">
        <v>27</v>
      </c>
      <c r="AX1705" s="5">
        <v>0</v>
      </c>
    </row>
    <row r="1706" spans="1:50" ht="25.05" customHeight="1" x14ac:dyDescent="0.25">
      <c r="A1706" s="5">
        <v>12053</v>
      </c>
      <c r="B1706" s="5" t="s">
        <v>332</v>
      </c>
      <c r="C1706" s="6">
        <v>14782</v>
      </c>
      <c r="D1706" s="5" t="s">
        <v>20</v>
      </c>
      <c r="E1706" s="6">
        <v>8238</v>
      </c>
      <c r="G1706" s="5" t="s">
        <v>18</v>
      </c>
      <c r="H1706" s="6">
        <v>3198</v>
      </c>
      <c r="J1706" s="5" t="s">
        <v>24</v>
      </c>
      <c r="K1706" s="6">
        <v>1923</v>
      </c>
      <c r="M1706" s="5" t="s">
        <v>17</v>
      </c>
      <c r="N1706" s="6">
        <v>511</v>
      </c>
      <c r="P1706" s="5" t="s">
        <v>19</v>
      </c>
      <c r="Q1706" s="5">
        <v>313</v>
      </c>
      <c r="S1706" s="5" t="s">
        <v>21</v>
      </c>
      <c r="T1706" s="5">
        <v>230</v>
      </c>
      <c r="V1706" s="5" t="s">
        <v>26</v>
      </c>
      <c r="W1706" s="5">
        <v>98</v>
      </c>
      <c r="Y1706" s="5" t="s">
        <v>22</v>
      </c>
      <c r="Z1706" s="5">
        <v>83</v>
      </c>
      <c r="AB1706" s="5" t="s">
        <v>23</v>
      </c>
      <c r="AC1706" s="5">
        <v>47</v>
      </c>
      <c r="AE1706" s="5" t="s">
        <v>28</v>
      </c>
      <c r="AF1706" s="5">
        <v>47</v>
      </c>
      <c r="AH1706" s="5" t="s">
        <v>25</v>
      </c>
      <c r="AI1706" s="5">
        <v>22</v>
      </c>
      <c r="AK1706" s="5" t="s">
        <v>201</v>
      </c>
      <c r="AL1706" s="5">
        <v>19</v>
      </c>
      <c r="AN1706" s="5" t="s">
        <v>191</v>
      </c>
      <c r="AO1706" s="5">
        <v>18</v>
      </c>
      <c r="AQ1706" s="5" t="s">
        <v>190</v>
      </c>
      <c r="AR1706" s="5">
        <v>14</v>
      </c>
      <c r="AT1706" s="5" t="s">
        <v>27</v>
      </c>
      <c r="AU1706" s="5">
        <v>12</v>
      </c>
      <c r="AW1706" s="5" t="s">
        <v>199</v>
      </c>
      <c r="AX1706" s="5">
        <v>9</v>
      </c>
    </row>
    <row r="1707" spans="1:50" ht="25.05" customHeight="1" x14ac:dyDescent="0.25">
      <c r="A1707" s="5">
        <v>12055</v>
      </c>
      <c r="B1707" s="5" t="s">
        <v>332</v>
      </c>
      <c r="C1707" s="6">
        <v>5665</v>
      </c>
      <c r="D1707" s="5" t="s">
        <v>20</v>
      </c>
      <c r="E1707" s="6">
        <v>3566</v>
      </c>
      <c r="G1707" s="5" t="s">
        <v>18</v>
      </c>
      <c r="H1707" s="6">
        <v>923</v>
      </c>
      <c r="J1707" s="5" t="s">
        <v>24</v>
      </c>
      <c r="K1707" s="6">
        <v>649</v>
      </c>
      <c r="M1707" s="5" t="s">
        <v>17</v>
      </c>
      <c r="N1707" s="6">
        <v>176</v>
      </c>
      <c r="P1707" s="5" t="s">
        <v>19</v>
      </c>
      <c r="Q1707" s="5">
        <v>94</v>
      </c>
      <c r="S1707" s="5" t="s">
        <v>21</v>
      </c>
      <c r="T1707" s="5">
        <v>70</v>
      </c>
      <c r="V1707" s="5" t="s">
        <v>26</v>
      </c>
      <c r="W1707" s="5">
        <v>47</v>
      </c>
      <c r="Y1707" s="5" t="s">
        <v>22</v>
      </c>
      <c r="Z1707" s="5">
        <v>38</v>
      </c>
      <c r="AB1707" s="5" t="s">
        <v>23</v>
      </c>
      <c r="AC1707" s="5">
        <v>22</v>
      </c>
      <c r="AE1707" s="5" t="s">
        <v>28</v>
      </c>
      <c r="AF1707" s="5">
        <v>19</v>
      </c>
      <c r="AH1707" s="5" t="s">
        <v>191</v>
      </c>
      <c r="AI1707" s="5">
        <v>17</v>
      </c>
      <c r="AK1707" s="5" t="s">
        <v>25</v>
      </c>
      <c r="AL1707" s="5">
        <v>17</v>
      </c>
      <c r="AN1707" s="5" t="s">
        <v>201</v>
      </c>
      <c r="AO1707" s="5">
        <v>9</v>
      </c>
      <c r="AQ1707" s="5" t="s">
        <v>27</v>
      </c>
      <c r="AR1707" s="5">
        <v>7</v>
      </c>
      <c r="AT1707" s="5" t="s">
        <v>190</v>
      </c>
      <c r="AU1707" s="5">
        <v>7</v>
      </c>
      <c r="AW1707" s="5" t="s">
        <v>199</v>
      </c>
      <c r="AX1707" s="5">
        <v>4</v>
      </c>
    </row>
    <row r="1708" spans="1:50" ht="25.05" customHeight="1" x14ac:dyDescent="0.25">
      <c r="A1708" s="5">
        <v>12057</v>
      </c>
      <c r="B1708" s="5" t="s">
        <v>332</v>
      </c>
      <c r="C1708" s="6">
        <v>122474</v>
      </c>
      <c r="D1708" s="5" t="s">
        <v>20</v>
      </c>
      <c r="E1708" s="6">
        <v>67776</v>
      </c>
      <c r="G1708" s="5" t="s">
        <v>18</v>
      </c>
      <c r="H1708" s="6">
        <v>32728</v>
      </c>
      <c r="J1708" s="5" t="s">
        <v>24</v>
      </c>
      <c r="K1708" s="6">
        <v>11664</v>
      </c>
      <c r="M1708" s="5" t="s">
        <v>17</v>
      </c>
      <c r="N1708" s="6">
        <v>3441</v>
      </c>
      <c r="P1708" s="5" t="s">
        <v>19</v>
      </c>
      <c r="Q1708" s="5">
        <v>3324</v>
      </c>
      <c r="S1708" s="5" t="s">
        <v>21</v>
      </c>
      <c r="T1708" s="5">
        <v>1301</v>
      </c>
      <c r="V1708" s="5" t="s">
        <v>26</v>
      </c>
      <c r="W1708" s="5">
        <v>688</v>
      </c>
      <c r="Y1708" s="5" t="s">
        <v>22</v>
      </c>
      <c r="Z1708" s="5">
        <v>465</v>
      </c>
      <c r="AB1708" s="5" t="s">
        <v>23</v>
      </c>
      <c r="AC1708" s="5">
        <v>352</v>
      </c>
      <c r="AE1708" s="5" t="s">
        <v>28</v>
      </c>
      <c r="AF1708" s="5">
        <v>203</v>
      </c>
      <c r="AH1708" s="5" t="s">
        <v>199</v>
      </c>
      <c r="AI1708" s="5">
        <v>141</v>
      </c>
      <c r="AK1708" s="5" t="s">
        <v>201</v>
      </c>
      <c r="AL1708" s="5">
        <v>118</v>
      </c>
      <c r="AN1708" s="5" t="s">
        <v>191</v>
      </c>
      <c r="AO1708" s="5">
        <v>97</v>
      </c>
      <c r="AQ1708" s="5" t="s">
        <v>25</v>
      </c>
      <c r="AR1708" s="5">
        <v>66</v>
      </c>
      <c r="AT1708" s="5" t="s">
        <v>27</v>
      </c>
      <c r="AU1708" s="5">
        <v>61</v>
      </c>
      <c r="AW1708" s="5" t="s">
        <v>190</v>
      </c>
      <c r="AX1708" s="5">
        <v>49</v>
      </c>
    </row>
    <row r="1709" spans="1:50" ht="25.05" customHeight="1" x14ac:dyDescent="0.25">
      <c r="A1709" s="5">
        <v>12059</v>
      </c>
      <c r="B1709" s="5" t="s">
        <v>332</v>
      </c>
      <c r="C1709" s="6">
        <v>538</v>
      </c>
      <c r="D1709" s="5" t="s">
        <v>20</v>
      </c>
      <c r="E1709" s="6">
        <v>263</v>
      </c>
      <c r="G1709" s="5" t="s">
        <v>18</v>
      </c>
      <c r="H1709" s="6">
        <v>116</v>
      </c>
      <c r="J1709" s="5" t="s">
        <v>24</v>
      </c>
      <c r="K1709" s="6">
        <v>30</v>
      </c>
      <c r="M1709" s="5" t="s">
        <v>21</v>
      </c>
      <c r="N1709" s="6">
        <v>19</v>
      </c>
      <c r="P1709" s="5" t="s">
        <v>26</v>
      </c>
      <c r="Q1709" s="5">
        <v>18</v>
      </c>
      <c r="S1709" s="5" t="s">
        <v>19</v>
      </c>
      <c r="T1709" s="5">
        <v>18</v>
      </c>
      <c r="V1709" s="5" t="s">
        <v>23</v>
      </c>
      <c r="W1709" s="5">
        <v>15</v>
      </c>
      <c r="Y1709" s="5" t="s">
        <v>25</v>
      </c>
      <c r="Z1709" s="5">
        <v>12</v>
      </c>
      <c r="AB1709" s="5" t="s">
        <v>201</v>
      </c>
      <c r="AC1709" s="5">
        <v>12</v>
      </c>
      <c r="AE1709" s="5" t="s">
        <v>22</v>
      </c>
      <c r="AF1709" s="5">
        <v>12</v>
      </c>
      <c r="AH1709" s="5" t="s">
        <v>17</v>
      </c>
      <c r="AI1709" s="5">
        <v>10</v>
      </c>
      <c r="AK1709" s="5" t="s">
        <v>28</v>
      </c>
      <c r="AL1709" s="5">
        <v>7</v>
      </c>
      <c r="AN1709" s="5" t="s">
        <v>27</v>
      </c>
      <c r="AO1709" s="5">
        <v>4</v>
      </c>
      <c r="AQ1709" s="5" t="s">
        <v>191</v>
      </c>
      <c r="AR1709" s="5">
        <v>1</v>
      </c>
      <c r="AT1709" s="5" t="s">
        <v>190</v>
      </c>
      <c r="AU1709" s="5">
        <v>1</v>
      </c>
      <c r="AW1709" s="5" t="s">
        <v>199</v>
      </c>
      <c r="AX1709" s="5">
        <v>0</v>
      </c>
    </row>
    <row r="1710" spans="1:50" ht="25.05" customHeight="1" x14ac:dyDescent="0.25">
      <c r="A1710" s="5">
        <v>12061</v>
      </c>
      <c r="B1710" s="5" t="s">
        <v>332</v>
      </c>
      <c r="C1710" s="6">
        <v>13653</v>
      </c>
      <c r="D1710" s="5" t="s">
        <v>20</v>
      </c>
      <c r="E1710" s="6">
        <v>9077</v>
      </c>
      <c r="G1710" s="5" t="s">
        <v>18</v>
      </c>
      <c r="H1710" s="6">
        <v>2325</v>
      </c>
      <c r="J1710" s="5" t="s">
        <v>24</v>
      </c>
      <c r="K1710" s="6">
        <v>1330</v>
      </c>
      <c r="M1710" s="5" t="s">
        <v>17</v>
      </c>
      <c r="N1710" s="6">
        <v>362</v>
      </c>
      <c r="P1710" s="5" t="s">
        <v>19</v>
      </c>
      <c r="Q1710" s="5">
        <v>216</v>
      </c>
      <c r="S1710" s="5" t="s">
        <v>21</v>
      </c>
      <c r="T1710" s="5">
        <v>188</v>
      </c>
      <c r="V1710" s="5" t="s">
        <v>26</v>
      </c>
      <c r="W1710" s="5">
        <v>60</v>
      </c>
      <c r="Y1710" s="5" t="s">
        <v>22</v>
      </c>
      <c r="Z1710" s="5">
        <v>25</v>
      </c>
      <c r="AB1710" s="5" t="s">
        <v>23</v>
      </c>
      <c r="AC1710" s="5">
        <v>18</v>
      </c>
      <c r="AE1710" s="5" t="s">
        <v>28</v>
      </c>
      <c r="AF1710" s="5">
        <v>16</v>
      </c>
      <c r="AH1710" s="5" t="s">
        <v>201</v>
      </c>
      <c r="AI1710" s="5">
        <v>12</v>
      </c>
      <c r="AK1710" s="5" t="s">
        <v>25</v>
      </c>
      <c r="AL1710" s="5">
        <v>8</v>
      </c>
      <c r="AN1710" s="5" t="s">
        <v>191</v>
      </c>
      <c r="AO1710" s="5">
        <v>6</v>
      </c>
      <c r="AQ1710" s="5" t="s">
        <v>190</v>
      </c>
      <c r="AR1710" s="5">
        <v>4</v>
      </c>
      <c r="AT1710" s="5" t="s">
        <v>199</v>
      </c>
      <c r="AU1710" s="5">
        <v>3</v>
      </c>
      <c r="AW1710" s="5" t="s">
        <v>27</v>
      </c>
      <c r="AX1710" s="5">
        <v>3</v>
      </c>
    </row>
    <row r="1711" spans="1:50" ht="25.05" customHeight="1" x14ac:dyDescent="0.25">
      <c r="A1711" s="5">
        <v>12063</v>
      </c>
      <c r="B1711" s="5" t="s">
        <v>332</v>
      </c>
      <c r="C1711" s="6">
        <v>3464</v>
      </c>
      <c r="D1711" s="5" t="s">
        <v>20</v>
      </c>
      <c r="E1711" s="6">
        <v>2437</v>
      </c>
      <c r="G1711" s="5" t="s">
        <v>18</v>
      </c>
      <c r="H1711" s="6">
        <v>462</v>
      </c>
      <c r="J1711" s="5" t="s">
        <v>24</v>
      </c>
      <c r="K1711" s="6">
        <v>145</v>
      </c>
      <c r="M1711" s="5" t="s">
        <v>21</v>
      </c>
      <c r="N1711" s="6">
        <v>64</v>
      </c>
      <c r="P1711" s="5" t="s">
        <v>19</v>
      </c>
      <c r="Q1711" s="5">
        <v>62</v>
      </c>
      <c r="S1711" s="5" t="s">
        <v>26</v>
      </c>
      <c r="T1711" s="5">
        <v>58</v>
      </c>
      <c r="V1711" s="5" t="s">
        <v>22</v>
      </c>
      <c r="W1711" s="5">
        <v>47</v>
      </c>
      <c r="Y1711" s="5" t="s">
        <v>17</v>
      </c>
      <c r="Z1711" s="5">
        <v>44</v>
      </c>
      <c r="AB1711" s="5" t="s">
        <v>28</v>
      </c>
      <c r="AC1711" s="5">
        <v>28</v>
      </c>
      <c r="AE1711" s="5" t="s">
        <v>201</v>
      </c>
      <c r="AF1711" s="5">
        <v>26</v>
      </c>
      <c r="AH1711" s="5" t="s">
        <v>25</v>
      </c>
      <c r="AI1711" s="5">
        <v>25</v>
      </c>
      <c r="AK1711" s="5" t="s">
        <v>23</v>
      </c>
      <c r="AL1711" s="5">
        <v>23</v>
      </c>
      <c r="AN1711" s="5" t="s">
        <v>191</v>
      </c>
      <c r="AO1711" s="5">
        <v>14</v>
      </c>
      <c r="AQ1711" s="5" t="s">
        <v>190</v>
      </c>
      <c r="AR1711" s="5">
        <v>12</v>
      </c>
      <c r="AT1711" s="5" t="s">
        <v>27</v>
      </c>
      <c r="AU1711" s="5">
        <v>11</v>
      </c>
      <c r="AW1711" s="5" t="s">
        <v>199</v>
      </c>
      <c r="AX1711" s="5">
        <v>6</v>
      </c>
    </row>
    <row r="1712" spans="1:50" ht="25.05" customHeight="1" x14ac:dyDescent="0.25">
      <c r="A1712" s="5">
        <v>12065</v>
      </c>
      <c r="B1712" s="5" t="s">
        <v>332</v>
      </c>
      <c r="C1712" s="6">
        <v>2040</v>
      </c>
      <c r="D1712" s="5" t="s">
        <v>20</v>
      </c>
      <c r="E1712" s="6">
        <v>1551</v>
      </c>
      <c r="G1712" s="5" t="s">
        <v>18</v>
      </c>
      <c r="H1712" s="6">
        <v>276</v>
      </c>
      <c r="J1712" s="5" t="s">
        <v>24</v>
      </c>
      <c r="K1712" s="6">
        <v>98</v>
      </c>
      <c r="M1712" s="5" t="s">
        <v>19</v>
      </c>
      <c r="N1712" s="6">
        <v>21</v>
      </c>
      <c r="P1712" s="5" t="s">
        <v>21</v>
      </c>
      <c r="Q1712" s="5">
        <v>18</v>
      </c>
      <c r="S1712" s="5" t="s">
        <v>23</v>
      </c>
      <c r="T1712" s="5">
        <v>13</v>
      </c>
      <c r="V1712" s="5" t="s">
        <v>17</v>
      </c>
      <c r="W1712" s="5">
        <v>13</v>
      </c>
      <c r="Y1712" s="5" t="s">
        <v>26</v>
      </c>
      <c r="Z1712" s="5">
        <v>12</v>
      </c>
      <c r="AB1712" s="5" t="s">
        <v>22</v>
      </c>
      <c r="AC1712" s="5">
        <v>9</v>
      </c>
      <c r="AE1712" s="5" t="s">
        <v>28</v>
      </c>
      <c r="AF1712" s="5">
        <v>8</v>
      </c>
      <c r="AH1712" s="5" t="s">
        <v>25</v>
      </c>
      <c r="AI1712" s="5">
        <v>7</v>
      </c>
      <c r="AK1712" s="5" t="s">
        <v>191</v>
      </c>
      <c r="AL1712" s="5">
        <v>6</v>
      </c>
      <c r="AN1712" s="5" t="s">
        <v>201</v>
      </c>
      <c r="AO1712" s="5">
        <v>4</v>
      </c>
      <c r="AQ1712" s="5" t="s">
        <v>199</v>
      </c>
      <c r="AR1712" s="5">
        <v>2</v>
      </c>
      <c r="AT1712" s="5" t="s">
        <v>190</v>
      </c>
      <c r="AU1712" s="5">
        <v>2</v>
      </c>
      <c r="AW1712" s="5" t="s">
        <v>27</v>
      </c>
      <c r="AX1712" s="5">
        <v>0</v>
      </c>
    </row>
    <row r="1713" spans="1:50" ht="25.05" customHeight="1" x14ac:dyDescent="0.25">
      <c r="A1713" s="5">
        <v>12067</v>
      </c>
      <c r="B1713" s="5" t="s">
        <v>332</v>
      </c>
      <c r="C1713" s="6">
        <v>337</v>
      </c>
      <c r="D1713" s="5" t="s">
        <v>20</v>
      </c>
      <c r="E1713" s="6">
        <v>173</v>
      </c>
      <c r="G1713" s="5" t="s">
        <v>18</v>
      </c>
      <c r="H1713" s="6">
        <v>58</v>
      </c>
      <c r="J1713" s="5" t="s">
        <v>24</v>
      </c>
      <c r="K1713" s="6">
        <v>24</v>
      </c>
      <c r="M1713" s="5" t="s">
        <v>19</v>
      </c>
      <c r="N1713" s="6">
        <v>16</v>
      </c>
      <c r="P1713" s="5" t="s">
        <v>26</v>
      </c>
      <c r="Q1713" s="5">
        <v>13</v>
      </c>
      <c r="S1713" s="5" t="s">
        <v>22</v>
      </c>
      <c r="T1713" s="5">
        <v>11</v>
      </c>
      <c r="V1713" s="5" t="s">
        <v>23</v>
      </c>
      <c r="W1713" s="5">
        <v>9</v>
      </c>
      <c r="Y1713" s="5" t="s">
        <v>21</v>
      </c>
      <c r="Z1713" s="5">
        <v>8</v>
      </c>
      <c r="AB1713" s="5" t="s">
        <v>28</v>
      </c>
      <c r="AC1713" s="5">
        <v>7</v>
      </c>
      <c r="AE1713" s="5" t="s">
        <v>191</v>
      </c>
      <c r="AF1713" s="5">
        <v>6</v>
      </c>
      <c r="AH1713" s="5" t="s">
        <v>17</v>
      </c>
      <c r="AI1713" s="5">
        <v>4</v>
      </c>
      <c r="AK1713" s="5" t="s">
        <v>201</v>
      </c>
      <c r="AL1713" s="5">
        <v>3</v>
      </c>
      <c r="AN1713" s="5" t="s">
        <v>190</v>
      </c>
      <c r="AO1713" s="5">
        <v>2</v>
      </c>
      <c r="AQ1713" s="5" t="s">
        <v>199</v>
      </c>
      <c r="AR1713" s="5">
        <v>1</v>
      </c>
      <c r="AT1713" s="5" t="s">
        <v>25</v>
      </c>
      <c r="AU1713" s="5">
        <v>1</v>
      </c>
      <c r="AW1713" s="5" t="s">
        <v>27</v>
      </c>
      <c r="AX1713" s="5">
        <v>1</v>
      </c>
    </row>
    <row r="1714" spans="1:50" ht="25.05" customHeight="1" x14ac:dyDescent="0.25">
      <c r="A1714" s="5">
        <v>12069</v>
      </c>
      <c r="B1714" s="5" t="s">
        <v>332</v>
      </c>
      <c r="C1714" s="6">
        <v>26802</v>
      </c>
      <c r="D1714" s="5" t="s">
        <v>20</v>
      </c>
      <c r="E1714" s="6">
        <v>18572</v>
      </c>
      <c r="G1714" s="5" t="s">
        <v>18</v>
      </c>
      <c r="H1714" s="6">
        <v>5589</v>
      </c>
      <c r="J1714" s="5" t="s">
        <v>24</v>
      </c>
      <c r="K1714" s="6">
        <v>1284</v>
      </c>
      <c r="M1714" s="5" t="s">
        <v>17</v>
      </c>
      <c r="N1714" s="6">
        <v>457</v>
      </c>
      <c r="P1714" s="5" t="s">
        <v>19</v>
      </c>
      <c r="Q1714" s="5">
        <v>367</v>
      </c>
      <c r="S1714" s="5" t="s">
        <v>21</v>
      </c>
      <c r="T1714" s="5">
        <v>171</v>
      </c>
      <c r="V1714" s="5" t="s">
        <v>26</v>
      </c>
      <c r="W1714" s="5">
        <v>127</v>
      </c>
      <c r="Y1714" s="5" t="s">
        <v>22</v>
      </c>
      <c r="Z1714" s="5">
        <v>65</v>
      </c>
      <c r="AB1714" s="5" t="s">
        <v>23</v>
      </c>
      <c r="AC1714" s="5">
        <v>47</v>
      </c>
      <c r="AE1714" s="5" t="s">
        <v>201</v>
      </c>
      <c r="AF1714" s="5">
        <v>33</v>
      </c>
      <c r="AH1714" s="5" t="s">
        <v>28</v>
      </c>
      <c r="AI1714" s="5">
        <v>26</v>
      </c>
      <c r="AK1714" s="5" t="s">
        <v>191</v>
      </c>
      <c r="AL1714" s="5">
        <v>25</v>
      </c>
      <c r="AN1714" s="5" t="s">
        <v>25</v>
      </c>
      <c r="AO1714" s="5">
        <v>11</v>
      </c>
      <c r="AQ1714" s="5" t="s">
        <v>199</v>
      </c>
      <c r="AR1714" s="5">
        <v>10</v>
      </c>
      <c r="AT1714" s="5" t="s">
        <v>190</v>
      </c>
      <c r="AU1714" s="5">
        <v>10</v>
      </c>
      <c r="AW1714" s="5" t="s">
        <v>27</v>
      </c>
      <c r="AX1714" s="5">
        <v>8</v>
      </c>
    </row>
    <row r="1715" spans="1:50" ht="25.05" customHeight="1" x14ac:dyDescent="0.25">
      <c r="A1715" s="5">
        <v>12071</v>
      </c>
      <c r="B1715" s="5" t="s">
        <v>332</v>
      </c>
      <c r="C1715" s="6">
        <v>49407</v>
      </c>
      <c r="D1715" s="5" t="s">
        <v>20</v>
      </c>
      <c r="E1715" s="6">
        <v>28187</v>
      </c>
      <c r="G1715" s="5" t="s">
        <v>18</v>
      </c>
      <c r="H1715" s="6">
        <v>9761</v>
      </c>
      <c r="J1715" s="5" t="s">
        <v>24</v>
      </c>
      <c r="K1715" s="6">
        <v>6544</v>
      </c>
      <c r="M1715" s="5" t="s">
        <v>17</v>
      </c>
      <c r="N1715" s="6">
        <v>2109</v>
      </c>
      <c r="P1715" s="5" t="s">
        <v>19</v>
      </c>
      <c r="Q1715" s="5">
        <v>1134</v>
      </c>
      <c r="S1715" s="5" t="s">
        <v>21</v>
      </c>
      <c r="T1715" s="5">
        <v>961</v>
      </c>
      <c r="V1715" s="5" t="s">
        <v>26</v>
      </c>
      <c r="W1715" s="5">
        <v>217</v>
      </c>
      <c r="Y1715" s="5" t="s">
        <v>22</v>
      </c>
      <c r="Z1715" s="5">
        <v>132</v>
      </c>
      <c r="AB1715" s="5" t="s">
        <v>23</v>
      </c>
      <c r="AC1715" s="5">
        <v>98</v>
      </c>
      <c r="AE1715" s="5" t="s">
        <v>28</v>
      </c>
      <c r="AF1715" s="5">
        <v>90</v>
      </c>
      <c r="AH1715" s="5" t="s">
        <v>201</v>
      </c>
      <c r="AI1715" s="5">
        <v>45</v>
      </c>
      <c r="AK1715" s="5" t="s">
        <v>191</v>
      </c>
      <c r="AL1715" s="5">
        <v>41</v>
      </c>
      <c r="AN1715" s="5" t="s">
        <v>25</v>
      </c>
      <c r="AO1715" s="5">
        <v>32</v>
      </c>
      <c r="AQ1715" s="5" t="s">
        <v>199</v>
      </c>
      <c r="AR1715" s="5">
        <v>27</v>
      </c>
      <c r="AT1715" s="5" t="s">
        <v>190</v>
      </c>
      <c r="AU1715" s="5">
        <v>16</v>
      </c>
      <c r="AW1715" s="5" t="s">
        <v>27</v>
      </c>
      <c r="AX1715" s="5">
        <v>13</v>
      </c>
    </row>
    <row r="1716" spans="1:50" ht="25.05" customHeight="1" x14ac:dyDescent="0.25">
      <c r="A1716" s="5">
        <v>12073</v>
      </c>
      <c r="B1716" s="5" t="s">
        <v>332</v>
      </c>
      <c r="C1716" s="6">
        <v>46650</v>
      </c>
      <c r="D1716" s="5" t="s">
        <v>20</v>
      </c>
      <c r="E1716" s="6">
        <v>28940</v>
      </c>
      <c r="G1716" s="5" t="s">
        <v>18</v>
      </c>
      <c r="H1716" s="6">
        <v>13648</v>
      </c>
      <c r="J1716" s="5" t="s">
        <v>24</v>
      </c>
      <c r="K1716" s="6">
        <v>1671</v>
      </c>
      <c r="M1716" s="5" t="s">
        <v>19</v>
      </c>
      <c r="N1716" s="6">
        <v>849</v>
      </c>
      <c r="P1716" s="5" t="s">
        <v>17</v>
      </c>
      <c r="Q1716" s="5">
        <v>456</v>
      </c>
      <c r="S1716" s="5" t="s">
        <v>26</v>
      </c>
      <c r="T1716" s="5">
        <v>305</v>
      </c>
      <c r="V1716" s="5" t="s">
        <v>21</v>
      </c>
      <c r="W1716" s="5">
        <v>304</v>
      </c>
      <c r="Y1716" s="5" t="s">
        <v>22</v>
      </c>
      <c r="Z1716" s="5">
        <v>169</v>
      </c>
      <c r="AB1716" s="5" t="s">
        <v>23</v>
      </c>
      <c r="AC1716" s="5">
        <v>68</v>
      </c>
      <c r="AE1716" s="5" t="s">
        <v>201</v>
      </c>
      <c r="AF1716" s="5">
        <v>63</v>
      </c>
      <c r="AH1716" s="5" t="s">
        <v>28</v>
      </c>
      <c r="AI1716" s="5">
        <v>52</v>
      </c>
      <c r="AK1716" s="5" t="s">
        <v>191</v>
      </c>
      <c r="AL1716" s="5">
        <v>42</v>
      </c>
      <c r="AN1716" s="5" t="s">
        <v>25</v>
      </c>
      <c r="AO1716" s="5">
        <v>33</v>
      </c>
      <c r="AQ1716" s="5" t="s">
        <v>199</v>
      </c>
      <c r="AR1716" s="5">
        <v>20</v>
      </c>
      <c r="AT1716" s="5" t="s">
        <v>27</v>
      </c>
      <c r="AU1716" s="5">
        <v>15</v>
      </c>
      <c r="AW1716" s="5" t="s">
        <v>190</v>
      </c>
      <c r="AX1716" s="5">
        <v>15</v>
      </c>
    </row>
    <row r="1717" spans="1:50" ht="25.05" customHeight="1" x14ac:dyDescent="0.25">
      <c r="A1717" s="5">
        <v>12075</v>
      </c>
      <c r="B1717" s="5" t="s">
        <v>332</v>
      </c>
      <c r="C1717" s="6">
        <v>2507</v>
      </c>
      <c r="D1717" s="5" t="s">
        <v>20</v>
      </c>
      <c r="E1717" s="6">
        <v>1497</v>
      </c>
      <c r="G1717" s="5" t="s">
        <v>18</v>
      </c>
      <c r="H1717" s="6">
        <v>516</v>
      </c>
      <c r="J1717" s="5" t="s">
        <v>24</v>
      </c>
      <c r="K1717" s="6">
        <v>159</v>
      </c>
      <c r="M1717" s="5" t="s">
        <v>17</v>
      </c>
      <c r="N1717" s="6">
        <v>83</v>
      </c>
      <c r="P1717" s="5" t="s">
        <v>19</v>
      </c>
      <c r="Q1717" s="5">
        <v>71</v>
      </c>
      <c r="S1717" s="5" t="s">
        <v>21</v>
      </c>
      <c r="T1717" s="5">
        <v>51</v>
      </c>
      <c r="V1717" s="5" t="s">
        <v>26</v>
      </c>
      <c r="W1717" s="5">
        <v>33</v>
      </c>
      <c r="Y1717" s="5" t="s">
        <v>22</v>
      </c>
      <c r="Z1717" s="5">
        <v>23</v>
      </c>
      <c r="AB1717" s="5" t="s">
        <v>28</v>
      </c>
      <c r="AC1717" s="5">
        <v>20</v>
      </c>
      <c r="AE1717" s="5" t="s">
        <v>23</v>
      </c>
      <c r="AF1717" s="5">
        <v>18</v>
      </c>
      <c r="AH1717" s="5" t="s">
        <v>25</v>
      </c>
      <c r="AI1717" s="5">
        <v>11</v>
      </c>
      <c r="AK1717" s="5" t="s">
        <v>191</v>
      </c>
      <c r="AL1717" s="5">
        <v>9</v>
      </c>
      <c r="AN1717" s="5" t="s">
        <v>201</v>
      </c>
      <c r="AO1717" s="5">
        <v>5</v>
      </c>
      <c r="AQ1717" s="5" t="s">
        <v>27</v>
      </c>
      <c r="AR1717" s="5">
        <v>4</v>
      </c>
      <c r="AT1717" s="5" t="s">
        <v>190</v>
      </c>
      <c r="AU1717" s="5">
        <v>4</v>
      </c>
      <c r="AW1717" s="5" t="s">
        <v>199</v>
      </c>
      <c r="AX1717" s="5">
        <v>3</v>
      </c>
    </row>
    <row r="1718" spans="1:50" ht="25.05" customHeight="1" x14ac:dyDescent="0.25">
      <c r="A1718" s="5">
        <v>12077</v>
      </c>
      <c r="B1718" s="5" t="s">
        <v>332</v>
      </c>
      <c r="C1718" s="6">
        <v>483</v>
      </c>
      <c r="D1718" s="5" t="s">
        <v>20</v>
      </c>
      <c r="E1718" s="6">
        <v>306</v>
      </c>
      <c r="G1718" s="5" t="s">
        <v>18</v>
      </c>
      <c r="H1718" s="6">
        <v>68</v>
      </c>
      <c r="J1718" s="5" t="s">
        <v>26</v>
      </c>
      <c r="K1718" s="6">
        <v>22</v>
      </c>
      <c r="M1718" s="5" t="s">
        <v>24</v>
      </c>
      <c r="N1718" s="6">
        <v>17</v>
      </c>
      <c r="P1718" s="5" t="s">
        <v>25</v>
      </c>
      <c r="Q1718" s="5">
        <v>11</v>
      </c>
      <c r="S1718" s="5" t="s">
        <v>19</v>
      </c>
      <c r="T1718" s="5">
        <v>11</v>
      </c>
      <c r="V1718" s="5" t="s">
        <v>21</v>
      </c>
      <c r="W1718" s="5">
        <v>8</v>
      </c>
      <c r="Y1718" s="5" t="s">
        <v>22</v>
      </c>
      <c r="Z1718" s="5">
        <v>7</v>
      </c>
      <c r="AB1718" s="5" t="s">
        <v>191</v>
      </c>
      <c r="AC1718" s="5">
        <v>6</v>
      </c>
      <c r="AE1718" s="5" t="s">
        <v>28</v>
      </c>
      <c r="AF1718" s="5">
        <v>6</v>
      </c>
      <c r="AH1718" s="5" t="s">
        <v>23</v>
      </c>
      <c r="AI1718" s="5">
        <v>5</v>
      </c>
      <c r="AK1718" s="5" t="s">
        <v>27</v>
      </c>
      <c r="AL1718" s="5">
        <v>5</v>
      </c>
      <c r="AN1718" s="5" t="s">
        <v>201</v>
      </c>
      <c r="AO1718" s="5">
        <v>5</v>
      </c>
      <c r="AQ1718" s="5" t="s">
        <v>17</v>
      </c>
      <c r="AR1718" s="5">
        <v>4</v>
      </c>
      <c r="AT1718" s="5" t="s">
        <v>199</v>
      </c>
      <c r="AU1718" s="5">
        <v>1</v>
      </c>
      <c r="AW1718" s="5" t="s">
        <v>190</v>
      </c>
      <c r="AX1718" s="5">
        <v>1</v>
      </c>
    </row>
    <row r="1719" spans="1:50" ht="25.05" customHeight="1" x14ac:dyDescent="0.25">
      <c r="A1719" s="5">
        <v>12079</v>
      </c>
      <c r="B1719" s="5" t="s">
        <v>332</v>
      </c>
      <c r="C1719" s="6">
        <v>2001</v>
      </c>
      <c r="D1719" s="5" t="s">
        <v>20</v>
      </c>
      <c r="E1719" s="6">
        <v>1467</v>
      </c>
      <c r="G1719" s="5" t="s">
        <v>18</v>
      </c>
      <c r="H1719" s="6">
        <v>234</v>
      </c>
      <c r="J1719" s="5" t="s">
        <v>24</v>
      </c>
      <c r="K1719" s="6">
        <v>109</v>
      </c>
      <c r="M1719" s="5" t="s">
        <v>19</v>
      </c>
      <c r="N1719" s="6">
        <v>38</v>
      </c>
      <c r="P1719" s="5" t="s">
        <v>21</v>
      </c>
      <c r="Q1719" s="5">
        <v>30</v>
      </c>
      <c r="S1719" s="5" t="s">
        <v>22</v>
      </c>
      <c r="T1719" s="5">
        <v>26</v>
      </c>
      <c r="V1719" s="5" t="s">
        <v>23</v>
      </c>
      <c r="W1719" s="5">
        <v>19</v>
      </c>
      <c r="Y1719" s="5" t="s">
        <v>17</v>
      </c>
      <c r="Z1719" s="5">
        <v>16</v>
      </c>
      <c r="AB1719" s="5" t="s">
        <v>26</v>
      </c>
      <c r="AC1719" s="5">
        <v>16</v>
      </c>
      <c r="AE1719" s="5" t="s">
        <v>201</v>
      </c>
      <c r="AF1719" s="5">
        <v>11</v>
      </c>
      <c r="AH1719" s="5" t="s">
        <v>191</v>
      </c>
      <c r="AI1719" s="5">
        <v>9</v>
      </c>
      <c r="AK1719" s="5" t="s">
        <v>25</v>
      </c>
      <c r="AL1719" s="5">
        <v>9</v>
      </c>
      <c r="AN1719" s="5" t="s">
        <v>28</v>
      </c>
      <c r="AO1719" s="5">
        <v>7</v>
      </c>
      <c r="AQ1719" s="5" t="s">
        <v>190</v>
      </c>
      <c r="AR1719" s="5">
        <v>5</v>
      </c>
      <c r="AT1719" s="5" t="s">
        <v>199</v>
      </c>
      <c r="AU1719" s="5">
        <v>3</v>
      </c>
      <c r="AW1719" s="5" t="s">
        <v>27</v>
      </c>
      <c r="AX1719" s="5">
        <v>2</v>
      </c>
    </row>
    <row r="1720" spans="1:50" ht="25.05" customHeight="1" x14ac:dyDescent="0.25">
      <c r="A1720" s="5">
        <v>12081</v>
      </c>
      <c r="B1720" s="5" t="s">
        <v>332</v>
      </c>
      <c r="C1720" s="6">
        <v>33949</v>
      </c>
      <c r="D1720" s="5" t="s">
        <v>20</v>
      </c>
      <c r="E1720" s="6">
        <v>21030</v>
      </c>
      <c r="G1720" s="5" t="s">
        <v>18</v>
      </c>
      <c r="H1720" s="6">
        <v>6422</v>
      </c>
      <c r="J1720" s="5" t="s">
        <v>24</v>
      </c>
      <c r="K1720" s="6">
        <v>3493</v>
      </c>
      <c r="M1720" s="5" t="s">
        <v>17</v>
      </c>
      <c r="N1720" s="6">
        <v>1180</v>
      </c>
      <c r="P1720" s="5" t="s">
        <v>19</v>
      </c>
      <c r="Q1720" s="5">
        <v>710</v>
      </c>
      <c r="S1720" s="5" t="s">
        <v>21</v>
      </c>
      <c r="T1720" s="5">
        <v>619</v>
      </c>
      <c r="V1720" s="5" t="s">
        <v>26</v>
      </c>
      <c r="W1720" s="5">
        <v>141</v>
      </c>
      <c r="Y1720" s="5" t="s">
        <v>23</v>
      </c>
      <c r="Z1720" s="5">
        <v>126</v>
      </c>
      <c r="AB1720" s="5" t="s">
        <v>22</v>
      </c>
      <c r="AC1720" s="5">
        <v>79</v>
      </c>
      <c r="AE1720" s="5" t="s">
        <v>28</v>
      </c>
      <c r="AF1720" s="5">
        <v>58</v>
      </c>
      <c r="AH1720" s="5" t="s">
        <v>201</v>
      </c>
      <c r="AI1720" s="5">
        <v>28</v>
      </c>
      <c r="AK1720" s="5" t="s">
        <v>191</v>
      </c>
      <c r="AL1720" s="5">
        <v>18</v>
      </c>
      <c r="AN1720" s="5" t="s">
        <v>25</v>
      </c>
      <c r="AO1720" s="5">
        <v>14</v>
      </c>
      <c r="AQ1720" s="5" t="s">
        <v>190</v>
      </c>
      <c r="AR1720" s="5">
        <v>14</v>
      </c>
      <c r="AT1720" s="5" t="s">
        <v>199</v>
      </c>
      <c r="AU1720" s="5">
        <v>9</v>
      </c>
      <c r="AW1720" s="5" t="s">
        <v>27</v>
      </c>
      <c r="AX1720" s="5">
        <v>8</v>
      </c>
    </row>
    <row r="1721" spans="1:50" ht="25.05" customHeight="1" x14ac:dyDescent="0.25">
      <c r="A1721" s="5">
        <v>12083</v>
      </c>
      <c r="B1721" s="5" t="s">
        <v>332</v>
      </c>
      <c r="C1721" s="6">
        <v>27435</v>
      </c>
      <c r="D1721" s="5" t="s">
        <v>20</v>
      </c>
      <c r="E1721" s="6">
        <v>18371</v>
      </c>
      <c r="G1721" s="5" t="s">
        <v>18</v>
      </c>
      <c r="H1721" s="6">
        <v>4629</v>
      </c>
      <c r="J1721" s="5" t="s">
        <v>24</v>
      </c>
      <c r="K1721" s="6">
        <v>2425</v>
      </c>
      <c r="M1721" s="5" t="s">
        <v>17</v>
      </c>
      <c r="N1721" s="6">
        <v>649</v>
      </c>
      <c r="P1721" s="5" t="s">
        <v>19</v>
      </c>
      <c r="Q1721" s="5">
        <v>430</v>
      </c>
      <c r="S1721" s="5" t="s">
        <v>21</v>
      </c>
      <c r="T1721" s="5">
        <v>415</v>
      </c>
      <c r="V1721" s="5" t="s">
        <v>26</v>
      </c>
      <c r="W1721" s="5">
        <v>169</v>
      </c>
      <c r="Y1721" s="5" t="s">
        <v>22</v>
      </c>
      <c r="Z1721" s="5">
        <v>103</v>
      </c>
      <c r="AB1721" s="5" t="s">
        <v>23</v>
      </c>
      <c r="AC1721" s="5">
        <v>70</v>
      </c>
      <c r="AE1721" s="5" t="s">
        <v>28</v>
      </c>
      <c r="AF1721" s="5">
        <v>50</v>
      </c>
      <c r="AH1721" s="5" t="s">
        <v>201</v>
      </c>
      <c r="AI1721" s="5">
        <v>34</v>
      </c>
      <c r="AK1721" s="5" t="s">
        <v>191</v>
      </c>
      <c r="AL1721" s="5">
        <v>28</v>
      </c>
      <c r="AN1721" s="5" t="s">
        <v>25</v>
      </c>
      <c r="AO1721" s="5">
        <v>20</v>
      </c>
      <c r="AQ1721" s="5" t="s">
        <v>199</v>
      </c>
      <c r="AR1721" s="5">
        <v>17</v>
      </c>
      <c r="AT1721" s="5" t="s">
        <v>190</v>
      </c>
      <c r="AU1721" s="5">
        <v>13</v>
      </c>
      <c r="AW1721" s="5" t="s">
        <v>27</v>
      </c>
      <c r="AX1721" s="5">
        <v>12</v>
      </c>
    </row>
    <row r="1722" spans="1:50" ht="25.05" customHeight="1" x14ac:dyDescent="0.25">
      <c r="A1722" s="5">
        <v>12085</v>
      </c>
      <c r="B1722" s="5" t="s">
        <v>332</v>
      </c>
      <c r="C1722" s="6">
        <v>12756</v>
      </c>
      <c r="D1722" s="5" t="s">
        <v>20</v>
      </c>
      <c r="E1722" s="6">
        <v>8162</v>
      </c>
      <c r="G1722" s="5" t="s">
        <v>18</v>
      </c>
      <c r="H1722" s="6">
        <v>2362</v>
      </c>
      <c r="J1722" s="5" t="s">
        <v>24</v>
      </c>
      <c r="K1722" s="6">
        <v>1322</v>
      </c>
      <c r="M1722" s="5" t="s">
        <v>17</v>
      </c>
      <c r="N1722" s="6">
        <v>354</v>
      </c>
      <c r="P1722" s="5" t="s">
        <v>19</v>
      </c>
      <c r="Q1722" s="5">
        <v>207</v>
      </c>
      <c r="S1722" s="5" t="s">
        <v>21</v>
      </c>
      <c r="T1722" s="5">
        <v>177</v>
      </c>
      <c r="V1722" s="5" t="s">
        <v>26</v>
      </c>
      <c r="W1722" s="5">
        <v>65</v>
      </c>
      <c r="Y1722" s="5" t="s">
        <v>23</v>
      </c>
      <c r="Z1722" s="5">
        <v>34</v>
      </c>
      <c r="AB1722" s="5" t="s">
        <v>22</v>
      </c>
      <c r="AC1722" s="5">
        <v>22</v>
      </c>
      <c r="AE1722" s="5" t="s">
        <v>201</v>
      </c>
      <c r="AF1722" s="5">
        <v>16</v>
      </c>
      <c r="AH1722" s="5" t="s">
        <v>28</v>
      </c>
      <c r="AI1722" s="5">
        <v>13</v>
      </c>
      <c r="AK1722" s="5" t="s">
        <v>191</v>
      </c>
      <c r="AL1722" s="5">
        <v>5</v>
      </c>
      <c r="AN1722" s="5" t="s">
        <v>25</v>
      </c>
      <c r="AO1722" s="5">
        <v>5</v>
      </c>
      <c r="AQ1722" s="5" t="s">
        <v>27</v>
      </c>
      <c r="AR1722" s="5">
        <v>5</v>
      </c>
      <c r="AT1722" s="5" t="s">
        <v>190</v>
      </c>
      <c r="AU1722" s="5">
        <v>4</v>
      </c>
      <c r="AW1722" s="5" t="s">
        <v>199</v>
      </c>
      <c r="AX1722" s="5">
        <v>3</v>
      </c>
    </row>
    <row r="1723" spans="1:50" ht="25.05" customHeight="1" x14ac:dyDescent="0.25">
      <c r="A1723" s="5">
        <v>12086</v>
      </c>
      <c r="B1723" s="5" t="s">
        <v>332</v>
      </c>
      <c r="C1723" s="6">
        <v>154508</v>
      </c>
      <c r="D1723" s="5" t="s">
        <v>20</v>
      </c>
      <c r="E1723" s="6">
        <v>94779</v>
      </c>
      <c r="G1723" s="5" t="s">
        <v>18</v>
      </c>
      <c r="H1723" s="6">
        <v>34813</v>
      </c>
      <c r="J1723" s="5" t="s">
        <v>24</v>
      </c>
      <c r="K1723" s="6">
        <v>17328</v>
      </c>
      <c r="M1723" s="5" t="s">
        <v>19</v>
      </c>
      <c r="N1723" s="6">
        <v>2739</v>
      </c>
      <c r="P1723" s="5" t="s">
        <v>17</v>
      </c>
      <c r="Q1723" s="5">
        <v>2257</v>
      </c>
      <c r="S1723" s="5" t="s">
        <v>21</v>
      </c>
      <c r="T1723" s="5">
        <v>720</v>
      </c>
      <c r="V1723" s="5" t="s">
        <v>23</v>
      </c>
      <c r="W1723" s="5">
        <v>551</v>
      </c>
      <c r="Y1723" s="5" t="s">
        <v>26</v>
      </c>
      <c r="Z1723" s="5">
        <v>441</v>
      </c>
      <c r="AB1723" s="5" t="s">
        <v>22</v>
      </c>
      <c r="AC1723" s="5">
        <v>282</v>
      </c>
      <c r="AE1723" s="5" t="s">
        <v>199</v>
      </c>
      <c r="AF1723" s="5">
        <v>154</v>
      </c>
      <c r="AH1723" s="5" t="s">
        <v>191</v>
      </c>
      <c r="AI1723" s="5">
        <v>108</v>
      </c>
      <c r="AK1723" s="5" t="s">
        <v>201</v>
      </c>
      <c r="AL1723" s="5">
        <v>99</v>
      </c>
      <c r="AN1723" s="5" t="s">
        <v>28</v>
      </c>
      <c r="AO1723" s="5">
        <v>93</v>
      </c>
      <c r="AQ1723" s="5" t="s">
        <v>25</v>
      </c>
      <c r="AR1723" s="5">
        <v>67</v>
      </c>
      <c r="AT1723" s="5" t="s">
        <v>27</v>
      </c>
      <c r="AU1723" s="5">
        <v>39</v>
      </c>
      <c r="AW1723" s="5" t="s">
        <v>190</v>
      </c>
      <c r="AX1723" s="5">
        <v>38</v>
      </c>
    </row>
    <row r="1724" spans="1:50" ht="25.05" customHeight="1" x14ac:dyDescent="0.25">
      <c r="A1724" s="5">
        <v>12087</v>
      </c>
      <c r="B1724" s="5" t="s">
        <v>332</v>
      </c>
      <c r="C1724" s="6">
        <v>8584</v>
      </c>
      <c r="D1724" s="5" t="s">
        <v>20</v>
      </c>
      <c r="E1724" s="6">
        <v>5205</v>
      </c>
      <c r="G1724" s="5" t="s">
        <v>18</v>
      </c>
      <c r="H1724" s="6">
        <v>1991</v>
      </c>
      <c r="J1724" s="5" t="s">
        <v>24</v>
      </c>
      <c r="K1724" s="6">
        <v>674</v>
      </c>
      <c r="M1724" s="5" t="s">
        <v>17</v>
      </c>
      <c r="N1724" s="6">
        <v>258</v>
      </c>
      <c r="P1724" s="5" t="s">
        <v>19</v>
      </c>
      <c r="Q1724" s="5">
        <v>215</v>
      </c>
      <c r="S1724" s="5" t="s">
        <v>21</v>
      </c>
      <c r="T1724" s="5">
        <v>93</v>
      </c>
      <c r="V1724" s="5" t="s">
        <v>26</v>
      </c>
      <c r="W1724" s="5">
        <v>53</v>
      </c>
      <c r="Y1724" s="5" t="s">
        <v>22</v>
      </c>
      <c r="Z1724" s="5">
        <v>30</v>
      </c>
      <c r="AB1724" s="5" t="s">
        <v>23</v>
      </c>
      <c r="AC1724" s="5">
        <v>22</v>
      </c>
      <c r="AE1724" s="5" t="s">
        <v>28</v>
      </c>
      <c r="AF1724" s="5">
        <v>14</v>
      </c>
      <c r="AH1724" s="5" t="s">
        <v>201</v>
      </c>
      <c r="AI1724" s="5">
        <v>10</v>
      </c>
      <c r="AK1724" s="5" t="s">
        <v>190</v>
      </c>
      <c r="AL1724" s="5">
        <v>6</v>
      </c>
      <c r="AN1724" s="5" t="s">
        <v>199</v>
      </c>
      <c r="AO1724" s="5">
        <v>4</v>
      </c>
      <c r="AQ1724" s="5" t="s">
        <v>27</v>
      </c>
      <c r="AR1724" s="5">
        <v>4</v>
      </c>
      <c r="AT1724" s="5" t="s">
        <v>25</v>
      </c>
      <c r="AU1724" s="5">
        <v>3</v>
      </c>
      <c r="AW1724" s="5" t="s">
        <v>191</v>
      </c>
      <c r="AX1724" s="5">
        <v>2</v>
      </c>
    </row>
    <row r="1725" spans="1:50" ht="25.05" customHeight="1" x14ac:dyDescent="0.25">
      <c r="A1725" s="5">
        <v>12089</v>
      </c>
      <c r="B1725" s="5" t="s">
        <v>332</v>
      </c>
      <c r="C1725" s="6">
        <v>5835</v>
      </c>
      <c r="D1725" s="5" t="s">
        <v>20</v>
      </c>
      <c r="E1725" s="6">
        <v>3813</v>
      </c>
      <c r="G1725" s="5" t="s">
        <v>18</v>
      </c>
      <c r="H1725" s="6">
        <v>1073</v>
      </c>
      <c r="J1725" s="5" t="s">
        <v>24</v>
      </c>
      <c r="K1725" s="6">
        <v>436</v>
      </c>
      <c r="M1725" s="5" t="s">
        <v>17</v>
      </c>
      <c r="N1725" s="6">
        <v>145</v>
      </c>
      <c r="P1725" s="5" t="s">
        <v>19</v>
      </c>
      <c r="Q1725" s="5">
        <v>115</v>
      </c>
      <c r="S1725" s="5" t="s">
        <v>21</v>
      </c>
      <c r="T1725" s="5">
        <v>88</v>
      </c>
      <c r="V1725" s="5" t="s">
        <v>25</v>
      </c>
      <c r="W1725" s="5">
        <v>44</v>
      </c>
      <c r="Y1725" s="5" t="s">
        <v>26</v>
      </c>
      <c r="Z1725" s="5">
        <v>41</v>
      </c>
      <c r="AB1725" s="5" t="s">
        <v>22</v>
      </c>
      <c r="AC1725" s="5">
        <v>26</v>
      </c>
      <c r="AE1725" s="5" t="s">
        <v>23</v>
      </c>
      <c r="AF1725" s="5">
        <v>18</v>
      </c>
      <c r="AH1725" s="5" t="s">
        <v>28</v>
      </c>
      <c r="AI1725" s="5">
        <v>11</v>
      </c>
      <c r="AK1725" s="5" t="s">
        <v>191</v>
      </c>
      <c r="AL1725" s="5">
        <v>6</v>
      </c>
      <c r="AN1725" s="5" t="s">
        <v>190</v>
      </c>
      <c r="AO1725" s="5">
        <v>6</v>
      </c>
      <c r="AQ1725" s="5" t="s">
        <v>201</v>
      </c>
      <c r="AR1725" s="5">
        <v>6</v>
      </c>
      <c r="AT1725" s="5" t="s">
        <v>27</v>
      </c>
      <c r="AU1725" s="5">
        <v>4</v>
      </c>
      <c r="AW1725" s="5" t="s">
        <v>199</v>
      </c>
      <c r="AX1725" s="5">
        <v>3</v>
      </c>
    </row>
    <row r="1726" spans="1:50" ht="25.05" customHeight="1" x14ac:dyDescent="0.25">
      <c r="A1726" s="5">
        <v>12091</v>
      </c>
      <c r="B1726" s="5" t="s">
        <v>332</v>
      </c>
      <c r="C1726" s="6">
        <v>9083</v>
      </c>
      <c r="D1726" s="5" t="s">
        <v>20</v>
      </c>
      <c r="E1726" s="6">
        <v>5563</v>
      </c>
      <c r="G1726" s="5" t="s">
        <v>18</v>
      </c>
      <c r="H1726" s="6">
        <v>2429</v>
      </c>
      <c r="J1726" s="5" t="s">
        <v>24</v>
      </c>
      <c r="K1726" s="6">
        <v>321</v>
      </c>
      <c r="M1726" s="5" t="s">
        <v>19</v>
      </c>
      <c r="N1726" s="6">
        <v>232</v>
      </c>
      <c r="P1726" s="5" t="s">
        <v>17</v>
      </c>
      <c r="Q1726" s="5">
        <v>216</v>
      </c>
      <c r="S1726" s="5" t="s">
        <v>21</v>
      </c>
      <c r="T1726" s="5">
        <v>88</v>
      </c>
      <c r="V1726" s="5" t="s">
        <v>26</v>
      </c>
      <c r="W1726" s="5">
        <v>84</v>
      </c>
      <c r="Y1726" s="5" t="s">
        <v>22</v>
      </c>
      <c r="Z1726" s="5">
        <v>41</v>
      </c>
      <c r="AB1726" s="5" t="s">
        <v>23</v>
      </c>
      <c r="AC1726" s="5">
        <v>28</v>
      </c>
      <c r="AE1726" s="5" t="s">
        <v>28</v>
      </c>
      <c r="AF1726" s="5">
        <v>26</v>
      </c>
      <c r="AH1726" s="5" t="s">
        <v>201</v>
      </c>
      <c r="AI1726" s="5">
        <v>14</v>
      </c>
      <c r="AK1726" s="5" t="s">
        <v>25</v>
      </c>
      <c r="AL1726" s="5">
        <v>13</v>
      </c>
      <c r="AN1726" s="5" t="s">
        <v>191</v>
      </c>
      <c r="AO1726" s="5">
        <v>12</v>
      </c>
      <c r="AQ1726" s="5" t="s">
        <v>27</v>
      </c>
      <c r="AR1726" s="5">
        <v>8</v>
      </c>
      <c r="AT1726" s="5" t="s">
        <v>199</v>
      </c>
      <c r="AU1726" s="5">
        <v>5</v>
      </c>
      <c r="AW1726" s="5" t="s">
        <v>190</v>
      </c>
      <c r="AX1726" s="5">
        <v>3</v>
      </c>
    </row>
    <row r="1727" spans="1:50" ht="25.05" customHeight="1" x14ac:dyDescent="0.25">
      <c r="A1727" s="5">
        <v>12093</v>
      </c>
      <c r="B1727" s="5" t="s">
        <v>332</v>
      </c>
      <c r="C1727" s="6">
        <v>1560</v>
      </c>
      <c r="D1727" s="5" t="s">
        <v>20</v>
      </c>
      <c r="E1727" s="6">
        <v>1034</v>
      </c>
      <c r="G1727" s="5" t="s">
        <v>18</v>
      </c>
      <c r="H1727" s="6">
        <v>274</v>
      </c>
      <c r="J1727" s="5" t="s">
        <v>24</v>
      </c>
      <c r="K1727" s="6">
        <v>126</v>
      </c>
      <c r="M1727" s="5" t="s">
        <v>19</v>
      </c>
      <c r="N1727" s="6">
        <v>32</v>
      </c>
      <c r="P1727" s="5" t="s">
        <v>17</v>
      </c>
      <c r="Q1727" s="5">
        <v>29</v>
      </c>
      <c r="S1727" s="5" t="s">
        <v>26</v>
      </c>
      <c r="T1727" s="5">
        <v>14</v>
      </c>
      <c r="V1727" s="5" t="s">
        <v>21</v>
      </c>
      <c r="W1727" s="5">
        <v>13</v>
      </c>
      <c r="Y1727" s="5" t="s">
        <v>22</v>
      </c>
      <c r="Z1727" s="5">
        <v>12</v>
      </c>
      <c r="AB1727" s="5" t="s">
        <v>23</v>
      </c>
      <c r="AC1727" s="5">
        <v>9</v>
      </c>
      <c r="AE1727" s="5" t="s">
        <v>25</v>
      </c>
      <c r="AF1727" s="5">
        <v>5</v>
      </c>
      <c r="AH1727" s="5" t="s">
        <v>201</v>
      </c>
      <c r="AI1727" s="5">
        <v>5</v>
      </c>
      <c r="AK1727" s="5" t="s">
        <v>28</v>
      </c>
      <c r="AL1727" s="5">
        <v>4</v>
      </c>
      <c r="AN1727" s="5" t="s">
        <v>190</v>
      </c>
      <c r="AO1727" s="5">
        <v>2</v>
      </c>
      <c r="AQ1727" s="5" t="s">
        <v>27</v>
      </c>
      <c r="AR1727" s="5">
        <v>1</v>
      </c>
      <c r="AT1727" s="5" t="s">
        <v>191</v>
      </c>
      <c r="AU1727" s="5">
        <v>0</v>
      </c>
      <c r="AW1727" s="5" t="s">
        <v>199</v>
      </c>
      <c r="AX1727" s="5">
        <v>0</v>
      </c>
    </row>
    <row r="1728" spans="1:50" ht="25.05" customHeight="1" x14ac:dyDescent="0.25">
      <c r="A1728" s="5">
        <v>12095</v>
      </c>
      <c r="B1728" s="5" t="s">
        <v>332</v>
      </c>
      <c r="C1728" s="6">
        <v>112896</v>
      </c>
      <c r="D1728" s="5" t="s">
        <v>20</v>
      </c>
      <c r="E1728" s="6">
        <v>64897</v>
      </c>
      <c r="G1728" s="5" t="s">
        <v>18</v>
      </c>
      <c r="H1728" s="6">
        <v>36710</v>
      </c>
      <c r="J1728" s="5" t="s">
        <v>24</v>
      </c>
      <c r="K1728" s="6">
        <v>5623</v>
      </c>
      <c r="M1728" s="5" t="s">
        <v>19</v>
      </c>
      <c r="N1728" s="6">
        <v>2140</v>
      </c>
      <c r="P1728" s="5" t="s">
        <v>17</v>
      </c>
      <c r="Q1728" s="5">
        <v>1769</v>
      </c>
      <c r="S1728" s="5" t="s">
        <v>21</v>
      </c>
      <c r="T1728" s="5">
        <v>514</v>
      </c>
      <c r="V1728" s="5" t="s">
        <v>26</v>
      </c>
      <c r="W1728" s="5">
        <v>388</v>
      </c>
      <c r="Y1728" s="5" t="s">
        <v>22</v>
      </c>
      <c r="Z1728" s="5">
        <v>275</v>
      </c>
      <c r="AB1728" s="5" t="s">
        <v>23</v>
      </c>
      <c r="AC1728" s="5">
        <v>214</v>
      </c>
      <c r="AE1728" s="5" t="s">
        <v>191</v>
      </c>
      <c r="AF1728" s="5">
        <v>94</v>
      </c>
      <c r="AH1728" s="5" t="s">
        <v>28</v>
      </c>
      <c r="AI1728" s="5">
        <v>74</v>
      </c>
      <c r="AK1728" s="5" t="s">
        <v>199</v>
      </c>
      <c r="AL1728" s="5">
        <v>63</v>
      </c>
      <c r="AN1728" s="5" t="s">
        <v>201</v>
      </c>
      <c r="AO1728" s="5">
        <v>49</v>
      </c>
      <c r="AQ1728" s="5" t="s">
        <v>25</v>
      </c>
      <c r="AR1728" s="5">
        <v>33</v>
      </c>
      <c r="AT1728" s="5" t="s">
        <v>27</v>
      </c>
      <c r="AU1728" s="5">
        <v>29</v>
      </c>
      <c r="AW1728" s="5" t="s">
        <v>190</v>
      </c>
      <c r="AX1728" s="5">
        <v>24</v>
      </c>
    </row>
    <row r="1729" spans="1:50" ht="25.05" customHeight="1" x14ac:dyDescent="0.25">
      <c r="A1729" s="5">
        <v>12097</v>
      </c>
      <c r="B1729" s="5" t="s">
        <v>332</v>
      </c>
      <c r="C1729" s="6">
        <v>26642</v>
      </c>
      <c r="D1729" s="5" t="s">
        <v>20</v>
      </c>
      <c r="E1729" s="6">
        <v>13504</v>
      </c>
      <c r="G1729" s="5" t="s">
        <v>18</v>
      </c>
      <c r="H1729" s="6">
        <v>7697</v>
      </c>
      <c r="J1729" s="5" t="s">
        <v>24</v>
      </c>
      <c r="K1729" s="6">
        <v>3464</v>
      </c>
      <c r="M1729" s="5" t="s">
        <v>17</v>
      </c>
      <c r="N1729" s="6">
        <v>623</v>
      </c>
      <c r="P1729" s="5" t="s">
        <v>19</v>
      </c>
      <c r="Q1729" s="5">
        <v>580</v>
      </c>
      <c r="S1729" s="5" t="s">
        <v>21</v>
      </c>
      <c r="T1729" s="5">
        <v>239</v>
      </c>
      <c r="V1729" s="5" t="s">
        <v>23</v>
      </c>
      <c r="W1729" s="5">
        <v>130</v>
      </c>
      <c r="Y1729" s="5" t="s">
        <v>26</v>
      </c>
      <c r="Z1729" s="5">
        <v>119</v>
      </c>
      <c r="AB1729" s="5" t="s">
        <v>22</v>
      </c>
      <c r="AC1729" s="5">
        <v>101</v>
      </c>
      <c r="AE1729" s="5" t="s">
        <v>199</v>
      </c>
      <c r="AF1729" s="5">
        <v>53</v>
      </c>
      <c r="AH1729" s="5" t="s">
        <v>28</v>
      </c>
      <c r="AI1729" s="5">
        <v>32</v>
      </c>
      <c r="AK1729" s="5" t="s">
        <v>191</v>
      </c>
      <c r="AL1729" s="5">
        <v>26</v>
      </c>
      <c r="AN1729" s="5" t="s">
        <v>201</v>
      </c>
      <c r="AO1729" s="5">
        <v>22</v>
      </c>
      <c r="AQ1729" s="5" t="s">
        <v>25</v>
      </c>
      <c r="AR1729" s="5">
        <v>20</v>
      </c>
      <c r="AT1729" s="5" t="s">
        <v>190</v>
      </c>
      <c r="AU1729" s="5">
        <v>19</v>
      </c>
      <c r="AW1729" s="5" t="s">
        <v>27</v>
      </c>
      <c r="AX1729" s="5">
        <v>13</v>
      </c>
    </row>
    <row r="1730" spans="1:50" ht="25.05" customHeight="1" x14ac:dyDescent="0.25">
      <c r="A1730" s="5">
        <v>12099</v>
      </c>
      <c r="B1730" s="5" t="s">
        <v>332</v>
      </c>
      <c r="C1730" s="6">
        <v>150361</v>
      </c>
      <c r="D1730" s="5" t="s">
        <v>20</v>
      </c>
      <c r="E1730" s="6">
        <v>104726</v>
      </c>
      <c r="G1730" s="5" t="s">
        <v>18</v>
      </c>
      <c r="H1730" s="6">
        <v>23958</v>
      </c>
      <c r="J1730" s="5" t="s">
        <v>24</v>
      </c>
      <c r="K1730" s="6">
        <v>14235</v>
      </c>
      <c r="M1730" s="5" t="s">
        <v>17</v>
      </c>
      <c r="N1730" s="6">
        <v>2803</v>
      </c>
      <c r="P1730" s="5" t="s">
        <v>19</v>
      </c>
      <c r="Q1730" s="5">
        <v>1711</v>
      </c>
      <c r="S1730" s="5" t="s">
        <v>21</v>
      </c>
      <c r="T1730" s="5">
        <v>1216</v>
      </c>
      <c r="V1730" s="5" t="s">
        <v>26</v>
      </c>
      <c r="W1730" s="5">
        <v>553</v>
      </c>
      <c r="Y1730" s="5" t="s">
        <v>22</v>
      </c>
      <c r="Z1730" s="5">
        <v>303</v>
      </c>
      <c r="AB1730" s="5" t="s">
        <v>23</v>
      </c>
      <c r="AC1730" s="5">
        <v>298</v>
      </c>
      <c r="AE1730" s="5" t="s">
        <v>28</v>
      </c>
      <c r="AF1730" s="5">
        <v>142</v>
      </c>
      <c r="AH1730" s="5" t="s">
        <v>191</v>
      </c>
      <c r="AI1730" s="5">
        <v>116</v>
      </c>
      <c r="AK1730" s="5" t="s">
        <v>201</v>
      </c>
      <c r="AL1730" s="5">
        <v>93</v>
      </c>
      <c r="AN1730" s="5" t="s">
        <v>199</v>
      </c>
      <c r="AO1730" s="5">
        <v>73</v>
      </c>
      <c r="AQ1730" s="5" t="s">
        <v>25</v>
      </c>
      <c r="AR1730" s="5">
        <v>56</v>
      </c>
      <c r="AT1730" s="5" t="s">
        <v>27</v>
      </c>
      <c r="AU1730" s="5">
        <v>44</v>
      </c>
      <c r="AW1730" s="5" t="s">
        <v>190</v>
      </c>
      <c r="AX1730" s="5">
        <v>34</v>
      </c>
    </row>
    <row r="1731" spans="1:50" ht="25.05" customHeight="1" x14ac:dyDescent="0.25">
      <c r="A1731" s="5">
        <v>12101</v>
      </c>
      <c r="B1731" s="5" t="s">
        <v>332</v>
      </c>
      <c r="C1731" s="6">
        <v>39100</v>
      </c>
      <c r="D1731" s="5" t="s">
        <v>20</v>
      </c>
      <c r="E1731" s="6">
        <v>22201</v>
      </c>
      <c r="G1731" s="5" t="s">
        <v>18</v>
      </c>
      <c r="H1731" s="6">
        <v>9746</v>
      </c>
      <c r="J1731" s="5" t="s">
        <v>24</v>
      </c>
      <c r="K1731" s="6">
        <v>3799</v>
      </c>
      <c r="M1731" s="5" t="s">
        <v>17</v>
      </c>
      <c r="N1731" s="6">
        <v>1281</v>
      </c>
      <c r="P1731" s="5" t="s">
        <v>19</v>
      </c>
      <c r="Q1731" s="5">
        <v>863</v>
      </c>
      <c r="S1731" s="5" t="s">
        <v>21</v>
      </c>
      <c r="T1731" s="5">
        <v>495</v>
      </c>
      <c r="V1731" s="5" t="s">
        <v>26</v>
      </c>
      <c r="W1731" s="5">
        <v>219</v>
      </c>
      <c r="Y1731" s="5" t="s">
        <v>22</v>
      </c>
      <c r="Z1731" s="5">
        <v>148</v>
      </c>
      <c r="AB1731" s="5" t="s">
        <v>23</v>
      </c>
      <c r="AC1731" s="5">
        <v>86</v>
      </c>
      <c r="AE1731" s="5" t="s">
        <v>28</v>
      </c>
      <c r="AF1731" s="5">
        <v>72</v>
      </c>
      <c r="AH1731" s="5" t="s">
        <v>201</v>
      </c>
      <c r="AI1731" s="5">
        <v>58</v>
      </c>
      <c r="AK1731" s="5" t="s">
        <v>25</v>
      </c>
      <c r="AL1731" s="5">
        <v>39</v>
      </c>
      <c r="AN1731" s="5" t="s">
        <v>191</v>
      </c>
      <c r="AO1731" s="5">
        <v>29</v>
      </c>
      <c r="AQ1731" s="5" t="s">
        <v>199</v>
      </c>
      <c r="AR1731" s="5">
        <v>26</v>
      </c>
      <c r="AT1731" s="5" t="s">
        <v>190</v>
      </c>
      <c r="AU1731" s="5">
        <v>21</v>
      </c>
      <c r="AW1731" s="5" t="s">
        <v>27</v>
      </c>
      <c r="AX1731" s="5">
        <v>17</v>
      </c>
    </row>
    <row r="1732" spans="1:50" ht="25.05" customHeight="1" x14ac:dyDescent="0.25">
      <c r="A1732" s="5">
        <v>12103</v>
      </c>
      <c r="B1732" s="5" t="s">
        <v>332</v>
      </c>
      <c r="C1732" s="6">
        <v>110173</v>
      </c>
      <c r="D1732" s="5" t="s">
        <v>20</v>
      </c>
      <c r="E1732" s="6">
        <v>61277</v>
      </c>
      <c r="G1732" s="5" t="s">
        <v>18</v>
      </c>
      <c r="H1732" s="6">
        <v>27960</v>
      </c>
      <c r="J1732" s="5" t="s">
        <v>24</v>
      </c>
      <c r="K1732" s="6">
        <v>10971</v>
      </c>
      <c r="M1732" s="5" t="s">
        <v>17</v>
      </c>
      <c r="N1732" s="6">
        <v>3674</v>
      </c>
      <c r="P1732" s="5" t="s">
        <v>19</v>
      </c>
      <c r="Q1732" s="5">
        <v>2944</v>
      </c>
      <c r="S1732" s="5" t="s">
        <v>21</v>
      </c>
      <c r="T1732" s="5">
        <v>1498</v>
      </c>
      <c r="V1732" s="5" t="s">
        <v>26</v>
      </c>
      <c r="W1732" s="5">
        <v>671</v>
      </c>
      <c r="Y1732" s="5" t="s">
        <v>22</v>
      </c>
      <c r="Z1732" s="5">
        <v>385</v>
      </c>
      <c r="AB1732" s="5" t="s">
        <v>23</v>
      </c>
      <c r="AC1732" s="5">
        <v>211</v>
      </c>
      <c r="AE1732" s="5" t="s">
        <v>28</v>
      </c>
      <c r="AF1732" s="5">
        <v>146</v>
      </c>
      <c r="AH1732" s="5" t="s">
        <v>201</v>
      </c>
      <c r="AI1732" s="5">
        <v>134</v>
      </c>
      <c r="AK1732" s="5" t="s">
        <v>191</v>
      </c>
      <c r="AL1732" s="5">
        <v>99</v>
      </c>
      <c r="AN1732" s="5" t="s">
        <v>25</v>
      </c>
      <c r="AO1732" s="5">
        <v>60</v>
      </c>
      <c r="AQ1732" s="5" t="s">
        <v>199</v>
      </c>
      <c r="AR1732" s="5">
        <v>50</v>
      </c>
      <c r="AT1732" s="5" t="s">
        <v>190</v>
      </c>
      <c r="AU1732" s="5">
        <v>49</v>
      </c>
      <c r="AW1732" s="5" t="s">
        <v>27</v>
      </c>
      <c r="AX1732" s="5">
        <v>44</v>
      </c>
    </row>
    <row r="1733" spans="1:50" ht="25.05" customHeight="1" x14ac:dyDescent="0.25">
      <c r="A1733" s="5">
        <v>12105</v>
      </c>
      <c r="B1733" s="5" t="s">
        <v>332</v>
      </c>
      <c r="C1733" s="6">
        <v>44375</v>
      </c>
      <c r="D1733" s="5" t="s">
        <v>20</v>
      </c>
      <c r="E1733" s="6">
        <v>27126</v>
      </c>
      <c r="G1733" s="5" t="s">
        <v>18</v>
      </c>
      <c r="H1733" s="6">
        <v>10081</v>
      </c>
      <c r="J1733" s="5" t="s">
        <v>24</v>
      </c>
      <c r="K1733" s="6">
        <v>3861</v>
      </c>
      <c r="M1733" s="5" t="s">
        <v>17</v>
      </c>
      <c r="N1733" s="6">
        <v>970</v>
      </c>
      <c r="P1733" s="5" t="s">
        <v>19</v>
      </c>
      <c r="Q1733" s="5">
        <v>897</v>
      </c>
      <c r="S1733" s="5" t="s">
        <v>21</v>
      </c>
      <c r="T1733" s="5">
        <v>539</v>
      </c>
      <c r="V1733" s="5" t="s">
        <v>26</v>
      </c>
      <c r="W1733" s="5">
        <v>239</v>
      </c>
      <c r="Y1733" s="5" t="s">
        <v>22</v>
      </c>
      <c r="Z1733" s="5">
        <v>152</v>
      </c>
      <c r="AB1733" s="5" t="s">
        <v>23</v>
      </c>
      <c r="AC1733" s="5">
        <v>140</v>
      </c>
      <c r="AE1733" s="5" t="s">
        <v>28</v>
      </c>
      <c r="AF1733" s="5">
        <v>100</v>
      </c>
      <c r="AH1733" s="5" t="s">
        <v>201</v>
      </c>
      <c r="AI1733" s="5">
        <v>76</v>
      </c>
      <c r="AK1733" s="5" t="s">
        <v>25</v>
      </c>
      <c r="AL1733" s="5">
        <v>64</v>
      </c>
      <c r="AN1733" s="5" t="s">
        <v>191</v>
      </c>
      <c r="AO1733" s="5">
        <v>48</v>
      </c>
      <c r="AQ1733" s="5" t="s">
        <v>199</v>
      </c>
      <c r="AR1733" s="5">
        <v>34</v>
      </c>
      <c r="AT1733" s="5" t="s">
        <v>190</v>
      </c>
      <c r="AU1733" s="5">
        <v>27</v>
      </c>
      <c r="AW1733" s="5" t="s">
        <v>27</v>
      </c>
      <c r="AX1733" s="5">
        <v>21</v>
      </c>
    </row>
    <row r="1734" spans="1:50" ht="25.05" customHeight="1" x14ac:dyDescent="0.25">
      <c r="A1734" s="5">
        <v>12107</v>
      </c>
      <c r="B1734" s="5" t="s">
        <v>332</v>
      </c>
      <c r="C1734" s="6">
        <v>4274</v>
      </c>
      <c r="D1734" s="5" t="s">
        <v>20</v>
      </c>
      <c r="E1734" s="6">
        <v>2764</v>
      </c>
      <c r="G1734" s="5" t="s">
        <v>18</v>
      </c>
      <c r="H1734" s="6">
        <v>868</v>
      </c>
      <c r="J1734" s="5" t="s">
        <v>24</v>
      </c>
      <c r="K1734" s="6">
        <v>244</v>
      </c>
      <c r="M1734" s="5" t="s">
        <v>19</v>
      </c>
      <c r="N1734" s="6">
        <v>85</v>
      </c>
      <c r="P1734" s="5" t="s">
        <v>17</v>
      </c>
      <c r="Q1734" s="5">
        <v>62</v>
      </c>
      <c r="S1734" s="5" t="s">
        <v>26</v>
      </c>
      <c r="T1734" s="5">
        <v>59</v>
      </c>
      <c r="V1734" s="5" t="s">
        <v>21</v>
      </c>
      <c r="W1734" s="5">
        <v>55</v>
      </c>
      <c r="Y1734" s="5" t="s">
        <v>22</v>
      </c>
      <c r="Z1734" s="5">
        <v>38</v>
      </c>
      <c r="AB1734" s="5" t="s">
        <v>25</v>
      </c>
      <c r="AC1734" s="5">
        <v>35</v>
      </c>
      <c r="AE1734" s="5" t="s">
        <v>23</v>
      </c>
      <c r="AF1734" s="5">
        <v>21</v>
      </c>
      <c r="AH1734" s="5" t="s">
        <v>28</v>
      </c>
      <c r="AI1734" s="5">
        <v>17</v>
      </c>
      <c r="AK1734" s="5" t="s">
        <v>201</v>
      </c>
      <c r="AL1734" s="5">
        <v>13</v>
      </c>
      <c r="AN1734" s="5" t="s">
        <v>191</v>
      </c>
      <c r="AO1734" s="5">
        <v>8</v>
      </c>
      <c r="AQ1734" s="5" t="s">
        <v>27</v>
      </c>
      <c r="AR1734" s="5">
        <v>2</v>
      </c>
      <c r="AT1734" s="5" t="s">
        <v>190</v>
      </c>
      <c r="AU1734" s="5">
        <v>2</v>
      </c>
      <c r="AW1734" s="5" t="s">
        <v>199</v>
      </c>
      <c r="AX1734" s="5">
        <v>1</v>
      </c>
    </row>
    <row r="1735" spans="1:50" ht="25.05" customHeight="1" x14ac:dyDescent="0.25">
      <c r="A1735" s="5">
        <v>12113</v>
      </c>
      <c r="B1735" s="5" t="s">
        <v>332</v>
      </c>
      <c r="C1735" s="6">
        <v>7998</v>
      </c>
      <c r="D1735" s="5" t="s">
        <v>20</v>
      </c>
      <c r="E1735" s="6">
        <v>4776</v>
      </c>
      <c r="G1735" s="5" t="s">
        <v>18</v>
      </c>
      <c r="H1735" s="6">
        <v>2173</v>
      </c>
      <c r="J1735" s="5" t="s">
        <v>24</v>
      </c>
      <c r="K1735" s="6">
        <v>372</v>
      </c>
      <c r="M1735" s="5" t="s">
        <v>17</v>
      </c>
      <c r="N1735" s="6">
        <v>224</v>
      </c>
      <c r="P1735" s="5" t="s">
        <v>19</v>
      </c>
      <c r="Q1735" s="5">
        <v>176</v>
      </c>
      <c r="S1735" s="5" t="s">
        <v>21</v>
      </c>
      <c r="T1735" s="5">
        <v>97</v>
      </c>
      <c r="V1735" s="5" t="s">
        <v>26</v>
      </c>
      <c r="W1735" s="5">
        <v>63</v>
      </c>
      <c r="Y1735" s="5" t="s">
        <v>22</v>
      </c>
      <c r="Z1735" s="5">
        <v>41</v>
      </c>
      <c r="AB1735" s="5" t="s">
        <v>28</v>
      </c>
      <c r="AC1735" s="5">
        <v>32</v>
      </c>
      <c r="AE1735" s="5" t="s">
        <v>23</v>
      </c>
      <c r="AF1735" s="5">
        <v>12</v>
      </c>
      <c r="AH1735" s="5" t="s">
        <v>201</v>
      </c>
      <c r="AI1735" s="5">
        <v>10</v>
      </c>
      <c r="AK1735" s="5" t="s">
        <v>191</v>
      </c>
      <c r="AL1735" s="5">
        <v>7</v>
      </c>
      <c r="AN1735" s="5" t="s">
        <v>27</v>
      </c>
      <c r="AO1735" s="5">
        <v>5</v>
      </c>
      <c r="AQ1735" s="5" t="s">
        <v>190</v>
      </c>
      <c r="AR1735" s="5">
        <v>4</v>
      </c>
      <c r="AT1735" s="5" t="s">
        <v>199</v>
      </c>
      <c r="AU1735" s="5">
        <v>3</v>
      </c>
      <c r="AW1735" s="5" t="s">
        <v>25</v>
      </c>
      <c r="AX1735" s="5">
        <v>3</v>
      </c>
    </row>
    <row r="1736" spans="1:50" ht="25.05" customHeight="1" x14ac:dyDescent="0.25">
      <c r="A1736" s="5">
        <v>12115</v>
      </c>
      <c r="B1736" s="5" t="s">
        <v>332</v>
      </c>
      <c r="C1736" s="6">
        <v>50998</v>
      </c>
      <c r="D1736" s="5" t="s">
        <v>20</v>
      </c>
      <c r="E1736" s="6">
        <v>31597</v>
      </c>
      <c r="G1736" s="5" t="s">
        <v>18</v>
      </c>
      <c r="H1736" s="6">
        <v>9537</v>
      </c>
      <c r="J1736" s="5" t="s">
        <v>24</v>
      </c>
      <c r="K1736" s="6">
        <v>5524</v>
      </c>
      <c r="M1736" s="5" t="s">
        <v>17</v>
      </c>
      <c r="N1736" s="6">
        <v>1802</v>
      </c>
      <c r="P1736" s="5" t="s">
        <v>19</v>
      </c>
      <c r="Q1736" s="5">
        <v>1102</v>
      </c>
      <c r="S1736" s="5" t="s">
        <v>21</v>
      </c>
      <c r="T1736" s="5">
        <v>867</v>
      </c>
      <c r="V1736" s="5" t="s">
        <v>26</v>
      </c>
      <c r="W1736" s="5">
        <v>183</v>
      </c>
      <c r="Y1736" s="5" t="s">
        <v>22</v>
      </c>
      <c r="Z1736" s="5">
        <v>95</v>
      </c>
      <c r="AB1736" s="5" t="s">
        <v>23</v>
      </c>
      <c r="AC1736" s="5">
        <v>90</v>
      </c>
      <c r="AE1736" s="5" t="s">
        <v>28</v>
      </c>
      <c r="AF1736" s="5">
        <v>85</v>
      </c>
      <c r="AH1736" s="5" t="s">
        <v>201</v>
      </c>
      <c r="AI1736" s="5">
        <v>36</v>
      </c>
      <c r="AK1736" s="5" t="s">
        <v>191</v>
      </c>
      <c r="AL1736" s="5">
        <v>24</v>
      </c>
      <c r="AN1736" s="5" t="s">
        <v>25</v>
      </c>
      <c r="AO1736" s="5">
        <v>20</v>
      </c>
      <c r="AQ1736" s="5" t="s">
        <v>27</v>
      </c>
      <c r="AR1736" s="5">
        <v>15</v>
      </c>
      <c r="AT1736" s="5" t="s">
        <v>199</v>
      </c>
      <c r="AU1736" s="5">
        <v>11</v>
      </c>
      <c r="AW1736" s="5" t="s">
        <v>190</v>
      </c>
      <c r="AX1736" s="5">
        <v>10</v>
      </c>
    </row>
    <row r="1737" spans="1:50" ht="25.05" customHeight="1" x14ac:dyDescent="0.25">
      <c r="A1737" s="5">
        <v>12117</v>
      </c>
      <c r="B1737" s="5" t="s">
        <v>332</v>
      </c>
      <c r="C1737" s="6">
        <v>40918</v>
      </c>
      <c r="D1737" s="5" t="s">
        <v>20</v>
      </c>
      <c r="E1737" s="6">
        <v>23573</v>
      </c>
      <c r="G1737" s="5" t="s">
        <v>18</v>
      </c>
      <c r="H1737" s="6">
        <v>13160</v>
      </c>
      <c r="J1737" s="5" t="s">
        <v>24</v>
      </c>
      <c r="K1737" s="6">
        <v>1973</v>
      </c>
      <c r="M1737" s="5" t="s">
        <v>19</v>
      </c>
      <c r="N1737" s="6">
        <v>746</v>
      </c>
      <c r="P1737" s="5" t="s">
        <v>17</v>
      </c>
      <c r="Q1737" s="5">
        <v>705</v>
      </c>
      <c r="S1737" s="5" t="s">
        <v>21</v>
      </c>
      <c r="T1737" s="5">
        <v>305</v>
      </c>
      <c r="V1737" s="5" t="s">
        <v>26</v>
      </c>
      <c r="W1737" s="5">
        <v>194</v>
      </c>
      <c r="Y1737" s="5" t="s">
        <v>22</v>
      </c>
      <c r="Z1737" s="5">
        <v>101</v>
      </c>
      <c r="AB1737" s="5" t="s">
        <v>23</v>
      </c>
      <c r="AC1737" s="5">
        <v>52</v>
      </c>
      <c r="AE1737" s="5" t="s">
        <v>28</v>
      </c>
      <c r="AF1737" s="5">
        <v>36</v>
      </c>
      <c r="AH1737" s="5" t="s">
        <v>191</v>
      </c>
      <c r="AI1737" s="5">
        <v>22</v>
      </c>
      <c r="AK1737" s="5" t="s">
        <v>201</v>
      </c>
      <c r="AL1737" s="5">
        <v>16</v>
      </c>
      <c r="AN1737" s="5" t="s">
        <v>190</v>
      </c>
      <c r="AO1737" s="5">
        <v>12</v>
      </c>
      <c r="AQ1737" s="5" t="s">
        <v>25</v>
      </c>
      <c r="AR1737" s="5">
        <v>11</v>
      </c>
      <c r="AT1737" s="5" t="s">
        <v>199</v>
      </c>
      <c r="AU1737" s="5">
        <v>9</v>
      </c>
      <c r="AW1737" s="5" t="s">
        <v>27</v>
      </c>
      <c r="AX1737" s="5">
        <v>3</v>
      </c>
    </row>
    <row r="1738" spans="1:50" ht="25.05" customHeight="1" x14ac:dyDescent="0.25">
      <c r="A1738" s="5">
        <v>12109</v>
      </c>
      <c r="B1738" s="5" t="s">
        <v>332</v>
      </c>
      <c r="C1738" s="6">
        <v>22471</v>
      </c>
      <c r="D1738" s="5" t="s">
        <v>20</v>
      </c>
      <c r="E1738" s="6">
        <v>14328</v>
      </c>
      <c r="G1738" s="5" t="s">
        <v>18</v>
      </c>
      <c r="H1738" s="6">
        <v>5237</v>
      </c>
      <c r="J1738" s="5" t="s">
        <v>24</v>
      </c>
      <c r="K1738" s="6">
        <v>1308</v>
      </c>
      <c r="M1738" s="5" t="s">
        <v>17</v>
      </c>
      <c r="N1738" s="6">
        <v>575</v>
      </c>
      <c r="P1738" s="5" t="s">
        <v>19</v>
      </c>
      <c r="Q1738" s="5">
        <v>489</v>
      </c>
      <c r="S1738" s="5" t="s">
        <v>21</v>
      </c>
      <c r="T1738" s="5">
        <v>216</v>
      </c>
      <c r="V1738" s="5" t="s">
        <v>26</v>
      </c>
      <c r="W1738" s="5">
        <v>118</v>
      </c>
      <c r="Y1738" s="5" t="s">
        <v>22</v>
      </c>
      <c r="Z1738" s="5">
        <v>66</v>
      </c>
      <c r="AB1738" s="5" t="s">
        <v>23</v>
      </c>
      <c r="AC1738" s="5">
        <v>40</v>
      </c>
      <c r="AE1738" s="5" t="s">
        <v>25</v>
      </c>
      <c r="AF1738" s="5">
        <v>27</v>
      </c>
      <c r="AH1738" s="5" t="s">
        <v>28</v>
      </c>
      <c r="AI1738" s="5">
        <v>18</v>
      </c>
      <c r="AK1738" s="5" t="s">
        <v>201</v>
      </c>
      <c r="AL1738" s="5">
        <v>17</v>
      </c>
      <c r="AN1738" s="5" t="s">
        <v>191</v>
      </c>
      <c r="AO1738" s="5">
        <v>12</v>
      </c>
      <c r="AQ1738" s="5" t="s">
        <v>199</v>
      </c>
      <c r="AR1738" s="5">
        <v>8</v>
      </c>
      <c r="AT1738" s="5" t="s">
        <v>27</v>
      </c>
      <c r="AU1738" s="5">
        <v>6</v>
      </c>
      <c r="AW1738" s="5" t="s">
        <v>190</v>
      </c>
      <c r="AX1738" s="5">
        <v>6</v>
      </c>
    </row>
    <row r="1739" spans="1:50" ht="25.05" customHeight="1" x14ac:dyDescent="0.25">
      <c r="A1739" s="5">
        <v>12111</v>
      </c>
      <c r="B1739" s="5" t="s">
        <v>332</v>
      </c>
      <c r="C1739" s="6">
        <v>27846</v>
      </c>
      <c r="D1739" s="5" t="s">
        <v>20</v>
      </c>
      <c r="E1739" s="6">
        <v>18796</v>
      </c>
      <c r="G1739" s="5" t="s">
        <v>18</v>
      </c>
      <c r="H1739" s="6">
        <v>5091</v>
      </c>
      <c r="J1739" s="5" t="s">
        <v>24</v>
      </c>
      <c r="K1739" s="6">
        <v>2286</v>
      </c>
      <c r="M1739" s="5" t="s">
        <v>17</v>
      </c>
      <c r="N1739" s="6">
        <v>604</v>
      </c>
      <c r="P1739" s="5" t="s">
        <v>19</v>
      </c>
      <c r="Q1739" s="5">
        <v>381</v>
      </c>
      <c r="S1739" s="5" t="s">
        <v>21</v>
      </c>
      <c r="T1739" s="5">
        <v>285</v>
      </c>
      <c r="V1739" s="5" t="s">
        <v>26</v>
      </c>
      <c r="W1739" s="5">
        <v>122</v>
      </c>
      <c r="Y1739" s="5" t="s">
        <v>22</v>
      </c>
      <c r="Z1739" s="5">
        <v>82</v>
      </c>
      <c r="AB1739" s="5" t="s">
        <v>23</v>
      </c>
      <c r="AC1739" s="5">
        <v>52</v>
      </c>
      <c r="AE1739" s="5" t="s">
        <v>28</v>
      </c>
      <c r="AF1739" s="5">
        <v>35</v>
      </c>
      <c r="AH1739" s="5" t="s">
        <v>191</v>
      </c>
      <c r="AI1739" s="5">
        <v>29</v>
      </c>
      <c r="AK1739" s="5" t="s">
        <v>25</v>
      </c>
      <c r="AL1739" s="5">
        <v>23</v>
      </c>
      <c r="AN1739" s="5" t="s">
        <v>201</v>
      </c>
      <c r="AO1739" s="5">
        <v>23</v>
      </c>
      <c r="AQ1739" s="5" t="s">
        <v>199</v>
      </c>
      <c r="AR1739" s="5">
        <v>15</v>
      </c>
      <c r="AT1739" s="5" t="s">
        <v>27</v>
      </c>
      <c r="AU1739" s="5">
        <v>13</v>
      </c>
      <c r="AW1739" s="5" t="s">
        <v>190</v>
      </c>
      <c r="AX1739" s="5">
        <v>9</v>
      </c>
    </row>
    <row r="1740" spans="1:50" ht="25.05" customHeight="1" x14ac:dyDescent="0.25">
      <c r="A1740" s="5">
        <v>12119</v>
      </c>
      <c r="B1740" s="5" t="s">
        <v>332</v>
      </c>
      <c r="C1740" s="6">
        <v>13510</v>
      </c>
      <c r="D1740" s="5" t="s">
        <v>20</v>
      </c>
      <c r="E1740" s="6">
        <v>9374</v>
      </c>
      <c r="G1740" s="5" t="s">
        <v>24</v>
      </c>
      <c r="H1740" s="6">
        <v>1616</v>
      </c>
      <c r="J1740" s="5" t="s">
        <v>18</v>
      </c>
      <c r="K1740" s="6">
        <v>1231</v>
      </c>
      <c r="M1740" s="5" t="s">
        <v>17</v>
      </c>
      <c r="N1740" s="6">
        <v>562</v>
      </c>
      <c r="P1740" s="5" t="s">
        <v>21</v>
      </c>
      <c r="Q1740" s="5">
        <v>295</v>
      </c>
      <c r="S1740" s="5" t="s">
        <v>19</v>
      </c>
      <c r="T1740" s="5">
        <v>253</v>
      </c>
      <c r="V1740" s="5" t="s">
        <v>26</v>
      </c>
      <c r="W1740" s="5">
        <v>64</v>
      </c>
      <c r="Y1740" s="5" t="s">
        <v>22</v>
      </c>
      <c r="Z1740" s="5">
        <v>32</v>
      </c>
      <c r="AB1740" s="5" t="s">
        <v>23</v>
      </c>
      <c r="AC1740" s="5">
        <v>25</v>
      </c>
      <c r="AE1740" s="5" t="s">
        <v>28</v>
      </c>
      <c r="AF1740" s="5">
        <v>16</v>
      </c>
      <c r="AH1740" s="5" t="s">
        <v>201</v>
      </c>
      <c r="AI1740" s="5">
        <v>15</v>
      </c>
      <c r="AK1740" s="5" t="s">
        <v>25</v>
      </c>
      <c r="AL1740" s="5">
        <v>10</v>
      </c>
      <c r="AN1740" s="5" t="s">
        <v>191</v>
      </c>
      <c r="AO1740" s="5">
        <v>7</v>
      </c>
      <c r="AQ1740" s="5" t="s">
        <v>27</v>
      </c>
      <c r="AR1740" s="5">
        <v>5</v>
      </c>
      <c r="AT1740" s="5" t="s">
        <v>190</v>
      </c>
      <c r="AU1740" s="5">
        <v>3</v>
      </c>
      <c r="AW1740" s="5" t="s">
        <v>199</v>
      </c>
      <c r="AX1740" s="5">
        <v>2</v>
      </c>
    </row>
    <row r="1741" spans="1:50" ht="25.05" customHeight="1" x14ac:dyDescent="0.25">
      <c r="A1741" s="5">
        <v>12121</v>
      </c>
      <c r="B1741" s="5" t="s">
        <v>332</v>
      </c>
      <c r="C1741" s="6">
        <v>2134</v>
      </c>
      <c r="D1741" s="5" t="s">
        <v>20</v>
      </c>
      <c r="E1741" s="6">
        <v>1291</v>
      </c>
      <c r="G1741" s="5" t="s">
        <v>18</v>
      </c>
      <c r="H1741" s="6">
        <v>381</v>
      </c>
      <c r="J1741" s="5" t="s">
        <v>24</v>
      </c>
      <c r="K1741" s="6">
        <v>145</v>
      </c>
      <c r="M1741" s="5" t="s">
        <v>19</v>
      </c>
      <c r="N1741" s="6">
        <v>60</v>
      </c>
      <c r="P1741" s="5" t="s">
        <v>26</v>
      </c>
      <c r="Q1741" s="5">
        <v>58</v>
      </c>
      <c r="S1741" s="5" t="s">
        <v>21</v>
      </c>
      <c r="T1741" s="5">
        <v>54</v>
      </c>
      <c r="V1741" s="5" t="s">
        <v>17</v>
      </c>
      <c r="W1741" s="5">
        <v>41</v>
      </c>
      <c r="Y1741" s="5" t="s">
        <v>22</v>
      </c>
      <c r="Z1741" s="5">
        <v>37</v>
      </c>
      <c r="AB1741" s="5" t="s">
        <v>23</v>
      </c>
      <c r="AC1741" s="5">
        <v>17</v>
      </c>
      <c r="AE1741" s="5" t="s">
        <v>25</v>
      </c>
      <c r="AF1741" s="5">
        <v>16</v>
      </c>
      <c r="AH1741" s="5" t="s">
        <v>28</v>
      </c>
      <c r="AI1741" s="5">
        <v>12</v>
      </c>
      <c r="AK1741" s="5" t="s">
        <v>191</v>
      </c>
      <c r="AL1741" s="5">
        <v>8</v>
      </c>
      <c r="AN1741" s="5" t="s">
        <v>27</v>
      </c>
      <c r="AO1741" s="5">
        <v>5</v>
      </c>
      <c r="AQ1741" s="5" t="s">
        <v>190</v>
      </c>
      <c r="AR1741" s="5">
        <v>4</v>
      </c>
      <c r="AT1741" s="5" t="s">
        <v>201</v>
      </c>
      <c r="AU1741" s="5">
        <v>3</v>
      </c>
      <c r="AW1741" s="5" t="s">
        <v>199</v>
      </c>
      <c r="AX1741" s="5">
        <v>2</v>
      </c>
    </row>
    <row r="1742" spans="1:50" ht="25.05" customHeight="1" x14ac:dyDescent="0.25">
      <c r="A1742" s="5">
        <v>12123</v>
      </c>
      <c r="B1742" s="5" t="s">
        <v>332</v>
      </c>
      <c r="C1742" s="6">
        <v>1402</v>
      </c>
      <c r="D1742" s="5" t="s">
        <v>20</v>
      </c>
      <c r="E1742" s="6">
        <v>856</v>
      </c>
      <c r="G1742" s="5" t="s">
        <v>18</v>
      </c>
      <c r="H1742" s="6">
        <v>197</v>
      </c>
      <c r="J1742" s="5" t="s">
        <v>24</v>
      </c>
      <c r="K1742" s="6">
        <v>154</v>
      </c>
      <c r="M1742" s="5" t="s">
        <v>17</v>
      </c>
      <c r="N1742" s="6">
        <v>29</v>
      </c>
      <c r="P1742" s="5" t="s">
        <v>26</v>
      </c>
      <c r="Q1742" s="5">
        <v>28</v>
      </c>
      <c r="S1742" s="5" t="s">
        <v>21</v>
      </c>
      <c r="T1742" s="5">
        <v>26</v>
      </c>
      <c r="V1742" s="5" t="s">
        <v>22</v>
      </c>
      <c r="W1742" s="5">
        <v>26</v>
      </c>
      <c r="Y1742" s="5" t="s">
        <v>19</v>
      </c>
      <c r="Z1742" s="5">
        <v>25</v>
      </c>
      <c r="AB1742" s="5" t="s">
        <v>23</v>
      </c>
      <c r="AC1742" s="5">
        <v>17</v>
      </c>
      <c r="AE1742" s="5" t="s">
        <v>25</v>
      </c>
      <c r="AF1742" s="5">
        <v>13</v>
      </c>
      <c r="AH1742" s="5" t="s">
        <v>191</v>
      </c>
      <c r="AI1742" s="5">
        <v>7</v>
      </c>
      <c r="AK1742" s="5" t="s">
        <v>190</v>
      </c>
      <c r="AL1742" s="5">
        <v>7</v>
      </c>
      <c r="AN1742" s="5" t="s">
        <v>28</v>
      </c>
      <c r="AO1742" s="5">
        <v>7</v>
      </c>
      <c r="AQ1742" s="5" t="s">
        <v>201</v>
      </c>
      <c r="AR1742" s="5">
        <v>6</v>
      </c>
      <c r="AT1742" s="5" t="s">
        <v>199</v>
      </c>
      <c r="AU1742" s="5">
        <v>2</v>
      </c>
      <c r="AW1742" s="5" t="s">
        <v>27</v>
      </c>
      <c r="AX1742" s="5">
        <v>2</v>
      </c>
    </row>
    <row r="1743" spans="1:50" ht="25.05" customHeight="1" x14ac:dyDescent="0.25">
      <c r="A1743" s="5">
        <v>12125</v>
      </c>
      <c r="B1743" s="5" t="s">
        <v>332</v>
      </c>
      <c r="C1743" s="6">
        <v>526</v>
      </c>
      <c r="D1743" s="5" t="s">
        <v>20</v>
      </c>
      <c r="E1743" s="6">
        <v>308</v>
      </c>
      <c r="G1743" s="5" t="s">
        <v>18</v>
      </c>
      <c r="H1743" s="6">
        <v>120</v>
      </c>
      <c r="J1743" s="5" t="s">
        <v>24</v>
      </c>
      <c r="K1743" s="6">
        <v>22</v>
      </c>
      <c r="M1743" s="5" t="s">
        <v>26</v>
      </c>
      <c r="N1743" s="6">
        <v>15</v>
      </c>
      <c r="P1743" s="5" t="s">
        <v>22</v>
      </c>
      <c r="Q1743" s="5">
        <v>11</v>
      </c>
      <c r="S1743" s="5" t="s">
        <v>25</v>
      </c>
      <c r="T1743" s="5">
        <v>9</v>
      </c>
      <c r="V1743" s="5" t="s">
        <v>23</v>
      </c>
      <c r="W1743" s="5">
        <v>8</v>
      </c>
      <c r="Y1743" s="5" t="s">
        <v>17</v>
      </c>
      <c r="Z1743" s="5">
        <v>8</v>
      </c>
      <c r="AB1743" s="5" t="s">
        <v>19</v>
      </c>
      <c r="AC1743" s="5">
        <v>7</v>
      </c>
      <c r="AE1743" s="5" t="s">
        <v>21</v>
      </c>
      <c r="AF1743" s="5">
        <v>5</v>
      </c>
      <c r="AH1743" s="5" t="s">
        <v>190</v>
      </c>
      <c r="AI1743" s="5">
        <v>4</v>
      </c>
      <c r="AK1743" s="5" t="s">
        <v>201</v>
      </c>
      <c r="AL1743" s="5">
        <v>4</v>
      </c>
      <c r="AN1743" s="5" t="s">
        <v>28</v>
      </c>
      <c r="AO1743" s="5">
        <v>2</v>
      </c>
      <c r="AQ1743" s="5" t="s">
        <v>191</v>
      </c>
      <c r="AR1743" s="5">
        <v>1</v>
      </c>
      <c r="AT1743" s="5" t="s">
        <v>199</v>
      </c>
      <c r="AU1743" s="5">
        <v>1</v>
      </c>
      <c r="AW1743" s="5" t="s">
        <v>27</v>
      </c>
      <c r="AX1743" s="5">
        <v>1</v>
      </c>
    </row>
    <row r="1744" spans="1:50" ht="25.05" customHeight="1" x14ac:dyDescent="0.25">
      <c r="A1744" s="5">
        <v>12127</v>
      </c>
      <c r="B1744" s="5" t="s">
        <v>332</v>
      </c>
      <c r="C1744" s="6">
        <v>44764</v>
      </c>
      <c r="D1744" s="5" t="s">
        <v>20</v>
      </c>
      <c r="E1744" s="6">
        <v>26097</v>
      </c>
      <c r="G1744" s="5" t="s">
        <v>18</v>
      </c>
      <c r="H1744" s="6">
        <v>9808</v>
      </c>
      <c r="J1744" s="5" t="s">
        <v>24</v>
      </c>
      <c r="K1744" s="6">
        <v>4699</v>
      </c>
      <c r="M1744" s="5" t="s">
        <v>17</v>
      </c>
      <c r="N1744" s="6">
        <v>1606</v>
      </c>
      <c r="P1744" s="5" t="s">
        <v>19</v>
      </c>
      <c r="Q1744" s="5">
        <v>974</v>
      </c>
      <c r="S1744" s="5" t="s">
        <v>21</v>
      </c>
      <c r="T1744" s="5">
        <v>686</v>
      </c>
      <c r="V1744" s="5" t="s">
        <v>26</v>
      </c>
      <c r="W1744" s="5">
        <v>309</v>
      </c>
      <c r="Y1744" s="5" t="s">
        <v>22</v>
      </c>
      <c r="Z1744" s="5">
        <v>140</v>
      </c>
      <c r="AB1744" s="5" t="s">
        <v>23</v>
      </c>
      <c r="AC1744" s="5">
        <v>105</v>
      </c>
      <c r="AE1744" s="5" t="s">
        <v>28</v>
      </c>
      <c r="AF1744" s="5">
        <v>96</v>
      </c>
      <c r="AH1744" s="5" t="s">
        <v>201</v>
      </c>
      <c r="AI1744" s="5">
        <v>71</v>
      </c>
      <c r="AK1744" s="5" t="s">
        <v>25</v>
      </c>
      <c r="AL1744" s="5">
        <v>47</v>
      </c>
      <c r="AN1744" s="5" t="s">
        <v>191</v>
      </c>
      <c r="AO1744" s="5">
        <v>44</v>
      </c>
      <c r="AQ1744" s="5" t="s">
        <v>190</v>
      </c>
      <c r="AR1744" s="5">
        <v>34</v>
      </c>
      <c r="AT1744" s="5" t="s">
        <v>27</v>
      </c>
      <c r="AU1744" s="5">
        <v>27</v>
      </c>
      <c r="AW1744" s="5" t="s">
        <v>199</v>
      </c>
      <c r="AX1744" s="5">
        <v>21</v>
      </c>
    </row>
    <row r="1745" spans="1:50" ht="25.05" customHeight="1" x14ac:dyDescent="0.25">
      <c r="A1745" s="5">
        <v>12129</v>
      </c>
      <c r="B1745" s="5" t="s">
        <v>332</v>
      </c>
      <c r="C1745" s="6">
        <v>2614</v>
      </c>
      <c r="D1745" s="5" t="s">
        <v>20</v>
      </c>
      <c r="E1745" s="6">
        <v>1741</v>
      </c>
      <c r="G1745" s="5" t="s">
        <v>18</v>
      </c>
      <c r="H1745" s="6">
        <v>548</v>
      </c>
      <c r="J1745" s="5" t="s">
        <v>24</v>
      </c>
      <c r="K1745" s="6">
        <v>91</v>
      </c>
      <c r="M1745" s="5" t="s">
        <v>21</v>
      </c>
      <c r="N1745" s="6">
        <v>38</v>
      </c>
      <c r="P1745" s="5" t="s">
        <v>26</v>
      </c>
      <c r="Q1745" s="5">
        <v>36</v>
      </c>
      <c r="S1745" s="5" t="s">
        <v>22</v>
      </c>
      <c r="T1745" s="5">
        <v>35</v>
      </c>
      <c r="V1745" s="5" t="s">
        <v>19</v>
      </c>
      <c r="W1745" s="5">
        <v>31</v>
      </c>
      <c r="Y1745" s="5" t="s">
        <v>17</v>
      </c>
      <c r="Z1745" s="5">
        <v>30</v>
      </c>
      <c r="AB1745" s="5" t="s">
        <v>23</v>
      </c>
      <c r="AC1745" s="5">
        <v>17</v>
      </c>
      <c r="AE1745" s="5" t="s">
        <v>28</v>
      </c>
      <c r="AF1745" s="5">
        <v>13</v>
      </c>
      <c r="AH1745" s="5" t="s">
        <v>201</v>
      </c>
      <c r="AI1745" s="5">
        <v>11</v>
      </c>
      <c r="AK1745" s="5" t="s">
        <v>191</v>
      </c>
      <c r="AL1745" s="5">
        <v>7</v>
      </c>
      <c r="AN1745" s="5" t="s">
        <v>25</v>
      </c>
      <c r="AO1745" s="5">
        <v>5</v>
      </c>
      <c r="AQ1745" s="5" t="s">
        <v>199</v>
      </c>
      <c r="AR1745" s="5">
        <v>4</v>
      </c>
      <c r="AT1745" s="5" t="s">
        <v>27</v>
      </c>
      <c r="AU1745" s="5">
        <v>4</v>
      </c>
      <c r="AW1745" s="5" t="s">
        <v>190</v>
      </c>
      <c r="AX1745" s="5">
        <v>3</v>
      </c>
    </row>
    <row r="1746" spans="1:50" ht="25.05" customHeight="1" x14ac:dyDescent="0.25">
      <c r="A1746" s="5">
        <v>12131</v>
      </c>
      <c r="B1746" s="5" t="s">
        <v>332</v>
      </c>
      <c r="C1746" s="6">
        <v>2921</v>
      </c>
      <c r="D1746" s="5" t="s">
        <v>20</v>
      </c>
      <c r="E1746" s="6">
        <v>1938</v>
      </c>
      <c r="G1746" s="5" t="s">
        <v>18</v>
      </c>
      <c r="H1746" s="6">
        <v>652</v>
      </c>
      <c r="J1746" s="5" t="s">
        <v>24</v>
      </c>
      <c r="K1746" s="6">
        <v>98</v>
      </c>
      <c r="M1746" s="5" t="s">
        <v>19</v>
      </c>
      <c r="N1746" s="6">
        <v>69</v>
      </c>
      <c r="P1746" s="5" t="s">
        <v>17</v>
      </c>
      <c r="Q1746" s="5">
        <v>54</v>
      </c>
      <c r="S1746" s="5" t="s">
        <v>21</v>
      </c>
      <c r="T1746" s="5">
        <v>36</v>
      </c>
      <c r="V1746" s="5" t="s">
        <v>26</v>
      </c>
      <c r="W1746" s="5">
        <v>19</v>
      </c>
      <c r="Y1746" s="5" t="s">
        <v>22</v>
      </c>
      <c r="Z1746" s="5">
        <v>16</v>
      </c>
      <c r="AB1746" s="5" t="s">
        <v>23</v>
      </c>
      <c r="AC1746" s="5">
        <v>11</v>
      </c>
      <c r="AE1746" s="5" t="s">
        <v>28</v>
      </c>
      <c r="AF1746" s="5">
        <v>9</v>
      </c>
      <c r="AH1746" s="5" t="s">
        <v>191</v>
      </c>
      <c r="AI1746" s="5">
        <v>5</v>
      </c>
      <c r="AK1746" s="5" t="s">
        <v>201</v>
      </c>
      <c r="AL1746" s="5">
        <v>5</v>
      </c>
      <c r="AN1746" s="5" t="s">
        <v>25</v>
      </c>
      <c r="AO1746" s="5">
        <v>4</v>
      </c>
      <c r="AQ1746" s="5" t="s">
        <v>199</v>
      </c>
      <c r="AR1746" s="5">
        <v>3</v>
      </c>
      <c r="AT1746" s="5" t="s">
        <v>27</v>
      </c>
      <c r="AU1746" s="5">
        <v>1</v>
      </c>
      <c r="AW1746" s="5" t="s">
        <v>190</v>
      </c>
      <c r="AX1746" s="5">
        <v>1</v>
      </c>
    </row>
    <row r="1747" spans="1:50" ht="25.05" customHeight="1" x14ac:dyDescent="0.25">
      <c r="A1747" s="5">
        <v>12133</v>
      </c>
      <c r="B1747" s="5" t="s">
        <v>332</v>
      </c>
      <c r="C1747" s="6">
        <v>1115</v>
      </c>
      <c r="D1747" s="5" t="s">
        <v>20</v>
      </c>
      <c r="E1747" s="6">
        <v>773</v>
      </c>
      <c r="G1747" s="5" t="s">
        <v>18</v>
      </c>
      <c r="H1747" s="6">
        <v>188</v>
      </c>
      <c r="J1747" s="5" t="s">
        <v>19</v>
      </c>
      <c r="K1747" s="6">
        <v>31</v>
      </c>
      <c r="M1747" s="5" t="s">
        <v>24</v>
      </c>
      <c r="N1747" s="6">
        <v>29</v>
      </c>
      <c r="P1747" s="5" t="s">
        <v>22</v>
      </c>
      <c r="Q1747" s="5">
        <v>16</v>
      </c>
      <c r="S1747" s="5" t="s">
        <v>17</v>
      </c>
      <c r="T1747" s="5">
        <v>15</v>
      </c>
      <c r="V1747" s="5" t="s">
        <v>26</v>
      </c>
      <c r="W1747" s="5">
        <v>15</v>
      </c>
      <c r="Y1747" s="5" t="s">
        <v>21</v>
      </c>
      <c r="Z1747" s="5">
        <v>14</v>
      </c>
      <c r="AB1747" s="5" t="s">
        <v>28</v>
      </c>
      <c r="AC1747" s="5">
        <v>8</v>
      </c>
      <c r="AE1747" s="5" t="s">
        <v>23</v>
      </c>
      <c r="AF1747" s="5">
        <v>7</v>
      </c>
      <c r="AH1747" s="5" t="s">
        <v>201</v>
      </c>
      <c r="AI1747" s="5">
        <v>7</v>
      </c>
      <c r="AK1747" s="5" t="s">
        <v>191</v>
      </c>
      <c r="AL1747" s="5">
        <v>4</v>
      </c>
      <c r="AN1747" s="5" t="s">
        <v>25</v>
      </c>
      <c r="AO1747" s="5">
        <v>4</v>
      </c>
      <c r="AQ1747" s="5" t="s">
        <v>190</v>
      </c>
      <c r="AR1747" s="5">
        <v>2</v>
      </c>
      <c r="AT1747" s="5" t="s">
        <v>199</v>
      </c>
      <c r="AU1747" s="5">
        <v>1</v>
      </c>
      <c r="AW1747" s="5" t="s">
        <v>27</v>
      </c>
      <c r="AX1747" s="5">
        <v>1</v>
      </c>
    </row>
    <row r="1748" spans="1:50" ht="25.05" customHeight="1" x14ac:dyDescent="0.25">
      <c r="A1748" s="5" t="s">
        <v>129</v>
      </c>
      <c r="B1748" s="5" t="s">
        <v>333</v>
      </c>
      <c r="C1748" s="6">
        <v>1566533</v>
      </c>
      <c r="D1748" s="5" t="s">
        <v>20</v>
      </c>
      <c r="E1748" s="6">
        <v>924771</v>
      </c>
      <c r="G1748" s="5" t="s">
        <v>18</v>
      </c>
      <c r="H1748" s="6">
        <v>565762</v>
      </c>
      <c r="J1748" s="5" t="s">
        <v>24</v>
      </c>
      <c r="K1748" s="6">
        <v>23809</v>
      </c>
      <c r="M1748" s="5" t="s">
        <v>19</v>
      </c>
      <c r="N1748" s="6">
        <v>22067</v>
      </c>
      <c r="P1748" s="5" t="s">
        <v>26</v>
      </c>
      <c r="Q1748" s="5">
        <v>9118</v>
      </c>
      <c r="S1748" s="5" t="s">
        <v>17</v>
      </c>
      <c r="T1748" s="5">
        <v>9080</v>
      </c>
      <c r="V1748" s="5" t="s">
        <v>22</v>
      </c>
      <c r="W1748" s="5">
        <v>3784</v>
      </c>
      <c r="Y1748" s="5" t="s">
        <v>191</v>
      </c>
      <c r="Z1748" s="5">
        <v>2593</v>
      </c>
      <c r="AB1748" s="5" t="s">
        <v>28</v>
      </c>
      <c r="AC1748" s="5">
        <v>1619</v>
      </c>
      <c r="AE1748" s="5" t="s">
        <v>27</v>
      </c>
      <c r="AF1748" s="5">
        <v>1522</v>
      </c>
      <c r="AH1748" s="5" t="s">
        <v>23</v>
      </c>
      <c r="AI1748" s="5">
        <v>1286</v>
      </c>
      <c r="AK1748" s="5" t="s">
        <v>25</v>
      </c>
      <c r="AL1748" s="5">
        <v>1122</v>
      </c>
      <c r="AN1748" s="5" t="s">
        <v>21</v>
      </c>
      <c r="AO1748" s="5">
        <v>0</v>
      </c>
    </row>
    <row r="1749" spans="1:50" ht="25.05" customHeight="1" x14ac:dyDescent="0.25">
      <c r="A1749" s="5">
        <v>17001</v>
      </c>
      <c r="B1749" s="5" t="s">
        <v>333</v>
      </c>
      <c r="C1749" s="6">
        <v>3615</v>
      </c>
      <c r="D1749" s="5" t="s">
        <v>20</v>
      </c>
      <c r="E1749" s="6">
        <v>2415</v>
      </c>
      <c r="G1749" s="5" t="s">
        <v>18</v>
      </c>
      <c r="H1749" s="6">
        <v>928</v>
      </c>
      <c r="J1749" s="5" t="s">
        <v>17</v>
      </c>
      <c r="K1749" s="6">
        <v>71</v>
      </c>
      <c r="M1749" s="5" t="s">
        <v>19</v>
      </c>
      <c r="N1749" s="6">
        <v>69</v>
      </c>
      <c r="P1749" s="5" t="s">
        <v>24</v>
      </c>
      <c r="Q1749" s="5">
        <v>56</v>
      </c>
      <c r="S1749" s="5" t="s">
        <v>26</v>
      </c>
      <c r="T1749" s="5">
        <v>22</v>
      </c>
      <c r="V1749" s="5" t="s">
        <v>28</v>
      </c>
      <c r="W1749" s="5">
        <v>22</v>
      </c>
      <c r="Y1749" s="5" t="s">
        <v>191</v>
      </c>
      <c r="Z1749" s="5">
        <v>13</v>
      </c>
      <c r="AB1749" s="5" t="s">
        <v>22</v>
      </c>
      <c r="AC1749" s="5">
        <v>7</v>
      </c>
      <c r="AE1749" s="5" t="s">
        <v>23</v>
      </c>
      <c r="AF1749" s="5">
        <v>6</v>
      </c>
      <c r="AH1749" s="5" t="s">
        <v>25</v>
      </c>
      <c r="AI1749" s="5">
        <v>3</v>
      </c>
      <c r="AK1749" s="5" t="s">
        <v>27</v>
      </c>
      <c r="AL1749" s="5">
        <v>3</v>
      </c>
      <c r="AN1749" s="5" t="s">
        <v>21</v>
      </c>
      <c r="AO1749" s="5">
        <v>0</v>
      </c>
    </row>
    <row r="1750" spans="1:50" ht="25.05" customHeight="1" x14ac:dyDescent="0.25">
      <c r="A1750" s="5">
        <v>17003</v>
      </c>
      <c r="B1750" s="5" t="s">
        <v>333</v>
      </c>
      <c r="C1750" s="6">
        <v>0</v>
      </c>
      <c r="D1750" s="5" t="s">
        <v>20</v>
      </c>
      <c r="E1750" s="6">
        <v>0</v>
      </c>
      <c r="G1750" s="5" t="s">
        <v>23</v>
      </c>
      <c r="H1750" s="6">
        <v>0</v>
      </c>
      <c r="J1750" s="5" t="s">
        <v>24</v>
      </c>
      <c r="K1750" s="6">
        <v>0</v>
      </c>
      <c r="M1750" s="5" t="s">
        <v>191</v>
      </c>
      <c r="N1750" s="6">
        <v>0</v>
      </c>
      <c r="P1750" s="5" t="s">
        <v>17</v>
      </c>
      <c r="Q1750" s="5">
        <v>0</v>
      </c>
      <c r="S1750" s="5" t="s">
        <v>25</v>
      </c>
      <c r="T1750" s="5">
        <v>0</v>
      </c>
      <c r="V1750" s="5" t="s">
        <v>26</v>
      </c>
      <c r="W1750" s="5">
        <v>0</v>
      </c>
      <c r="Y1750" s="5" t="s">
        <v>21</v>
      </c>
      <c r="Z1750" s="5">
        <v>0</v>
      </c>
      <c r="AB1750" s="5" t="s">
        <v>27</v>
      </c>
      <c r="AC1750" s="5">
        <v>0</v>
      </c>
      <c r="AE1750" s="5" t="s">
        <v>18</v>
      </c>
      <c r="AF1750" s="5">
        <v>0</v>
      </c>
      <c r="AH1750" s="5" t="s">
        <v>28</v>
      </c>
      <c r="AI1750" s="5">
        <v>0</v>
      </c>
      <c r="AK1750" s="5" t="s">
        <v>19</v>
      </c>
      <c r="AL1750" s="5">
        <v>0</v>
      </c>
      <c r="AN1750" s="5" t="s">
        <v>22</v>
      </c>
      <c r="AO1750" s="5">
        <v>0</v>
      </c>
    </row>
    <row r="1751" spans="1:50" ht="25.05" customHeight="1" x14ac:dyDescent="0.25">
      <c r="A1751" s="5">
        <v>17005</v>
      </c>
      <c r="B1751" s="5" t="s">
        <v>333</v>
      </c>
      <c r="C1751" s="6">
        <v>1136</v>
      </c>
      <c r="D1751" s="5" t="s">
        <v>20</v>
      </c>
      <c r="E1751" s="6">
        <v>721</v>
      </c>
      <c r="G1751" s="5" t="s">
        <v>18</v>
      </c>
      <c r="H1751" s="6">
        <v>330</v>
      </c>
      <c r="J1751" s="5" t="s">
        <v>24</v>
      </c>
      <c r="K1751" s="6">
        <v>24</v>
      </c>
      <c r="M1751" s="5" t="s">
        <v>17</v>
      </c>
      <c r="N1751" s="6">
        <v>20</v>
      </c>
      <c r="P1751" s="5" t="s">
        <v>19</v>
      </c>
      <c r="Q1751" s="5">
        <v>16</v>
      </c>
      <c r="S1751" s="5" t="s">
        <v>26</v>
      </c>
      <c r="T1751" s="5">
        <v>10</v>
      </c>
      <c r="V1751" s="5" t="s">
        <v>191</v>
      </c>
      <c r="W1751" s="5">
        <v>7</v>
      </c>
      <c r="Y1751" s="5" t="s">
        <v>28</v>
      </c>
      <c r="Z1751" s="5">
        <v>5</v>
      </c>
      <c r="AB1751" s="5" t="s">
        <v>22</v>
      </c>
      <c r="AC1751" s="5">
        <v>2</v>
      </c>
      <c r="AE1751" s="5" t="s">
        <v>25</v>
      </c>
      <c r="AF1751" s="5">
        <v>1</v>
      </c>
      <c r="AH1751" s="5" t="s">
        <v>23</v>
      </c>
      <c r="AI1751" s="5">
        <v>0</v>
      </c>
      <c r="AK1751" s="5" t="s">
        <v>21</v>
      </c>
      <c r="AL1751" s="5">
        <v>0</v>
      </c>
      <c r="AN1751" s="5" t="s">
        <v>27</v>
      </c>
      <c r="AO1751" s="5">
        <v>0</v>
      </c>
    </row>
    <row r="1752" spans="1:50" ht="25.05" customHeight="1" x14ac:dyDescent="0.25">
      <c r="A1752" s="5">
        <v>17007</v>
      </c>
      <c r="B1752" s="5" t="s">
        <v>333</v>
      </c>
      <c r="C1752" s="6">
        <v>4326</v>
      </c>
      <c r="D1752" s="5" t="s">
        <v>20</v>
      </c>
      <c r="E1752" s="6">
        <v>2326</v>
      </c>
      <c r="G1752" s="5" t="s">
        <v>18</v>
      </c>
      <c r="H1752" s="6">
        <v>1790</v>
      </c>
      <c r="J1752" s="5" t="s">
        <v>24</v>
      </c>
      <c r="K1752" s="6">
        <v>71</v>
      </c>
      <c r="M1752" s="5" t="s">
        <v>19</v>
      </c>
      <c r="N1752" s="6">
        <v>58</v>
      </c>
      <c r="P1752" s="5" t="s">
        <v>17</v>
      </c>
      <c r="Q1752" s="5">
        <v>37</v>
      </c>
      <c r="S1752" s="5" t="s">
        <v>26</v>
      </c>
      <c r="T1752" s="5">
        <v>24</v>
      </c>
      <c r="V1752" s="5" t="s">
        <v>22</v>
      </c>
      <c r="W1752" s="5">
        <v>12</v>
      </c>
      <c r="Y1752" s="5" t="s">
        <v>28</v>
      </c>
      <c r="Z1752" s="5">
        <v>5</v>
      </c>
      <c r="AB1752" s="5" t="s">
        <v>23</v>
      </c>
      <c r="AC1752" s="5">
        <v>1</v>
      </c>
      <c r="AE1752" s="5" t="s">
        <v>191</v>
      </c>
      <c r="AF1752" s="5">
        <v>1</v>
      </c>
      <c r="AH1752" s="5" t="s">
        <v>27</v>
      </c>
      <c r="AI1752" s="5">
        <v>1</v>
      </c>
      <c r="AK1752" s="5" t="s">
        <v>25</v>
      </c>
      <c r="AL1752" s="5">
        <v>0</v>
      </c>
      <c r="AN1752" s="5" t="s">
        <v>21</v>
      </c>
      <c r="AO1752" s="5">
        <v>0</v>
      </c>
    </row>
    <row r="1753" spans="1:50" ht="25.05" customHeight="1" x14ac:dyDescent="0.25">
      <c r="A1753" s="5">
        <v>17009</v>
      </c>
      <c r="B1753" s="5" t="s">
        <v>333</v>
      </c>
      <c r="C1753" s="6">
        <v>211</v>
      </c>
      <c r="D1753" s="5" t="s">
        <v>20</v>
      </c>
      <c r="E1753" s="6">
        <v>153</v>
      </c>
      <c r="G1753" s="5" t="s">
        <v>18</v>
      </c>
      <c r="H1753" s="6">
        <v>44</v>
      </c>
      <c r="J1753" s="5" t="s">
        <v>24</v>
      </c>
      <c r="K1753" s="6">
        <v>3</v>
      </c>
      <c r="M1753" s="5" t="s">
        <v>28</v>
      </c>
      <c r="N1753" s="6">
        <v>3</v>
      </c>
      <c r="P1753" s="5" t="s">
        <v>19</v>
      </c>
      <c r="Q1753" s="5">
        <v>3</v>
      </c>
      <c r="S1753" s="5" t="s">
        <v>17</v>
      </c>
      <c r="T1753" s="5">
        <v>2</v>
      </c>
      <c r="V1753" s="5" t="s">
        <v>23</v>
      </c>
      <c r="W1753" s="5">
        <v>1</v>
      </c>
      <c r="Y1753" s="5" t="s">
        <v>191</v>
      </c>
      <c r="Z1753" s="5">
        <v>1</v>
      </c>
      <c r="AB1753" s="5" t="s">
        <v>26</v>
      </c>
      <c r="AC1753" s="5">
        <v>1</v>
      </c>
      <c r="AE1753" s="5" t="s">
        <v>25</v>
      </c>
      <c r="AF1753" s="5">
        <v>0</v>
      </c>
      <c r="AH1753" s="5" t="s">
        <v>21</v>
      </c>
      <c r="AI1753" s="5">
        <v>0</v>
      </c>
      <c r="AK1753" s="5" t="s">
        <v>27</v>
      </c>
      <c r="AL1753" s="5">
        <v>0</v>
      </c>
      <c r="AN1753" s="5" t="s">
        <v>22</v>
      </c>
      <c r="AO1753" s="5">
        <v>0</v>
      </c>
    </row>
    <row r="1754" spans="1:50" ht="25.05" customHeight="1" x14ac:dyDescent="0.25">
      <c r="A1754" s="5">
        <v>17011</v>
      </c>
      <c r="B1754" s="5" t="s">
        <v>333</v>
      </c>
      <c r="C1754" s="6">
        <v>2650</v>
      </c>
      <c r="D1754" s="5" t="s">
        <v>20</v>
      </c>
      <c r="E1754" s="6">
        <v>1744</v>
      </c>
      <c r="G1754" s="5" t="s">
        <v>18</v>
      </c>
      <c r="H1754" s="6">
        <v>778</v>
      </c>
      <c r="J1754" s="5" t="s">
        <v>19</v>
      </c>
      <c r="K1754" s="6">
        <v>41</v>
      </c>
      <c r="M1754" s="5" t="s">
        <v>24</v>
      </c>
      <c r="N1754" s="6">
        <v>28</v>
      </c>
      <c r="P1754" s="5" t="s">
        <v>17</v>
      </c>
      <c r="Q1754" s="5">
        <v>20</v>
      </c>
      <c r="S1754" s="5" t="s">
        <v>22</v>
      </c>
      <c r="T1754" s="5">
        <v>12</v>
      </c>
      <c r="V1754" s="5" t="s">
        <v>26</v>
      </c>
      <c r="W1754" s="5">
        <v>11</v>
      </c>
      <c r="Y1754" s="5" t="s">
        <v>28</v>
      </c>
      <c r="Z1754" s="5">
        <v>7</v>
      </c>
      <c r="AB1754" s="5" t="s">
        <v>191</v>
      </c>
      <c r="AC1754" s="5">
        <v>4</v>
      </c>
      <c r="AE1754" s="5" t="s">
        <v>23</v>
      </c>
      <c r="AF1754" s="5">
        <v>3</v>
      </c>
      <c r="AH1754" s="5" t="s">
        <v>25</v>
      </c>
      <c r="AI1754" s="5">
        <v>1</v>
      </c>
      <c r="AK1754" s="5" t="s">
        <v>27</v>
      </c>
      <c r="AL1754" s="5">
        <v>1</v>
      </c>
      <c r="AN1754" s="5" t="s">
        <v>21</v>
      </c>
      <c r="AO1754" s="5">
        <v>0</v>
      </c>
    </row>
    <row r="1755" spans="1:50" ht="25.05" customHeight="1" x14ac:dyDescent="0.25">
      <c r="A1755" s="5">
        <v>17013</v>
      </c>
      <c r="B1755" s="5" t="s">
        <v>333</v>
      </c>
      <c r="C1755" s="6">
        <v>354</v>
      </c>
      <c r="D1755" s="5" t="s">
        <v>20</v>
      </c>
      <c r="E1755" s="6">
        <v>260</v>
      </c>
      <c r="G1755" s="5" t="s">
        <v>18</v>
      </c>
      <c r="H1755" s="6">
        <v>71</v>
      </c>
      <c r="J1755" s="5" t="s">
        <v>24</v>
      </c>
      <c r="K1755" s="6">
        <v>11</v>
      </c>
      <c r="M1755" s="5" t="s">
        <v>19</v>
      </c>
      <c r="N1755" s="6">
        <v>4</v>
      </c>
      <c r="P1755" s="5" t="s">
        <v>17</v>
      </c>
      <c r="Q1755" s="5">
        <v>2</v>
      </c>
      <c r="S1755" s="5" t="s">
        <v>26</v>
      </c>
      <c r="T1755" s="5">
        <v>2</v>
      </c>
      <c r="V1755" s="5" t="s">
        <v>27</v>
      </c>
      <c r="W1755" s="5">
        <v>2</v>
      </c>
      <c r="Y1755" s="5" t="s">
        <v>23</v>
      </c>
      <c r="Z1755" s="5">
        <v>1</v>
      </c>
      <c r="AB1755" s="5" t="s">
        <v>191</v>
      </c>
      <c r="AC1755" s="5">
        <v>1</v>
      </c>
      <c r="AE1755" s="5" t="s">
        <v>25</v>
      </c>
      <c r="AF1755" s="5">
        <v>0</v>
      </c>
      <c r="AH1755" s="5" t="s">
        <v>21</v>
      </c>
      <c r="AI1755" s="5">
        <v>0</v>
      </c>
      <c r="AK1755" s="5" t="s">
        <v>28</v>
      </c>
      <c r="AL1755" s="5">
        <v>0</v>
      </c>
      <c r="AN1755" s="5" t="s">
        <v>22</v>
      </c>
      <c r="AO1755" s="5">
        <v>0</v>
      </c>
    </row>
    <row r="1756" spans="1:50" ht="25.05" customHeight="1" x14ac:dyDescent="0.25">
      <c r="A1756" s="5">
        <v>17015</v>
      </c>
      <c r="B1756" s="5" t="s">
        <v>333</v>
      </c>
      <c r="C1756" s="6">
        <v>1054</v>
      </c>
      <c r="D1756" s="5" t="s">
        <v>20</v>
      </c>
      <c r="E1756" s="6">
        <v>689</v>
      </c>
      <c r="G1756" s="5" t="s">
        <v>18</v>
      </c>
      <c r="H1756" s="6">
        <v>270</v>
      </c>
      <c r="J1756" s="5" t="s">
        <v>17</v>
      </c>
      <c r="K1756" s="6">
        <v>25</v>
      </c>
      <c r="M1756" s="5" t="s">
        <v>19</v>
      </c>
      <c r="N1756" s="6">
        <v>21</v>
      </c>
      <c r="P1756" s="5" t="s">
        <v>24</v>
      </c>
      <c r="Q1756" s="5">
        <v>18</v>
      </c>
      <c r="S1756" s="5" t="s">
        <v>26</v>
      </c>
      <c r="T1756" s="5">
        <v>10</v>
      </c>
      <c r="V1756" s="5" t="s">
        <v>28</v>
      </c>
      <c r="W1756" s="5">
        <v>9</v>
      </c>
      <c r="Y1756" s="5" t="s">
        <v>22</v>
      </c>
      <c r="Z1756" s="5">
        <v>6</v>
      </c>
      <c r="AB1756" s="5" t="s">
        <v>191</v>
      </c>
      <c r="AC1756" s="5">
        <v>4</v>
      </c>
      <c r="AE1756" s="5" t="s">
        <v>25</v>
      </c>
      <c r="AF1756" s="5">
        <v>1</v>
      </c>
      <c r="AH1756" s="5" t="s">
        <v>27</v>
      </c>
      <c r="AI1756" s="5">
        <v>1</v>
      </c>
      <c r="AK1756" s="5" t="s">
        <v>23</v>
      </c>
      <c r="AL1756" s="5">
        <v>0</v>
      </c>
      <c r="AN1756" s="5" t="s">
        <v>21</v>
      </c>
      <c r="AO1756" s="5">
        <v>0</v>
      </c>
    </row>
    <row r="1757" spans="1:50" ht="25.05" customHeight="1" x14ac:dyDescent="0.25">
      <c r="A1757" s="5">
        <v>17017</v>
      </c>
      <c r="B1757" s="5" t="s">
        <v>333</v>
      </c>
      <c r="C1757" s="6">
        <v>728</v>
      </c>
      <c r="D1757" s="5" t="s">
        <v>20</v>
      </c>
      <c r="E1757" s="6">
        <v>464</v>
      </c>
      <c r="G1757" s="5" t="s">
        <v>18</v>
      </c>
      <c r="H1757" s="6">
        <v>196</v>
      </c>
      <c r="J1757" s="5" t="s">
        <v>24</v>
      </c>
      <c r="K1757" s="6">
        <v>26</v>
      </c>
      <c r="M1757" s="5" t="s">
        <v>17</v>
      </c>
      <c r="N1757" s="6">
        <v>16</v>
      </c>
      <c r="P1757" s="5" t="s">
        <v>19</v>
      </c>
      <c r="Q1757" s="5">
        <v>11</v>
      </c>
      <c r="S1757" s="5" t="s">
        <v>26</v>
      </c>
      <c r="T1757" s="5">
        <v>5</v>
      </c>
      <c r="V1757" s="5" t="s">
        <v>27</v>
      </c>
      <c r="W1757" s="5">
        <v>3</v>
      </c>
      <c r="Y1757" s="5" t="s">
        <v>23</v>
      </c>
      <c r="Z1757" s="5">
        <v>2</v>
      </c>
      <c r="AB1757" s="5" t="s">
        <v>25</v>
      </c>
      <c r="AC1757" s="5">
        <v>2</v>
      </c>
      <c r="AE1757" s="5" t="s">
        <v>22</v>
      </c>
      <c r="AF1757" s="5">
        <v>2</v>
      </c>
      <c r="AH1757" s="5" t="s">
        <v>191</v>
      </c>
      <c r="AI1757" s="5">
        <v>1</v>
      </c>
      <c r="AK1757" s="5" t="s">
        <v>21</v>
      </c>
      <c r="AL1757" s="5">
        <v>0</v>
      </c>
      <c r="AN1757" s="5" t="s">
        <v>28</v>
      </c>
      <c r="AO1757" s="5">
        <v>0</v>
      </c>
    </row>
    <row r="1758" spans="1:50" ht="25.05" customHeight="1" x14ac:dyDescent="0.25">
      <c r="A1758" s="5">
        <v>17019</v>
      </c>
      <c r="B1758" s="5" t="s">
        <v>333</v>
      </c>
      <c r="C1758" s="6">
        <v>24546</v>
      </c>
      <c r="D1758" s="5" t="s">
        <v>20</v>
      </c>
      <c r="E1758" s="6">
        <v>11164</v>
      </c>
      <c r="G1758" s="5" t="s">
        <v>18</v>
      </c>
      <c r="H1758" s="6">
        <v>11877</v>
      </c>
      <c r="J1758" s="5" t="s">
        <v>19</v>
      </c>
      <c r="K1758" s="6">
        <v>825</v>
      </c>
      <c r="M1758" s="5" t="s">
        <v>24</v>
      </c>
      <c r="N1758" s="6">
        <v>273</v>
      </c>
      <c r="P1758" s="5" t="s">
        <v>17</v>
      </c>
      <c r="Q1758" s="5">
        <v>156</v>
      </c>
      <c r="S1758" s="5" t="s">
        <v>26</v>
      </c>
      <c r="T1758" s="5">
        <v>125</v>
      </c>
      <c r="V1758" s="5" t="s">
        <v>22</v>
      </c>
      <c r="W1758" s="5">
        <v>55</v>
      </c>
      <c r="Y1758" s="5" t="s">
        <v>191</v>
      </c>
      <c r="Z1758" s="5">
        <v>28</v>
      </c>
      <c r="AB1758" s="5" t="s">
        <v>28</v>
      </c>
      <c r="AC1758" s="5">
        <v>21</v>
      </c>
      <c r="AE1758" s="5" t="s">
        <v>23</v>
      </c>
      <c r="AF1758" s="5">
        <v>11</v>
      </c>
      <c r="AH1758" s="5" t="s">
        <v>27</v>
      </c>
      <c r="AI1758" s="5">
        <v>8</v>
      </c>
      <c r="AK1758" s="5" t="s">
        <v>25</v>
      </c>
      <c r="AL1758" s="5">
        <v>3</v>
      </c>
      <c r="AN1758" s="5" t="s">
        <v>21</v>
      </c>
      <c r="AO1758" s="5">
        <v>0</v>
      </c>
    </row>
    <row r="1759" spans="1:50" ht="25.05" customHeight="1" x14ac:dyDescent="0.25">
      <c r="A1759" s="5">
        <v>17021</v>
      </c>
      <c r="B1759" s="5" t="s">
        <v>333</v>
      </c>
      <c r="C1759" s="6">
        <v>1947</v>
      </c>
      <c r="D1759" s="5" t="s">
        <v>20</v>
      </c>
      <c r="E1759" s="6">
        <v>1244</v>
      </c>
      <c r="G1759" s="5" t="s">
        <v>18</v>
      </c>
      <c r="H1759" s="6">
        <v>541</v>
      </c>
      <c r="J1759" s="5" t="s">
        <v>24</v>
      </c>
      <c r="K1759" s="6">
        <v>54</v>
      </c>
      <c r="M1759" s="5" t="s">
        <v>17</v>
      </c>
      <c r="N1759" s="6">
        <v>29</v>
      </c>
      <c r="P1759" s="5" t="s">
        <v>19</v>
      </c>
      <c r="Q1759" s="5">
        <v>22</v>
      </c>
      <c r="S1759" s="5" t="s">
        <v>26</v>
      </c>
      <c r="T1759" s="5">
        <v>21</v>
      </c>
      <c r="V1759" s="5" t="s">
        <v>28</v>
      </c>
      <c r="W1759" s="5">
        <v>9</v>
      </c>
      <c r="Y1759" s="5" t="s">
        <v>191</v>
      </c>
      <c r="Z1759" s="5">
        <v>7</v>
      </c>
      <c r="AB1759" s="5" t="s">
        <v>25</v>
      </c>
      <c r="AC1759" s="5">
        <v>7</v>
      </c>
      <c r="AE1759" s="5" t="s">
        <v>22</v>
      </c>
      <c r="AF1759" s="5">
        <v>7</v>
      </c>
      <c r="AH1759" s="5" t="s">
        <v>27</v>
      </c>
      <c r="AI1759" s="5">
        <v>4</v>
      </c>
      <c r="AK1759" s="5" t="s">
        <v>23</v>
      </c>
      <c r="AL1759" s="5">
        <v>2</v>
      </c>
      <c r="AN1759" s="5" t="s">
        <v>21</v>
      </c>
      <c r="AO1759" s="5">
        <v>0</v>
      </c>
    </row>
    <row r="1760" spans="1:50" ht="25.05" customHeight="1" x14ac:dyDescent="0.25">
      <c r="A1760" s="5">
        <v>17023</v>
      </c>
      <c r="B1760" s="5" t="s">
        <v>333</v>
      </c>
      <c r="C1760" s="6">
        <v>1047</v>
      </c>
      <c r="D1760" s="5" t="s">
        <v>20</v>
      </c>
      <c r="E1760" s="6">
        <v>631</v>
      </c>
      <c r="G1760" s="5" t="s">
        <v>18</v>
      </c>
      <c r="H1760" s="6">
        <v>301</v>
      </c>
      <c r="J1760" s="5" t="s">
        <v>24</v>
      </c>
      <c r="K1760" s="6">
        <v>34</v>
      </c>
      <c r="M1760" s="5" t="s">
        <v>19</v>
      </c>
      <c r="N1760" s="6">
        <v>29</v>
      </c>
      <c r="P1760" s="5" t="s">
        <v>17</v>
      </c>
      <c r="Q1760" s="5">
        <v>25</v>
      </c>
      <c r="S1760" s="5" t="s">
        <v>26</v>
      </c>
      <c r="T1760" s="5">
        <v>6</v>
      </c>
      <c r="V1760" s="5" t="s">
        <v>191</v>
      </c>
      <c r="W1760" s="5">
        <v>5</v>
      </c>
      <c r="Y1760" s="5" t="s">
        <v>27</v>
      </c>
      <c r="Z1760" s="5">
        <v>5</v>
      </c>
      <c r="AB1760" s="5" t="s">
        <v>28</v>
      </c>
      <c r="AC1760" s="5">
        <v>4</v>
      </c>
      <c r="AE1760" s="5" t="s">
        <v>23</v>
      </c>
      <c r="AF1760" s="5">
        <v>3</v>
      </c>
      <c r="AH1760" s="5" t="s">
        <v>25</v>
      </c>
      <c r="AI1760" s="5">
        <v>2</v>
      </c>
      <c r="AK1760" s="5" t="s">
        <v>22</v>
      </c>
      <c r="AL1760" s="5">
        <v>2</v>
      </c>
      <c r="AN1760" s="5" t="s">
        <v>21</v>
      </c>
      <c r="AO1760" s="5">
        <v>0</v>
      </c>
    </row>
    <row r="1761" spans="1:41" ht="25.05" customHeight="1" x14ac:dyDescent="0.25">
      <c r="A1761" s="5">
        <v>17025</v>
      </c>
      <c r="B1761" s="5" t="s">
        <v>333</v>
      </c>
      <c r="C1761" s="6">
        <v>478</v>
      </c>
      <c r="D1761" s="5" t="s">
        <v>20</v>
      </c>
      <c r="E1761" s="6">
        <v>316</v>
      </c>
      <c r="G1761" s="5" t="s">
        <v>18</v>
      </c>
      <c r="H1761" s="6">
        <v>134</v>
      </c>
      <c r="J1761" s="5" t="s">
        <v>24</v>
      </c>
      <c r="K1761" s="6">
        <v>10</v>
      </c>
      <c r="M1761" s="5" t="s">
        <v>19</v>
      </c>
      <c r="N1761" s="6">
        <v>6</v>
      </c>
      <c r="P1761" s="5" t="s">
        <v>17</v>
      </c>
      <c r="Q1761" s="5">
        <v>5</v>
      </c>
      <c r="S1761" s="5" t="s">
        <v>191</v>
      </c>
      <c r="T1761" s="5">
        <v>3</v>
      </c>
      <c r="V1761" s="5" t="s">
        <v>26</v>
      </c>
      <c r="W1761" s="5">
        <v>2</v>
      </c>
      <c r="Y1761" s="5" t="s">
        <v>23</v>
      </c>
      <c r="Z1761" s="5">
        <v>1</v>
      </c>
      <c r="AB1761" s="5" t="s">
        <v>28</v>
      </c>
      <c r="AC1761" s="5">
        <v>1</v>
      </c>
      <c r="AE1761" s="5" t="s">
        <v>25</v>
      </c>
      <c r="AF1761" s="5">
        <v>0</v>
      </c>
      <c r="AH1761" s="5" t="s">
        <v>21</v>
      </c>
      <c r="AI1761" s="5">
        <v>0</v>
      </c>
      <c r="AK1761" s="5" t="s">
        <v>27</v>
      </c>
      <c r="AL1761" s="5">
        <v>0</v>
      </c>
      <c r="AN1761" s="5" t="s">
        <v>22</v>
      </c>
      <c r="AO1761" s="5">
        <v>0</v>
      </c>
    </row>
    <row r="1762" spans="1:41" ht="25.05" customHeight="1" x14ac:dyDescent="0.25">
      <c r="A1762" s="5">
        <v>17027</v>
      </c>
      <c r="B1762" s="5" t="s">
        <v>333</v>
      </c>
      <c r="C1762" s="6">
        <v>1497</v>
      </c>
      <c r="D1762" s="5" t="s">
        <v>20</v>
      </c>
      <c r="E1762" s="6">
        <v>948</v>
      </c>
      <c r="G1762" s="5" t="s">
        <v>18</v>
      </c>
      <c r="H1762" s="6">
        <v>452</v>
      </c>
      <c r="J1762" s="5" t="s">
        <v>24</v>
      </c>
      <c r="K1762" s="6">
        <v>36</v>
      </c>
      <c r="M1762" s="5" t="s">
        <v>19</v>
      </c>
      <c r="N1762" s="6">
        <v>29</v>
      </c>
      <c r="P1762" s="5" t="s">
        <v>26</v>
      </c>
      <c r="Q1762" s="5">
        <v>9</v>
      </c>
      <c r="S1762" s="5" t="s">
        <v>17</v>
      </c>
      <c r="T1762" s="5">
        <v>7</v>
      </c>
      <c r="V1762" s="5" t="s">
        <v>22</v>
      </c>
      <c r="W1762" s="5">
        <v>5</v>
      </c>
      <c r="Y1762" s="5" t="s">
        <v>25</v>
      </c>
      <c r="Z1762" s="5">
        <v>4</v>
      </c>
      <c r="AB1762" s="5" t="s">
        <v>28</v>
      </c>
      <c r="AC1762" s="5">
        <v>4</v>
      </c>
      <c r="AE1762" s="5" t="s">
        <v>27</v>
      </c>
      <c r="AF1762" s="5">
        <v>2</v>
      </c>
      <c r="AH1762" s="5" t="s">
        <v>23</v>
      </c>
      <c r="AI1762" s="5">
        <v>1</v>
      </c>
      <c r="AK1762" s="5" t="s">
        <v>191</v>
      </c>
      <c r="AL1762" s="5">
        <v>0</v>
      </c>
      <c r="AN1762" s="5" t="s">
        <v>21</v>
      </c>
      <c r="AO1762" s="5">
        <v>0</v>
      </c>
    </row>
    <row r="1763" spans="1:41" ht="25.05" customHeight="1" x14ac:dyDescent="0.25">
      <c r="A1763" s="5">
        <v>17029</v>
      </c>
      <c r="B1763" s="5" t="s">
        <v>333</v>
      </c>
      <c r="C1763" s="6">
        <v>3301</v>
      </c>
      <c r="D1763" s="5" t="s">
        <v>20</v>
      </c>
      <c r="E1763" s="6">
        <v>1876</v>
      </c>
      <c r="G1763" s="5" t="s">
        <v>18</v>
      </c>
      <c r="H1763" s="6">
        <v>1187</v>
      </c>
      <c r="J1763" s="5" t="s">
        <v>24</v>
      </c>
      <c r="K1763" s="6">
        <v>79</v>
      </c>
      <c r="M1763" s="5" t="s">
        <v>19</v>
      </c>
      <c r="N1763" s="6">
        <v>77</v>
      </c>
      <c r="P1763" s="5" t="s">
        <v>17</v>
      </c>
      <c r="Q1763" s="5">
        <v>40</v>
      </c>
      <c r="S1763" s="5" t="s">
        <v>26</v>
      </c>
      <c r="T1763" s="5">
        <v>18</v>
      </c>
      <c r="V1763" s="5" t="s">
        <v>191</v>
      </c>
      <c r="W1763" s="5">
        <v>7</v>
      </c>
      <c r="Y1763" s="5" t="s">
        <v>28</v>
      </c>
      <c r="Z1763" s="5">
        <v>7</v>
      </c>
      <c r="AB1763" s="5" t="s">
        <v>22</v>
      </c>
      <c r="AC1763" s="5">
        <v>5</v>
      </c>
      <c r="AE1763" s="5" t="s">
        <v>25</v>
      </c>
      <c r="AF1763" s="5">
        <v>4</v>
      </c>
      <c r="AH1763" s="5" t="s">
        <v>27</v>
      </c>
      <c r="AI1763" s="5">
        <v>1</v>
      </c>
      <c r="AK1763" s="5" t="s">
        <v>23</v>
      </c>
      <c r="AL1763" s="5">
        <v>0</v>
      </c>
      <c r="AN1763" s="5" t="s">
        <v>21</v>
      </c>
      <c r="AO1763" s="5">
        <v>0</v>
      </c>
    </row>
    <row r="1764" spans="1:41" ht="25.05" customHeight="1" x14ac:dyDescent="0.25">
      <c r="A1764" s="5">
        <v>17031</v>
      </c>
      <c r="B1764" s="5" t="s">
        <v>333</v>
      </c>
      <c r="C1764" s="6">
        <v>850406</v>
      </c>
      <c r="D1764" s="5" t="s">
        <v>20</v>
      </c>
      <c r="E1764" s="6">
        <v>487679</v>
      </c>
      <c r="G1764" s="5" t="s">
        <v>18</v>
      </c>
      <c r="H1764" s="6">
        <v>323599</v>
      </c>
      <c r="J1764" s="5" t="s">
        <v>24</v>
      </c>
      <c r="K1764" s="6">
        <v>12051</v>
      </c>
      <c r="M1764" s="5" t="s">
        <v>19</v>
      </c>
      <c r="N1764" s="6">
        <v>11241</v>
      </c>
      <c r="P1764" s="5" t="s">
        <v>26</v>
      </c>
      <c r="Q1764" s="5">
        <v>5683</v>
      </c>
      <c r="S1764" s="5" t="s">
        <v>17</v>
      </c>
      <c r="T1764" s="5">
        <v>3019</v>
      </c>
      <c r="V1764" s="5" t="s">
        <v>22</v>
      </c>
      <c r="W1764" s="5">
        <v>2124</v>
      </c>
      <c r="Y1764" s="5" t="s">
        <v>191</v>
      </c>
      <c r="Z1764" s="5">
        <v>1542</v>
      </c>
      <c r="AB1764" s="5" t="s">
        <v>27</v>
      </c>
      <c r="AC1764" s="5">
        <v>1114</v>
      </c>
      <c r="AE1764" s="5" t="s">
        <v>23</v>
      </c>
      <c r="AF1764" s="5">
        <v>847</v>
      </c>
      <c r="AH1764" s="5" t="s">
        <v>28</v>
      </c>
      <c r="AI1764" s="5">
        <v>800</v>
      </c>
      <c r="AK1764" s="5" t="s">
        <v>25</v>
      </c>
      <c r="AL1764" s="5">
        <v>707</v>
      </c>
      <c r="AN1764" s="5" t="s">
        <v>21</v>
      </c>
      <c r="AO1764" s="5">
        <v>0</v>
      </c>
    </row>
    <row r="1765" spans="1:41" ht="25.05" customHeight="1" x14ac:dyDescent="0.25">
      <c r="A1765" s="5">
        <v>17033</v>
      </c>
      <c r="B1765" s="5" t="s">
        <v>333</v>
      </c>
      <c r="C1765" s="6">
        <v>1000</v>
      </c>
      <c r="D1765" s="5" t="s">
        <v>20</v>
      </c>
      <c r="E1765" s="6">
        <v>650</v>
      </c>
      <c r="G1765" s="5" t="s">
        <v>18</v>
      </c>
      <c r="H1765" s="6">
        <v>282</v>
      </c>
      <c r="J1765" s="5" t="s">
        <v>24</v>
      </c>
      <c r="K1765" s="6">
        <v>20</v>
      </c>
      <c r="M1765" s="5" t="s">
        <v>17</v>
      </c>
      <c r="N1765" s="6">
        <v>20</v>
      </c>
      <c r="P1765" s="5" t="s">
        <v>19</v>
      </c>
      <c r="Q1765" s="5">
        <v>14</v>
      </c>
      <c r="S1765" s="5" t="s">
        <v>26</v>
      </c>
      <c r="T1765" s="5">
        <v>5</v>
      </c>
      <c r="V1765" s="5" t="s">
        <v>28</v>
      </c>
      <c r="W1765" s="5">
        <v>3</v>
      </c>
      <c r="Y1765" s="5" t="s">
        <v>22</v>
      </c>
      <c r="Z1765" s="5">
        <v>3</v>
      </c>
      <c r="AB1765" s="5" t="s">
        <v>23</v>
      </c>
      <c r="AC1765" s="5">
        <v>1</v>
      </c>
      <c r="AE1765" s="5" t="s">
        <v>191</v>
      </c>
      <c r="AF1765" s="5">
        <v>1</v>
      </c>
      <c r="AH1765" s="5" t="s">
        <v>27</v>
      </c>
      <c r="AI1765" s="5">
        <v>1</v>
      </c>
      <c r="AK1765" s="5" t="s">
        <v>25</v>
      </c>
      <c r="AL1765" s="5">
        <v>0</v>
      </c>
      <c r="AN1765" s="5" t="s">
        <v>21</v>
      </c>
      <c r="AO1765" s="5">
        <v>0</v>
      </c>
    </row>
    <row r="1766" spans="1:41" ht="25.05" customHeight="1" x14ac:dyDescent="0.25">
      <c r="A1766" s="5">
        <v>17035</v>
      </c>
      <c r="B1766" s="5" t="s">
        <v>333</v>
      </c>
      <c r="C1766" s="6">
        <v>544</v>
      </c>
      <c r="D1766" s="5" t="s">
        <v>20</v>
      </c>
      <c r="E1766" s="6">
        <v>355</v>
      </c>
      <c r="G1766" s="5" t="s">
        <v>18</v>
      </c>
      <c r="H1766" s="6">
        <v>156</v>
      </c>
      <c r="J1766" s="5" t="s">
        <v>24</v>
      </c>
      <c r="K1766" s="6">
        <v>13</v>
      </c>
      <c r="M1766" s="5" t="s">
        <v>17</v>
      </c>
      <c r="N1766" s="6">
        <v>4</v>
      </c>
      <c r="P1766" s="5" t="s">
        <v>19</v>
      </c>
      <c r="Q1766" s="5">
        <v>4</v>
      </c>
      <c r="S1766" s="5" t="s">
        <v>25</v>
      </c>
      <c r="T1766" s="5">
        <v>3</v>
      </c>
      <c r="V1766" s="5" t="s">
        <v>26</v>
      </c>
      <c r="W1766" s="5">
        <v>3</v>
      </c>
      <c r="Y1766" s="5" t="s">
        <v>23</v>
      </c>
      <c r="Z1766" s="5">
        <v>2</v>
      </c>
      <c r="AB1766" s="5" t="s">
        <v>28</v>
      </c>
      <c r="AC1766" s="5">
        <v>2</v>
      </c>
      <c r="AE1766" s="5" t="s">
        <v>191</v>
      </c>
      <c r="AF1766" s="5">
        <v>1</v>
      </c>
      <c r="AH1766" s="5" t="s">
        <v>27</v>
      </c>
      <c r="AI1766" s="5">
        <v>1</v>
      </c>
      <c r="AK1766" s="5" t="s">
        <v>21</v>
      </c>
      <c r="AL1766" s="5">
        <v>0</v>
      </c>
      <c r="AN1766" s="5" t="s">
        <v>22</v>
      </c>
      <c r="AO1766" s="5">
        <v>0</v>
      </c>
    </row>
    <row r="1767" spans="1:41" ht="25.05" customHeight="1" x14ac:dyDescent="0.25">
      <c r="A1767" s="5">
        <v>17037</v>
      </c>
      <c r="B1767" s="5" t="s">
        <v>333</v>
      </c>
      <c r="C1767" s="6">
        <v>10606</v>
      </c>
      <c r="D1767" s="5" t="s">
        <v>20</v>
      </c>
      <c r="E1767" s="6">
        <v>5441</v>
      </c>
      <c r="G1767" s="5" t="s">
        <v>18</v>
      </c>
      <c r="H1767" s="6">
        <v>4692</v>
      </c>
      <c r="J1767" s="5" t="s">
        <v>19</v>
      </c>
      <c r="K1767" s="6">
        <v>175</v>
      </c>
      <c r="M1767" s="5" t="s">
        <v>24</v>
      </c>
      <c r="N1767" s="6">
        <v>143</v>
      </c>
      <c r="P1767" s="5" t="s">
        <v>17</v>
      </c>
      <c r="Q1767" s="5">
        <v>81</v>
      </c>
      <c r="S1767" s="5" t="s">
        <v>26</v>
      </c>
      <c r="T1767" s="5">
        <v>39</v>
      </c>
      <c r="V1767" s="5" t="s">
        <v>22</v>
      </c>
      <c r="W1767" s="5">
        <v>17</v>
      </c>
      <c r="Y1767" s="5" t="s">
        <v>191</v>
      </c>
      <c r="Z1767" s="5">
        <v>7</v>
      </c>
      <c r="AB1767" s="5" t="s">
        <v>25</v>
      </c>
      <c r="AC1767" s="5">
        <v>4</v>
      </c>
      <c r="AE1767" s="5" t="s">
        <v>27</v>
      </c>
      <c r="AF1767" s="5">
        <v>3</v>
      </c>
      <c r="AH1767" s="5" t="s">
        <v>28</v>
      </c>
      <c r="AI1767" s="5">
        <v>3</v>
      </c>
      <c r="AK1767" s="5" t="s">
        <v>23</v>
      </c>
      <c r="AL1767" s="5">
        <v>1</v>
      </c>
      <c r="AN1767" s="5" t="s">
        <v>21</v>
      </c>
      <c r="AO1767" s="5">
        <v>0</v>
      </c>
    </row>
    <row r="1768" spans="1:41" ht="25.05" customHeight="1" x14ac:dyDescent="0.25">
      <c r="A1768" s="5">
        <v>17039</v>
      </c>
      <c r="B1768" s="5" t="s">
        <v>333</v>
      </c>
      <c r="C1768" s="6">
        <v>930</v>
      </c>
      <c r="D1768" s="5" t="s">
        <v>20</v>
      </c>
      <c r="E1768" s="6">
        <v>600</v>
      </c>
      <c r="G1768" s="5" t="s">
        <v>18</v>
      </c>
      <c r="H1768" s="6">
        <v>270</v>
      </c>
      <c r="J1768" s="5" t="s">
        <v>24</v>
      </c>
      <c r="K1768" s="6">
        <v>19</v>
      </c>
      <c r="M1768" s="5" t="s">
        <v>19</v>
      </c>
      <c r="N1768" s="6">
        <v>18</v>
      </c>
      <c r="P1768" s="5" t="s">
        <v>26</v>
      </c>
      <c r="Q1768" s="5">
        <v>8</v>
      </c>
      <c r="S1768" s="5" t="s">
        <v>17</v>
      </c>
      <c r="T1768" s="5">
        <v>6</v>
      </c>
      <c r="V1768" s="5" t="s">
        <v>28</v>
      </c>
      <c r="W1768" s="5">
        <v>5</v>
      </c>
      <c r="Y1768" s="5" t="s">
        <v>191</v>
      </c>
      <c r="Z1768" s="5">
        <v>2</v>
      </c>
      <c r="AB1768" s="5" t="s">
        <v>23</v>
      </c>
      <c r="AC1768" s="5">
        <v>1</v>
      </c>
      <c r="AE1768" s="5" t="s">
        <v>25</v>
      </c>
      <c r="AF1768" s="5">
        <v>1</v>
      </c>
      <c r="AH1768" s="5" t="s">
        <v>21</v>
      </c>
      <c r="AI1768" s="5">
        <v>0</v>
      </c>
      <c r="AK1768" s="5" t="s">
        <v>27</v>
      </c>
      <c r="AL1768" s="5">
        <v>0</v>
      </c>
      <c r="AN1768" s="5" t="s">
        <v>22</v>
      </c>
      <c r="AO1768" s="5">
        <v>0</v>
      </c>
    </row>
    <row r="1769" spans="1:41" ht="25.05" customHeight="1" x14ac:dyDescent="0.25">
      <c r="A1769" s="5">
        <v>17041</v>
      </c>
      <c r="B1769" s="5" t="s">
        <v>333</v>
      </c>
      <c r="C1769" s="6">
        <v>836</v>
      </c>
      <c r="D1769" s="5" t="s">
        <v>20</v>
      </c>
      <c r="E1769" s="6">
        <v>521</v>
      </c>
      <c r="G1769" s="5" t="s">
        <v>18</v>
      </c>
      <c r="H1769" s="6">
        <v>246</v>
      </c>
      <c r="J1769" s="5" t="s">
        <v>24</v>
      </c>
      <c r="K1769" s="6">
        <v>20</v>
      </c>
      <c r="M1769" s="5" t="s">
        <v>19</v>
      </c>
      <c r="N1769" s="6">
        <v>13</v>
      </c>
      <c r="P1769" s="5" t="s">
        <v>191</v>
      </c>
      <c r="Q1769" s="5">
        <v>11</v>
      </c>
      <c r="S1769" s="5" t="s">
        <v>17</v>
      </c>
      <c r="T1769" s="5">
        <v>11</v>
      </c>
      <c r="V1769" s="5" t="s">
        <v>26</v>
      </c>
      <c r="W1769" s="5">
        <v>5</v>
      </c>
      <c r="Y1769" s="5" t="s">
        <v>28</v>
      </c>
      <c r="Z1769" s="5">
        <v>3</v>
      </c>
      <c r="AB1769" s="5" t="s">
        <v>22</v>
      </c>
      <c r="AC1769" s="5">
        <v>3</v>
      </c>
      <c r="AE1769" s="5" t="s">
        <v>25</v>
      </c>
      <c r="AF1769" s="5">
        <v>2</v>
      </c>
      <c r="AH1769" s="5" t="s">
        <v>23</v>
      </c>
      <c r="AI1769" s="5">
        <v>1</v>
      </c>
      <c r="AK1769" s="5" t="s">
        <v>21</v>
      </c>
      <c r="AL1769" s="5">
        <v>0</v>
      </c>
      <c r="AN1769" s="5" t="s">
        <v>27</v>
      </c>
      <c r="AO1769" s="5">
        <v>0</v>
      </c>
    </row>
    <row r="1770" spans="1:41" ht="25.05" customHeight="1" x14ac:dyDescent="0.25">
      <c r="A1770" s="5">
        <v>17043</v>
      </c>
      <c r="B1770" s="5" t="s">
        <v>333</v>
      </c>
      <c r="C1770" s="6">
        <v>108239</v>
      </c>
      <c r="D1770" s="5" t="s">
        <v>20</v>
      </c>
      <c r="E1770" s="6">
        <v>66651</v>
      </c>
      <c r="G1770" s="5" t="s">
        <v>18</v>
      </c>
      <c r="H1770" s="6">
        <v>37511</v>
      </c>
      <c r="J1770" s="5" t="s">
        <v>19</v>
      </c>
      <c r="K1770" s="6">
        <v>1520</v>
      </c>
      <c r="M1770" s="5" t="s">
        <v>24</v>
      </c>
      <c r="N1770" s="6">
        <v>1143</v>
      </c>
      <c r="P1770" s="5" t="s">
        <v>17</v>
      </c>
      <c r="Q1770" s="5">
        <v>563</v>
      </c>
      <c r="S1770" s="5" t="s">
        <v>26</v>
      </c>
      <c r="T1770" s="5">
        <v>411</v>
      </c>
      <c r="V1770" s="5" t="s">
        <v>22</v>
      </c>
      <c r="W1770" s="5">
        <v>223</v>
      </c>
      <c r="Y1770" s="5" t="s">
        <v>191</v>
      </c>
      <c r="Z1770" s="5">
        <v>77</v>
      </c>
      <c r="AB1770" s="5" t="s">
        <v>25</v>
      </c>
      <c r="AC1770" s="5">
        <v>42</v>
      </c>
      <c r="AE1770" s="5" t="s">
        <v>27</v>
      </c>
      <c r="AF1770" s="5">
        <v>37</v>
      </c>
      <c r="AH1770" s="5" t="s">
        <v>28</v>
      </c>
      <c r="AI1770" s="5">
        <v>33</v>
      </c>
      <c r="AK1770" s="5" t="s">
        <v>23</v>
      </c>
      <c r="AL1770" s="5">
        <v>28</v>
      </c>
      <c r="AN1770" s="5" t="s">
        <v>21</v>
      </c>
      <c r="AO1770" s="5">
        <v>0</v>
      </c>
    </row>
    <row r="1771" spans="1:41" ht="25.05" customHeight="1" x14ac:dyDescent="0.25">
      <c r="A1771" s="5">
        <v>17045</v>
      </c>
      <c r="B1771" s="5" t="s">
        <v>333</v>
      </c>
      <c r="C1771" s="6">
        <v>804</v>
      </c>
      <c r="D1771" s="5" t="s">
        <v>20</v>
      </c>
      <c r="E1771" s="6">
        <v>526</v>
      </c>
      <c r="G1771" s="5" t="s">
        <v>18</v>
      </c>
      <c r="H1771" s="6">
        <v>214</v>
      </c>
      <c r="J1771" s="5" t="s">
        <v>24</v>
      </c>
      <c r="K1771" s="6">
        <v>26</v>
      </c>
      <c r="M1771" s="5" t="s">
        <v>17</v>
      </c>
      <c r="N1771" s="6">
        <v>14</v>
      </c>
      <c r="P1771" s="5" t="s">
        <v>19</v>
      </c>
      <c r="Q1771" s="5">
        <v>10</v>
      </c>
      <c r="S1771" s="5" t="s">
        <v>191</v>
      </c>
      <c r="T1771" s="5">
        <v>3</v>
      </c>
      <c r="V1771" s="5" t="s">
        <v>26</v>
      </c>
      <c r="W1771" s="5">
        <v>3</v>
      </c>
      <c r="Y1771" s="5" t="s">
        <v>28</v>
      </c>
      <c r="Z1771" s="5">
        <v>3</v>
      </c>
      <c r="AB1771" s="5" t="s">
        <v>23</v>
      </c>
      <c r="AC1771" s="5">
        <v>2</v>
      </c>
      <c r="AE1771" s="5" t="s">
        <v>27</v>
      </c>
      <c r="AF1771" s="5">
        <v>2</v>
      </c>
      <c r="AH1771" s="5" t="s">
        <v>22</v>
      </c>
      <c r="AI1771" s="5">
        <v>1</v>
      </c>
      <c r="AK1771" s="5" t="s">
        <v>25</v>
      </c>
      <c r="AL1771" s="5">
        <v>0</v>
      </c>
      <c r="AN1771" s="5" t="s">
        <v>21</v>
      </c>
      <c r="AO1771" s="5">
        <v>0</v>
      </c>
    </row>
    <row r="1772" spans="1:41" ht="25.05" customHeight="1" x14ac:dyDescent="0.25">
      <c r="A1772" s="5">
        <v>17047</v>
      </c>
      <c r="B1772" s="5" t="s">
        <v>333</v>
      </c>
      <c r="C1772" s="6">
        <v>221</v>
      </c>
      <c r="D1772" s="5" t="s">
        <v>20</v>
      </c>
      <c r="E1772" s="6">
        <v>139</v>
      </c>
      <c r="G1772" s="5" t="s">
        <v>18</v>
      </c>
      <c r="H1772" s="6">
        <v>63</v>
      </c>
      <c r="J1772" s="5" t="s">
        <v>24</v>
      </c>
      <c r="K1772" s="6">
        <v>11</v>
      </c>
      <c r="M1772" s="5" t="s">
        <v>19</v>
      </c>
      <c r="N1772" s="6">
        <v>3</v>
      </c>
      <c r="P1772" s="5" t="s">
        <v>17</v>
      </c>
      <c r="Q1772" s="5">
        <v>2</v>
      </c>
      <c r="S1772" s="5" t="s">
        <v>26</v>
      </c>
      <c r="T1772" s="5">
        <v>2</v>
      </c>
      <c r="V1772" s="5" t="s">
        <v>22</v>
      </c>
      <c r="W1772" s="5">
        <v>1</v>
      </c>
      <c r="Y1772" s="5" t="s">
        <v>23</v>
      </c>
      <c r="Z1772" s="5">
        <v>0</v>
      </c>
      <c r="AB1772" s="5" t="s">
        <v>191</v>
      </c>
      <c r="AC1772" s="5">
        <v>0</v>
      </c>
      <c r="AE1772" s="5" t="s">
        <v>25</v>
      </c>
      <c r="AF1772" s="5">
        <v>0</v>
      </c>
      <c r="AH1772" s="5" t="s">
        <v>21</v>
      </c>
      <c r="AI1772" s="5">
        <v>0</v>
      </c>
      <c r="AK1772" s="5" t="s">
        <v>27</v>
      </c>
      <c r="AL1772" s="5">
        <v>0</v>
      </c>
      <c r="AN1772" s="5" t="s">
        <v>28</v>
      </c>
      <c r="AO1772" s="5">
        <v>0</v>
      </c>
    </row>
    <row r="1773" spans="1:41" ht="25.05" customHeight="1" x14ac:dyDescent="0.25">
      <c r="A1773" s="5">
        <v>17049</v>
      </c>
      <c r="B1773" s="5" t="s">
        <v>333</v>
      </c>
      <c r="C1773" s="6">
        <v>1637</v>
      </c>
      <c r="D1773" s="5" t="s">
        <v>20</v>
      </c>
      <c r="E1773" s="6">
        <v>1065</v>
      </c>
      <c r="G1773" s="5" t="s">
        <v>18</v>
      </c>
      <c r="H1773" s="6">
        <v>453</v>
      </c>
      <c r="J1773" s="5" t="s">
        <v>24</v>
      </c>
      <c r="K1773" s="6">
        <v>46</v>
      </c>
      <c r="M1773" s="5" t="s">
        <v>17</v>
      </c>
      <c r="N1773" s="6">
        <v>27</v>
      </c>
      <c r="P1773" s="5" t="s">
        <v>19</v>
      </c>
      <c r="Q1773" s="5">
        <v>21</v>
      </c>
      <c r="S1773" s="5" t="s">
        <v>26</v>
      </c>
      <c r="T1773" s="5">
        <v>11</v>
      </c>
      <c r="V1773" s="5" t="s">
        <v>191</v>
      </c>
      <c r="W1773" s="5">
        <v>7</v>
      </c>
      <c r="Y1773" s="5" t="s">
        <v>22</v>
      </c>
      <c r="Z1773" s="5">
        <v>6</v>
      </c>
      <c r="AB1773" s="5" t="s">
        <v>28</v>
      </c>
      <c r="AC1773" s="5">
        <v>1</v>
      </c>
      <c r="AE1773" s="5" t="s">
        <v>23</v>
      </c>
      <c r="AF1773" s="5">
        <v>0</v>
      </c>
      <c r="AH1773" s="5" t="s">
        <v>25</v>
      </c>
      <c r="AI1773" s="5">
        <v>0</v>
      </c>
      <c r="AK1773" s="5" t="s">
        <v>21</v>
      </c>
      <c r="AL1773" s="5">
        <v>0</v>
      </c>
      <c r="AN1773" s="5" t="s">
        <v>27</v>
      </c>
      <c r="AO1773" s="5">
        <v>0</v>
      </c>
    </row>
    <row r="1774" spans="1:41" ht="25.05" customHeight="1" x14ac:dyDescent="0.25">
      <c r="A1774" s="5">
        <v>17051</v>
      </c>
      <c r="B1774" s="5" t="s">
        <v>333</v>
      </c>
      <c r="C1774" s="6">
        <v>805</v>
      </c>
      <c r="D1774" s="5" t="s">
        <v>20</v>
      </c>
      <c r="E1774" s="6">
        <v>556</v>
      </c>
      <c r="G1774" s="5" t="s">
        <v>18</v>
      </c>
      <c r="H1774" s="6">
        <v>194</v>
      </c>
      <c r="J1774" s="5" t="s">
        <v>19</v>
      </c>
      <c r="K1774" s="6">
        <v>14</v>
      </c>
      <c r="M1774" s="5" t="s">
        <v>24</v>
      </c>
      <c r="N1774" s="6">
        <v>13</v>
      </c>
      <c r="P1774" s="5" t="s">
        <v>17</v>
      </c>
      <c r="Q1774" s="5">
        <v>10</v>
      </c>
      <c r="S1774" s="5" t="s">
        <v>191</v>
      </c>
      <c r="T1774" s="5">
        <v>4</v>
      </c>
      <c r="V1774" s="5" t="s">
        <v>25</v>
      </c>
      <c r="W1774" s="5">
        <v>4</v>
      </c>
      <c r="Y1774" s="5" t="s">
        <v>26</v>
      </c>
      <c r="Z1774" s="5">
        <v>4</v>
      </c>
      <c r="AB1774" s="5" t="s">
        <v>23</v>
      </c>
      <c r="AC1774" s="5">
        <v>2</v>
      </c>
      <c r="AE1774" s="5" t="s">
        <v>22</v>
      </c>
      <c r="AF1774" s="5">
        <v>2</v>
      </c>
      <c r="AH1774" s="5" t="s">
        <v>27</v>
      </c>
      <c r="AI1774" s="5">
        <v>1</v>
      </c>
      <c r="AK1774" s="5" t="s">
        <v>28</v>
      </c>
      <c r="AL1774" s="5">
        <v>1</v>
      </c>
      <c r="AN1774" s="5" t="s">
        <v>21</v>
      </c>
      <c r="AO1774" s="5">
        <v>0</v>
      </c>
    </row>
    <row r="1775" spans="1:41" ht="25.05" customHeight="1" x14ac:dyDescent="0.25">
      <c r="A1775" s="5">
        <v>17053</v>
      </c>
      <c r="B1775" s="5" t="s">
        <v>333</v>
      </c>
      <c r="C1775" s="6">
        <v>629</v>
      </c>
      <c r="D1775" s="5" t="s">
        <v>20</v>
      </c>
      <c r="E1775" s="6">
        <v>359</v>
      </c>
      <c r="G1775" s="5" t="s">
        <v>18</v>
      </c>
      <c r="H1775" s="6">
        <v>236</v>
      </c>
      <c r="J1775" s="5" t="s">
        <v>24</v>
      </c>
      <c r="K1775" s="6">
        <v>10</v>
      </c>
      <c r="M1775" s="5" t="s">
        <v>19</v>
      </c>
      <c r="N1775" s="6">
        <v>9</v>
      </c>
      <c r="P1775" s="5" t="s">
        <v>17</v>
      </c>
      <c r="Q1775" s="5">
        <v>5</v>
      </c>
      <c r="S1775" s="5" t="s">
        <v>27</v>
      </c>
      <c r="T1775" s="5">
        <v>4</v>
      </c>
      <c r="V1775" s="5" t="s">
        <v>26</v>
      </c>
      <c r="W1775" s="5">
        <v>3</v>
      </c>
      <c r="Y1775" s="5" t="s">
        <v>191</v>
      </c>
      <c r="Z1775" s="5">
        <v>2</v>
      </c>
      <c r="AB1775" s="5" t="s">
        <v>22</v>
      </c>
      <c r="AC1775" s="5">
        <v>1</v>
      </c>
      <c r="AE1775" s="5" t="s">
        <v>23</v>
      </c>
      <c r="AF1775" s="5">
        <v>0</v>
      </c>
      <c r="AH1775" s="5" t="s">
        <v>25</v>
      </c>
      <c r="AI1775" s="5">
        <v>0</v>
      </c>
      <c r="AK1775" s="5" t="s">
        <v>21</v>
      </c>
      <c r="AL1775" s="5">
        <v>0</v>
      </c>
      <c r="AN1775" s="5" t="s">
        <v>28</v>
      </c>
      <c r="AO1775" s="5">
        <v>0</v>
      </c>
    </row>
    <row r="1776" spans="1:41" ht="25.05" customHeight="1" x14ac:dyDescent="0.25">
      <c r="A1776" s="5">
        <v>17055</v>
      </c>
      <c r="B1776" s="5" t="s">
        <v>333</v>
      </c>
      <c r="C1776" s="6">
        <v>2546</v>
      </c>
      <c r="D1776" s="5" t="s">
        <v>20</v>
      </c>
      <c r="E1776" s="6">
        <v>1625</v>
      </c>
      <c r="G1776" s="5" t="s">
        <v>18</v>
      </c>
      <c r="H1776" s="6">
        <v>742</v>
      </c>
      <c r="J1776" s="5" t="s">
        <v>24</v>
      </c>
      <c r="K1776" s="6">
        <v>61</v>
      </c>
      <c r="M1776" s="5" t="s">
        <v>19</v>
      </c>
      <c r="N1776" s="6">
        <v>36</v>
      </c>
      <c r="P1776" s="5" t="s">
        <v>17</v>
      </c>
      <c r="Q1776" s="5">
        <v>26</v>
      </c>
      <c r="S1776" s="5" t="s">
        <v>26</v>
      </c>
      <c r="T1776" s="5">
        <v>15</v>
      </c>
      <c r="V1776" s="5" t="s">
        <v>22</v>
      </c>
      <c r="W1776" s="5">
        <v>10</v>
      </c>
      <c r="Y1776" s="5" t="s">
        <v>28</v>
      </c>
      <c r="Z1776" s="5">
        <v>9</v>
      </c>
      <c r="AB1776" s="5" t="s">
        <v>23</v>
      </c>
      <c r="AC1776" s="5">
        <v>8</v>
      </c>
      <c r="AE1776" s="5" t="s">
        <v>191</v>
      </c>
      <c r="AF1776" s="5">
        <v>8</v>
      </c>
      <c r="AH1776" s="5" t="s">
        <v>25</v>
      </c>
      <c r="AI1776" s="5">
        <v>4</v>
      </c>
      <c r="AK1776" s="5" t="s">
        <v>27</v>
      </c>
      <c r="AL1776" s="5">
        <v>2</v>
      </c>
      <c r="AN1776" s="5" t="s">
        <v>21</v>
      </c>
      <c r="AO1776" s="5">
        <v>0</v>
      </c>
    </row>
    <row r="1777" spans="1:41" ht="25.05" customHeight="1" x14ac:dyDescent="0.25">
      <c r="A1777" s="5">
        <v>17057</v>
      </c>
      <c r="B1777" s="5" t="s">
        <v>333</v>
      </c>
      <c r="C1777" s="6">
        <v>3379</v>
      </c>
      <c r="D1777" s="5" t="s">
        <v>20</v>
      </c>
      <c r="E1777" s="6">
        <v>2139</v>
      </c>
      <c r="G1777" s="5" t="s">
        <v>18</v>
      </c>
      <c r="H1777" s="6">
        <v>1046</v>
      </c>
      <c r="J1777" s="5" t="s">
        <v>24</v>
      </c>
      <c r="K1777" s="6">
        <v>57</v>
      </c>
      <c r="M1777" s="5" t="s">
        <v>17</v>
      </c>
      <c r="N1777" s="6">
        <v>39</v>
      </c>
      <c r="P1777" s="5" t="s">
        <v>19</v>
      </c>
      <c r="Q1777" s="5">
        <v>37</v>
      </c>
      <c r="S1777" s="5" t="s">
        <v>26</v>
      </c>
      <c r="T1777" s="5">
        <v>29</v>
      </c>
      <c r="V1777" s="5" t="s">
        <v>22</v>
      </c>
      <c r="W1777" s="5">
        <v>14</v>
      </c>
      <c r="Y1777" s="5" t="s">
        <v>191</v>
      </c>
      <c r="Z1777" s="5">
        <v>6</v>
      </c>
      <c r="AB1777" s="5" t="s">
        <v>28</v>
      </c>
      <c r="AC1777" s="5">
        <v>5</v>
      </c>
      <c r="AE1777" s="5" t="s">
        <v>25</v>
      </c>
      <c r="AF1777" s="5">
        <v>3</v>
      </c>
      <c r="AH1777" s="5" t="s">
        <v>23</v>
      </c>
      <c r="AI1777" s="5">
        <v>2</v>
      </c>
      <c r="AK1777" s="5" t="s">
        <v>27</v>
      </c>
      <c r="AL1777" s="5">
        <v>2</v>
      </c>
      <c r="AN1777" s="5" t="s">
        <v>21</v>
      </c>
      <c r="AO1777" s="5">
        <v>0</v>
      </c>
    </row>
    <row r="1778" spans="1:41" ht="25.05" customHeight="1" x14ac:dyDescent="0.25">
      <c r="A1778" s="5">
        <v>17059</v>
      </c>
      <c r="B1778" s="5" t="s">
        <v>333</v>
      </c>
      <c r="C1778" s="6">
        <v>582</v>
      </c>
      <c r="D1778" s="5" t="s">
        <v>20</v>
      </c>
      <c r="E1778" s="6">
        <v>366</v>
      </c>
      <c r="G1778" s="5" t="s">
        <v>18</v>
      </c>
      <c r="H1778" s="6">
        <v>147</v>
      </c>
      <c r="J1778" s="5" t="s">
        <v>24</v>
      </c>
      <c r="K1778" s="6">
        <v>13</v>
      </c>
      <c r="M1778" s="5" t="s">
        <v>191</v>
      </c>
      <c r="N1778" s="6">
        <v>10</v>
      </c>
      <c r="P1778" s="5" t="s">
        <v>19</v>
      </c>
      <c r="Q1778" s="5">
        <v>10</v>
      </c>
      <c r="S1778" s="5" t="s">
        <v>17</v>
      </c>
      <c r="T1778" s="5">
        <v>9</v>
      </c>
      <c r="V1778" s="5" t="s">
        <v>26</v>
      </c>
      <c r="W1778" s="5">
        <v>9</v>
      </c>
      <c r="Y1778" s="5" t="s">
        <v>22</v>
      </c>
      <c r="Z1778" s="5">
        <v>7</v>
      </c>
      <c r="AB1778" s="5" t="s">
        <v>23</v>
      </c>
      <c r="AC1778" s="5">
        <v>3</v>
      </c>
      <c r="AE1778" s="5" t="s">
        <v>27</v>
      </c>
      <c r="AF1778" s="5">
        <v>3</v>
      </c>
      <c r="AH1778" s="5" t="s">
        <v>28</v>
      </c>
      <c r="AI1778" s="5">
        <v>3</v>
      </c>
      <c r="AK1778" s="5" t="s">
        <v>25</v>
      </c>
      <c r="AL1778" s="5">
        <v>2</v>
      </c>
      <c r="AN1778" s="5" t="s">
        <v>21</v>
      </c>
      <c r="AO1778" s="5">
        <v>0</v>
      </c>
    </row>
    <row r="1779" spans="1:41" ht="25.05" customHeight="1" x14ac:dyDescent="0.25">
      <c r="A1779" s="5">
        <v>17061</v>
      </c>
      <c r="B1779" s="5" t="s">
        <v>333</v>
      </c>
      <c r="C1779" s="6">
        <v>838</v>
      </c>
      <c r="D1779" s="5" t="s">
        <v>20</v>
      </c>
      <c r="E1779" s="6">
        <v>536</v>
      </c>
      <c r="G1779" s="5" t="s">
        <v>18</v>
      </c>
      <c r="H1779" s="6">
        <v>186</v>
      </c>
      <c r="J1779" s="5" t="s">
        <v>24</v>
      </c>
      <c r="K1779" s="6">
        <v>48</v>
      </c>
      <c r="M1779" s="5" t="s">
        <v>17</v>
      </c>
      <c r="N1779" s="6">
        <v>19</v>
      </c>
      <c r="P1779" s="5" t="s">
        <v>19</v>
      </c>
      <c r="Q1779" s="5">
        <v>17</v>
      </c>
      <c r="S1779" s="5" t="s">
        <v>26</v>
      </c>
      <c r="T1779" s="5">
        <v>12</v>
      </c>
      <c r="V1779" s="5" t="s">
        <v>191</v>
      </c>
      <c r="W1779" s="5">
        <v>6</v>
      </c>
      <c r="Y1779" s="5" t="s">
        <v>23</v>
      </c>
      <c r="Z1779" s="5">
        <v>4</v>
      </c>
      <c r="AB1779" s="5" t="s">
        <v>28</v>
      </c>
      <c r="AC1779" s="5">
        <v>4</v>
      </c>
      <c r="AE1779" s="5" t="s">
        <v>22</v>
      </c>
      <c r="AF1779" s="5">
        <v>4</v>
      </c>
      <c r="AH1779" s="5" t="s">
        <v>25</v>
      </c>
      <c r="AI1779" s="5">
        <v>1</v>
      </c>
      <c r="AK1779" s="5" t="s">
        <v>27</v>
      </c>
      <c r="AL1779" s="5">
        <v>1</v>
      </c>
      <c r="AN1779" s="5" t="s">
        <v>21</v>
      </c>
      <c r="AO1779" s="5">
        <v>0</v>
      </c>
    </row>
    <row r="1780" spans="1:41" ht="25.05" customHeight="1" x14ac:dyDescent="0.25">
      <c r="A1780" s="5">
        <v>17063</v>
      </c>
      <c r="B1780" s="5" t="s">
        <v>333</v>
      </c>
      <c r="C1780" s="6">
        <v>4030</v>
      </c>
      <c r="D1780" s="5" t="s">
        <v>20</v>
      </c>
      <c r="E1780" s="6">
        <v>2286</v>
      </c>
      <c r="G1780" s="5" t="s">
        <v>18</v>
      </c>
      <c r="H1780" s="6">
        <v>1450</v>
      </c>
      <c r="J1780" s="5" t="s">
        <v>24</v>
      </c>
      <c r="K1780" s="6">
        <v>106</v>
      </c>
      <c r="M1780" s="5" t="s">
        <v>19</v>
      </c>
      <c r="N1780" s="6">
        <v>72</v>
      </c>
      <c r="P1780" s="5" t="s">
        <v>17</v>
      </c>
      <c r="Q1780" s="5">
        <v>60</v>
      </c>
      <c r="S1780" s="5" t="s">
        <v>26</v>
      </c>
      <c r="T1780" s="5">
        <v>21</v>
      </c>
      <c r="V1780" s="5" t="s">
        <v>22</v>
      </c>
      <c r="W1780" s="5">
        <v>11</v>
      </c>
      <c r="Y1780" s="5" t="s">
        <v>191</v>
      </c>
      <c r="Z1780" s="5">
        <v>9</v>
      </c>
      <c r="AB1780" s="5" t="s">
        <v>23</v>
      </c>
      <c r="AC1780" s="5">
        <v>6</v>
      </c>
      <c r="AE1780" s="5" t="s">
        <v>28</v>
      </c>
      <c r="AF1780" s="5">
        <v>6</v>
      </c>
      <c r="AH1780" s="5" t="s">
        <v>25</v>
      </c>
      <c r="AI1780" s="5">
        <v>2</v>
      </c>
      <c r="AK1780" s="5" t="s">
        <v>27</v>
      </c>
      <c r="AL1780" s="5">
        <v>1</v>
      </c>
      <c r="AN1780" s="5" t="s">
        <v>21</v>
      </c>
      <c r="AO1780" s="5">
        <v>0</v>
      </c>
    </row>
    <row r="1781" spans="1:41" ht="25.05" customHeight="1" x14ac:dyDescent="0.25">
      <c r="A1781" s="5">
        <v>17065</v>
      </c>
      <c r="B1781" s="5" t="s">
        <v>333</v>
      </c>
      <c r="C1781" s="6">
        <v>609</v>
      </c>
      <c r="D1781" s="5" t="s">
        <v>20</v>
      </c>
      <c r="E1781" s="6">
        <v>421</v>
      </c>
      <c r="G1781" s="5" t="s">
        <v>18</v>
      </c>
      <c r="H1781" s="6">
        <v>122</v>
      </c>
      <c r="J1781" s="5" t="s">
        <v>24</v>
      </c>
      <c r="K1781" s="6">
        <v>19</v>
      </c>
      <c r="M1781" s="5" t="s">
        <v>26</v>
      </c>
      <c r="N1781" s="6">
        <v>15</v>
      </c>
      <c r="P1781" s="5" t="s">
        <v>19</v>
      </c>
      <c r="Q1781" s="5">
        <v>13</v>
      </c>
      <c r="S1781" s="5" t="s">
        <v>17</v>
      </c>
      <c r="T1781" s="5">
        <v>7</v>
      </c>
      <c r="V1781" s="5" t="s">
        <v>191</v>
      </c>
      <c r="W1781" s="5">
        <v>5</v>
      </c>
      <c r="Y1781" s="5" t="s">
        <v>25</v>
      </c>
      <c r="Z1781" s="5">
        <v>3</v>
      </c>
      <c r="AB1781" s="5" t="s">
        <v>22</v>
      </c>
      <c r="AC1781" s="5">
        <v>2</v>
      </c>
      <c r="AE1781" s="5" t="s">
        <v>23</v>
      </c>
      <c r="AF1781" s="5">
        <v>1</v>
      </c>
      <c r="AH1781" s="5" t="s">
        <v>27</v>
      </c>
      <c r="AI1781" s="5">
        <v>1</v>
      </c>
      <c r="AK1781" s="5" t="s">
        <v>21</v>
      </c>
      <c r="AL1781" s="5">
        <v>0</v>
      </c>
      <c r="AN1781" s="5" t="s">
        <v>28</v>
      </c>
      <c r="AO1781" s="5">
        <v>0</v>
      </c>
    </row>
    <row r="1782" spans="1:41" ht="25.05" customHeight="1" x14ac:dyDescent="0.25">
      <c r="A1782" s="5">
        <v>17067</v>
      </c>
      <c r="B1782" s="5" t="s">
        <v>333</v>
      </c>
      <c r="C1782" s="6">
        <v>1214</v>
      </c>
      <c r="D1782" s="5" t="s">
        <v>20</v>
      </c>
      <c r="E1782" s="6">
        <v>887</v>
      </c>
      <c r="G1782" s="5" t="s">
        <v>18</v>
      </c>
      <c r="H1782" s="6">
        <v>243</v>
      </c>
      <c r="J1782" s="5" t="s">
        <v>19</v>
      </c>
      <c r="K1782" s="6">
        <v>24</v>
      </c>
      <c r="M1782" s="5" t="s">
        <v>24</v>
      </c>
      <c r="N1782" s="6">
        <v>16</v>
      </c>
      <c r="P1782" s="5" t="s">
        <v>17</v>
      </c>
      <c r="Q1782" s="5">
        <v>15</v>
      </c>
      <c r="S1782" s="5" t="s">
        <v>26</v>
      </c>
      <c r="T1782" s="5">
        <v>14</v>
      </c>
      <c r="V1782" s="5" t="s">
        <v>28</v>
      </c>
      <c r="W1782" s="5">
        <v>6</v>
      </c>
      <c r="Y1782" s="5" t="s">
        <v>22</v>
      </c>
      <c r="Z1782" s="5">
        <v>4</v>
      </c>
      <c r="AB1782" s="5" t="s">
        <v>23</v>
      </c>
      <c r="AC1782" s="5">
        <v>2</v>
      </c>
      <c r="AE1782" s="5" t="s">
        <v>27</v>
      </c>
      <c r="AF1782" s="5">
        <v>2</v>
      </c>
      <c r="AH1782" s="5" t="s">
        <v>191</v>
      </c>
      <c r="AI1782" s="5">
        <v>1</v>
      </c>
      <c r="AK1782" s="5" t="s">
        <v>25</v>
      </c>
      <c r="AL1782" s="5">
        <v>0</v>
      </c>
      <c r="AN1782" s="5" t="s">
        <v>21</v>
      </c>
      <c r="AO1782" s="5">
        <v>0</v>
      </c>
    </row>
    <row r="1783" spans="1:41" ht="25.05" customHeight="1" x14ac:dyDescent="0.25">
      <c r="A1783" s="5">
        <v>17069</v>
      </c>
      <c r="B1783" s="5" t="s">
        <v>333</v>
      </c>
      <c r="C1783" s="6">
        <v>248</v>
      </c>
      <c r="D1783" s="5" t="s">
        <v>20</v>
      </c>
      <c r="E1783" s="6">
        <v>145</v>
      </c>
      <c r="G1783" s="5" t="s">
        <v>18</v>
      </c>
      <c r="H1783" s="6">
        <v>86</v>
      </c>
      <c r="J1783" s="5" t="s">
        <v>24</v>
      </c>
      <c r="K1783" s="6">
        <v>4</v>
      </c>
      <c r="M1783" s="5" t="s">
        <v>191</v>
      </c>
      <c r="N1783" s="6">
        <v>4</v>
      </c>
      <c r="P1783" s="5" t="s">
        <v>17</v>
      </c>
      <c r="Q1783" s="5">
        <v>4</v>
      </c>
      <c r="S1783" s="5" t="s">
        <v>28</v>
      </c>
      <c r="T1783" s="5">
        <v>2</v>
      </c>
      <c r="V1783" s="5" t="s">
        <v>23</v>
      </c>
      <c r="W1783" s="5">
        <v>1</v>
      </c>
      <c r="Y1783" s="5" t="s">
        <v>25</v>
      </c>
      <c r="Z1783" s="5">
        <v>1</v>
      </c>
      <c r="AB1783" s="5" t="s">
        <v>19</v>
      </c>
      <c r="AC1783" s="5">
        <v>1</v>
      </c>
      <c r="AE1783" s="5" t="s">
        <v>26</v>
      </c>
      <c r="AF1783" s="5">
        <v>0</v>
      </c>
      <c r="AH1783" s="5" t="s">
        <v>21</v>
      </c>
      <c r="AI1783" s="5">
        <v>0</v>
      </c>
      <c r="AK1783" s="5" t="s">
        <v>27</v>
      </c>
      <c r="AL1783" s="5">
        <v>0</v>
      </c>
      <c r="AN1783" s="5" t="s">
        <v>22</v>
      </c>
      <c r="AO1783" s="5">
        <v>0</v>
      </c>
    </row>
    <row r="1784" spans="1:41" ht="25.05" customHeight="1" x14ac:dyDescent="0.25">
      <c r="A1784" s="5">
        <v>17071</v>
      </c>
      <c r="B1784" s="5" t="s">
        <v>333</v>
      </c>
      <c r="C1784" s="6">
        <v>586</v>
      </c>
      <c r="D1784" s="5" t="s">
        <v>20</v>
      </c>
      <c r="E1784" s="6">
        <v>406</v>
      </c>
      <c r="G1784" s="5" t="s">
        <v>18</v>
      </c>
      <c r="H1784" s="6">
        <v>136</v>
      </c>
      <c r="J1784" s="5" t="s">
        <v>26</v>
      </c>
      <c r="K1784" s="6">
        <v>13</v>
      </c>
      <c r="M1784" s="5" t="s">
        <v>24</v>
      </c>
      <c r="N1784" s="6">
        <v>11</v>
      </c>
      <c r="P1784" s="5" t="s">
        <v>17</v>
      </c>
      <c r="Q1784" s="5">
        <v>6</v>
      </c>
      <c r="S1784" s="5" t="s">
        <v>19</v>
      </c>
      <c r="T1784" s="5">
        <v>5</v>
      </c>
      <c r="V1784" s="5" t="s">
        <v>22</v>
      </c>
      <c r="W1784" s="5">
        <v>4</v>
      </c>
      <c r="Y1784" s="5" t="s">
        <v>28</v>
      </c>
      <c r="Z1784" s="5">
        <v>3</v>
      </c>
      <c r="AB1784" s="5" t="s">
        <v>191</v>
      </c>
      <c r="AC1784" s="5">
        <v>1</v>
      </c>
      <c r="AE1784" s="5" t="s">
        <v>25</v>
      </c>
      <c r="AF1784" s="5">
        <v>1</v>
      </c>
      <c r="AH1784" s="5" t="s">
        <v>23</v>
      </c>
      <c r="AI1784" s="5">
        <v>0</v>
      </c>
      <c r="AK1784" s="5" t="s">
        <v>21</v>
      </c>
      <c r="AL1784" s="5">
        <v>0</v>
      </c>
      <c r="AN1784" s="5" t="s">
        <v>27</v>
      </c>
      <c r="AO1784" s="5">
        <v>0</v>
      </c>
    </row>
    <row r="1785" spans="1:41" ht="25.05" customHeight="1" x14ac:dyDescent="0.25">
      <c r="A1785" s="5">
        <v>17073</v>
      </c>
      <c r="B1785" s="5" t="s">
        <v>333</v>
      </c>
      <c r="C1785" s="6">
        <v>3453</v>
      </c>
      <c r="D1785" s="5" t="s">
        <v>20</v>
      </c>
      <c r="E1785" s="6">
        <v>2400</v>
      </c>
      <c r="G1785" s="5" t="s">
        <v>18</v>
      </c>
      <c r="H1785" s="6">
        <v>937</v>
      </c>
      <c r="J1785" s="5" t="s">
        <v>19</v>
      </c>
      <c r="K1785" s="6">
        <v>32</v>
      </c>
      <c r="M1785" s="5" t="s">
        <v>17</v>
      </c>
      <c r="N1785" s="6">
        <v>25</v>
      </c>
      <c r="P1785" s="5" t="s">
        <v>24</v>
      </c>
      <c r="Q1785" s="5">
        <v>22</v>
      </c>
      <c r="S1785" s="5" t="s">
        <v>22</v>
      </c>
      <c r="T1785" s="5">
        <v>14</v>
      </c>
      <c r="V1785" s="5" t="s">
        <v>28</v>
      </c>
      <c r="W1785" s="5">
        <v>12</v>
      </c>
      <c r="Y1785" s="5" t="s">
        <v>26</v>
      </c>
      <c r="Z1785" s="5">
        <v>8</v>
      </c>
      <c r="AB1785" s="5" t="s">
        <v>23</v>
      </c>
      <c r="AC1785" s="5">
        <v>1</v>
      </c>
      <c r="AE1785" s="5" t="s">
        <v>191</v>
      </c>
      <c r="AF1785" s="5">
        <v>1</v>
      </c>
      <c r="AH1785" s="5" t="s">
        <v>25</v>
      </c>
      <c r="AI1785" s="5">
        <v>1</v>
      </c>
      <c r="AK1785" s="5" t="s">
        <v>21</v>
      </c>
      <c r="AL1785" s="5">
        <v>0</v>
      </c>
      <c r="AN1785" s="5" t="s">
        <v>27</v>
      </c>
      <c r="AO1785" s="5">
        <v>0</v>
      </c>
    </row>
    <row r="1786" spans="1:41" ht="25.05" customHeight="1" x14ac:dyDescent="0.25">
      <c r="A1786" s="5">
        <v>17075</v>
      </c>
      <c r="B1786" s="5" t="s">
        <v>333</v>
      </c>
      <c r="C1786" s="6">
        <v>1149</v>
      </c>
      <c r="D1786" s="5" t="s">
        <v>20</v>
      </c>
      <c r="E1786" s="6">
        <v>693</v>
      </c>
      <c r="G1786" s="5" t="s">
        <v>18</v>
      </c>
      <c r="H1786" s="6">
        <v>376</v>
      </c>
      <c r="J1786" s="5" t="s">
        <v>19</v>
      </c>
      <c r="K1786" s="6">
        <v>21</v>
      </c>
      <c r="M1786" s="5" t="s">
        <v>17</v>
      </c>
      <c r="N1786" s="6">
        <v>18</v>
      </c>
      <c r="P1786" s="5" t="s">
        <v>24</v>
      </c>
      <c r="Q1786" s="5">
        <v>16</v>
      </c>
      <c r="S1786" s="5" t="s">
        <v>26</v>
      </c>
      <c r="T1786" s="5">
        <v>11</v>
      </c>
      <c r="V1786" s="5" t="s">
        <v>22</v>
      </c>
      <c r="W1786" s="5">
        <v>6</v>
      </c>
      <c r="Y1786" s="5" t="s">
        <v>191</v>
      </c>
      <c r="Z1786" s="5">
        <v>2</v>
      </c>
      <c r="AB1786" s="5" t="s">
        <v>25</v>
      </c>
      <c r="AC1786" s="5">
        <v>2</v>
      </c>
      <c r="AE1786" s="5" t="s">
        <v>27</v>
      </c>
      <c r="AF1786" s="5">
        <v>2</v>
      </c>
      <c r="AH1786" s="5" t="s">
        <v>23</v>
      </c>
      <c r="AI1786" s="5">
        <v>1</v>
      </c>
      <c r="AK1786" s="5" t="s">
        <v>28</v>
      </c>
      <c r="AL1786" s="5">
        <v>1</v>
      </c>
      <c r="AN1786" s="5" t="s">
        <v>21</v>
      </c>
      <c r="AO1786" s="5">
        <v>0</v>
      </c>
    </row>
    <row r="1787" spans="1:41" ht="25.05" customHeight="1" x14ac:dyDescent="0.25">
      <c r="A1787" s="5">
        <v>17077</v>
      </c>
      <c r="B1787" s="5" t="s">
        <v>333</v>
      </c>
      <c r="C1787" s="6">
        <v>6414</v>
      </c>
      <c r="D1787" s="5" t="s">
        <v>20</v>
      </c>
      <c r="E1787" s="6">
        <v>3246</v>
      </c>
      <c r="G1787" s="5" t="s">
        <v>18</v>
      </c>
      <c r="H1787" s="6">
        <v>2757</v>
      </c>
      <c r="J1787" s="5" t="s">
        <v>19</v>
      </c>
      <c r="K1787" s="6">
        <v>149</v>
      </c>
      <c r="M1787" s="5" t="s">
        <v>24</v>
      </c>
      <c r="N1787" s="6">
        <v>94</v>
      </c>
      <c r="P1787" s="5" t="s">
        <v>26</v>
      </c>
      <c r="Q1787" s="5">
        <v>49</v>
      </c>
      <c r="S1787" s="5" t="s">
        <v>17</v>
      </c>
      <c r="T1787" s="5">
        <v>44</v>
      </c>
      <c r="V1787" s="5" t="s">
        <v>191</v>
      </c>
      <c r="W1787" s="5">
        <v>22</v>
      </c>
      <c r="Y1787" s="5" t="s">
        <v>22</v>
      </c>
      <c r="Z1787" s="5">
        <v>20</v>
      </c>
      <c r="AB1787" s="5" t="s">
        <v>25</v>
      </c>
      <c r="AC1787" s="5">
        <v>13</v>
      </c>
      <c r="AE1787" s="5" t="s">
        <v>23</v>
      </c>
      <c r="AF1787" s="5">
        <v>9</v>
      </c>
      <c r="AH1787" s="5" t="s">
        <v>28</v>
      </c>
      <c r="AI1787" s="5">
        <v>8</v>
      </c>
      <c r="AK1787" s="5" t="s">
        <v>27</v>
      </c>
      <c r="AL1787" s="5">
        <v>3</v>
      </c>
      <c r="AN1787" s="5" t="s">
        <v>21</v>
      </c>
      <c r="AO1787" s="5">
        <v>0</v>
      </c>
    </row>
    <row r="1788" spans="1:41" ht="25.05" customHeight="1" x14ac:dyDescent="0.25">
      <c r="A1788" s="5">
        <v>17079</v>
      </c>
      <c r="B1788" s="5" t="s">
        <v>333</v>
      </c>
      <c r="C1788" s="6">
        <v>489</v>
      </c>
      <c r="D1788" s="5" t="s">
        <v>20</v>
      </c>
      <c r="E1788" s="6">
        <v>316</v>
      </c>
      <c r="G1788" s="5" t="s">
        <v>18</v>
      </c>
      <c r="H1788" s="6">
        <v>120</v>
      </c>
      <c r="J1788" s="5" t="s">
        <v>24</v>
      </c>
      <c r="K1788" s="6">
        <v>13</v>
      </c>
      <c r="M1788" s="5" t="s">
        <v>17</v>
      </c>
      <c r="N1788" s="6">
        <v>13</v>
      </c>
      <c r="P1788" s="5" t="s">
        <v>19</v>
      </c>
      <c r="Q1788" s="5">
        <v>12</v>
      </c>
      <c r="S1788" s="5" t="s">
        <v>22</v>
      </c>
      <c r="T1788" s="5">
        <v>5</v>
      </c>
      <c r="V1788" s="5" t="s">
        <v>191</v>
      </c>
      <c r="W1788" s="5">
        <v>4</v>
      </c>
      <c r="Y1788" s="5" t="s">
        <v>26</v>
      </c>
      <c r="Z1788" s="5">
        <v>4</v>
      </c>
      <c r="AB1788" s="5" t="s">
        <v>25</v>
      </c>
      <c r="AC1788" s="5">
        <v>1</v>
      </c>
      <c r="AE1788" s="5" t="s">
        <v>27</v>
      </c>
      <c r="AF1788" s="5">
        <v>1</v>
      </c>
      <c r="AH1788" s="5" t="s">
        <v>23</v>
      </c>
      <c r="AI1788" s="5">
        <v>0</v>
      </c>
      <c r="AK1788" s="5" t="s">
        <v>21</v>
      </c>
      <c r="AL1788" s="5">
        <v>0</v>
      </c>
      <c r="AN1788" s="5" t="s">
        <v>28</v>
      </c>
      <c r="AO1788" s="5">
        <v>0</v>
      </c>
    </row>
    <row r="1789" spans="1:41" ht="25.05" customHeight="1" x14ac:dyDescent="0.25">
      <c r="A1789" s="5">
        <v>17081</v>
      </c>
      <c r="B1789" s="5" t="s">
        <v>333</v>
      </c>
      <c r="C1789" s="6">
        <v>2121</v>
      </c>
      <c r="D1789" s="5" t="s">
        <v>20</v>
      </c>
      <c r="E1789" s="6">
        <v>1423</v>
      </c>
      <c r="G1789" s="5" t="s">
        <v>18</v>
      </c>
      <c r="H1789" s="6">
        <v>570</v>
      </c>
      <c r="J1789" s="5" t="s">
        <v>19</v>
      </c>
      <c r="K1789" s="6">
        <v>27</v>
      </c>
      <c r="M1789" s="5" t="s">
        <v>24</v>
      </c>
      <c r="N1789" s="6">
        <v>26</v>
      </c>
      <c r="P1789" s="5" t="s">
        <v>17</v>
      </c>
      <c r="Q1789" s="5">
        <v>24</v>
      </c>
      <c r="S1789" s="5" t="s">
        <v>26</v>
      </c>
      <c r="T1789" s="5">
        <v>17</v>
      </c>
      <c r="V1789" s="5" t="s">
        <v>191</v>
      </c>
      <c r="W1789" s="5">
        <v>9</v>
      </c>
      <c r="Y1789" s="5" t="s">
        <v>22</v>
      </c>
      <c r="Z1789" s="5">
        <v>8</v>
      </c>
      <c r="AB1789" s="5" t="s">
        <v>28</v>
      </c>
      <c r="AC1789" s="5">
        <v>7</v>
      </c>
      <c r="AE1789" s="5" t="s">
        <v>27</v>
      </c>
      <c r="AF1789" s="5">
        <v>4</v>
      </c>
      <c r="AH1789" s="5" t="s">
        <v>23</v>
      </c>
      <c r="AI1789" s="5">
        <v>3</v>
      </c>
      <c r="AK1789" s="5" t="s">
        <v>25</v>
      </c>
      <c r="AL1789" s="5">
        <v>3</v>
      </c>
      <c r="AN1789" s="5" t="s">
        <v>21</v>
      </c>
      <c r="AO1789" s="5">
        <v>0</v>
      </c>
    </row>
    <row r="1790" spans="1:41" ht="25.05" customHeight="1" x14ac:dyDescent="0.25">
      <c r="A1790" s="5">
        <v>17083</v>
      </c>
      <c r="B1790" s="5" t="s">
        <v>333</v>
      </c>
      <c r="C1790" s="6">
        <v>1384</v>
      </c>
      <c r="D1790" s="5" t="s">
        <v>20</v>
      </c>
      <c r="E1790" s="6">
        <v>907</v>
      </c>
      <c r="G1790" s="5" t="s">
        <v>18</v>
      </c>
      <c r="H1790" s="6">
        <v>391</v>
      </c>
      <c r="J1790" s="5" t="s">
        <v>24</v>
      </c>
      <c r="K1790" s="6">
        <v>27</v>
      </c>
      <c r="M1790" s="5" t="s">
        <v>19</v>
      </c>
      <c r="N1790" s="6">
        <v>19</v>
      </c>
      <c r="P1790" s="5" t="s">
        <v>17</v>
      </c>
      <c r="Q1790" s="5">
        <v>18</v>
      </c>
      <c r="S1790" s="5" t="s">
        <v>26</v>
      </c>
      <c r="T1790" s="5">
        <v>12</v>
      </c>
      <c r="V1790" s="5" t="s">
        <v>22</v>
      </c>
      <c r="W1790" s="5">
        <v>3</v>
      </c>
      <c r="Y1790" s="5" t="s">
        <v>25</v>
      </c>
      <c r="Z1790" s="5">
        <v>2</v>
      </c>
      <c r="AB1790" s="5" t="s">
        <v>28</v>
      </c>
      <c r="AC1790" s="5">
        <v>2</v>
      </c>
      <c r="AE1790" s="5" t="s">
        <v>23</v>
      </c>
      <c r="AF1790" s="5">
        <v>1</v>
      </c>
      <c r="AH1790" s="5" t="s">
        <v>191</v>
      </c>
      <c r="AI1790" s="5">
        <v>1</v>
      </c>
      <c r="AK1790" s="5" t="s">
        <v>27</v>
      </c>
      <c r="AL1790" s="5">
        <v>1</v>
      </c>
      <c r="AN1790" s="5" t="s">
        <v>21</v>
      </c>
      <c r="AO1790" s="5">
        <v>0</v>
      </c>
    </row>
    <row r="1791" spans="1:41" ht="25.05" customHeight="1" x14ac:dyDescent="0.25">
      <c r="A1791" s="5">
        <v>17085</v>
      </c>
      <c r="B1791" s="5" t="s">
        <v>333</v>
      </c>
      <c r="C1791" s="6">
        <v>2512</v>
      </c>
      <c r="D1791" s="5" t="s">
        <v>20</v>
      </c>
      <c r="E1791" s="6">
        <v>1753</v>
      </c>
      <c r="G1791" s="5" t="s">
        <v>18</v>
      </c>
      <c r="H1791" s="6">
        <v>631</v>
      </c>
      <c r="J1791" s="5" t="s">
        <v>19</v>
      </c>
      <c r="K1791" s="6">
        <v>44</v>
      </c>
      <c r="M1791" s="5" t="s">
        <v>17</v>
      </c>
      <c r="N1791" s="6">
        <v>37</v>
      </c>
      <c r="P1791" s="5" t="s">
        <v>24</v>
      </c>
      <c r="Q1791" s="5">
        <v>18</v>
      </c>
      <c r="S1791" s="5" t="s">
        <v>26</v>
      </c>
      <c r="T1791" s="5">
        <v>11</v>
      </c>
      <c r="V1791" s="5" t="s">
        <v>28</v>
      </c>
      <c r="W1791" s="5">
        <v>6</v>
      </c>
      <c r="Y1791" s="5" t="s">
        <v>22</v>
      </c>
      <c r="Z1791" s="5">
        <v>6</v>
      </c>
      <c r="AB1791" s="5" t="s">
        <v>191</v>
      </c>
      <c r="AC1791" s="5">
        <v>3</v>
      </c>
      <c r="AE1791" s="5" t="s">
        <v>25</v>
      </c>
      <c r="AF1791" s="5">
        <v>3</v>
      </c>
      <c r="AH1791" s="5" t="s">
        <v>23</v>
      </c>
      <c r="AI1791" s="5">
        <v>0</v>
      </c>
      <c r="AK1791" s="5" t="s">
        <v>21</v>
      </c>
      <c r="AL1791" s="5">
        <v>0</v>
      </c>
      <c r="AN1791" s="5" t="s">
        <v>27</v>
      </c>
      <c r="AO1791" s="5">
        <v>0</v>
      </c>
    </row>
    <row r="1792" spans="1:41" ht="25.05" customHeight="1" x14ac:dyDescent="0.25">
      <c r="A1792" s="5">
        <v>17087</v>
      </c>
      <c r="B1792" s="5" t="s">
        <v>333</v>
      </c>
      <c r="C1792" s="6">
        <v>559</v>
      </c>
      <c r="D1792" s="5" t="s">
        <v>20</v>
      </c>
      <c r="E1792" s="6">
        <v>358</v>
      </c>
      <c r="G1792" s="5" t="s">
        <v>18</v>
      </c>
      <c r="H1792" s="6">
        <v>157</v>
      </c>
      <c r="J1792" s="5" t="s">
        <v>17</v>
      </c>
      <c r="K1792" s="6">
        <v>17</v>
      </c>
      <c r="M1792" s="5" t="s">
        <v>24</v>
      </c>
      <c r="N1792" s="6">
        <v>13</v>
      </c>
      <c r="P1792" s="5" t="s">
        <v>19</v>
      </c>
      <c r="Q1792" s="5">
        <v>7</v>
      </c>
      <c r="S1792" s="5" t="s">
        <v>28</v>
      </c>
      <c r="T1792" s="5">
        <v>3</v>
      </c>
      <c r="V1792" s="5" t="s">
        <v>23</v>
      </c>
      <c r="W1792" s="5">
        <v>1</v>
      </c>
      <c r="Y1792" s="5" t="s">
        <v>26</v>
      </c>
      <c r="Z1792" s="5">
        <v>1</v>
      </c>
      <c r="AB1792" s="5" t="s">
        <v>27</v>
      </c>
      <c r="AC1792" s="5">
        <v>1</v>
      </c>
      <c r="AE1792" s="5" t="s">
        <v>22</v>
      </c>
      <c r="AF1792" s="5">
        <v>1</v>
      </c>
      <c r="AH1792" s="5" t="s">
        <v>191</v>
      </c>
      <c r="AI1792" s="5">
        <v>0</v>
      </c>
      <c r="AK1792" s="5" t="s">
        <v>25</v>
      </c>
      <c r="AL1792" s="5">
        <v>0</v>
      </c>
      <c r="AN1792" s="5" t="s">
        <v>21</v>
      </c>
      <c r="AO1792" s="5">
        <v>0</v>
      </c>
    </row>
    <row r="1793" spans="1:41" ht="25.05" customHeight="1" x14ac:dyDescent="0.25">
      <c r="A1793" s="5">
        <v>17089</v>
      </c>
      <c r="B1793" s="5" t="s">
        <v>333</v>
      </c>
      <c r="C1793" s="6">
        <v>49858</v>
      </c>
      <c r="D1793" s="5" t="s">
        <v>20</v>
      </c>
      <c r="E1793" s="6">
        <v>29165</v>
      </c>
      <c r="G1793" s="5" t="s">
        <v>18</v>
      </c>
      <c r="H1793" s="6">
        <v>18416</v>
      </c>
      <c r="J1793" s="5" t="s">
        <v>19</v>
      </c>
      <c r="K1793" s="6">
        <v>779</v>
      </c>
      <c r="M1793" s="5" t="s">
        <v>24</v>
      </c>
      <c r="N1793" s="6">
        <v>658</v>
      </c>
      <c r="P1793" s="5" t="s">
        <v>17</v>
      </c>
      <c r="Q1793" s="5">
        <v>402</v>
      </c>
      <c r="S1793" s="5" t="s">
        <v>26</v>
      </c>
      <c r="T1793" s="5">
        <v>188</v>
      </c>
      <c r="V1793" s="5" t="s">
        <v>22</v>
      </c>
      <c r="W1793" s="5">
        <v>100</v>
      </c>
      <c r="Y1793" s="5" t="s">
        <v>191</v>
      </c>
      <c r="Z1793" s="5">
        <v>63</v>
      </c>
      <c r="AB1793" s="5" t="s">
        <v>28</v>
      </c>
      <c r="AC1793" s="5">
        <v>31</v>
      </c>
      <c r="AE1793" s="5" t="s">
        <v>23</v>
      </c>
      <c r="AF1793" s="5">
        <v>23</v>
      </c>
      <c r="AH1793" s="5" t="s">
        <v>27</v>
      </c>
      <c r="AI1793" s="5">
        <v>22</v>
      </c>
      <c r="AK1793" s="5" t="s">
        <v>25</v>
      </c>
      <c r="AL1793" s="5">
        <v>11</v>
      </c>
      <c r="AN1793" s="5" t="s">
        <v>21</v>
      </c>
      <c r="AO1793" s="5">
        <v>0</v>
      </c>
    </row>
    <row r="1794" spans="1:41" ht="25.05" customHeight="1" x14ac:dyDescent="0.25">
      <c r="A1794" s="5">
        <v>17091</v>
      </c>
      <c r="B1794" s="5" t="s">
        <v>333</v>
      </c>
      <c r="C1794" s="6">
        <v>9019</v>
      </c>
      <c r="D1794" s="5" t="s">
        <v>20</v>
      </c>
      <c r="E1794" s="6">
        <v>5417</v>
      </c>
      <c r="G1794" s="5" t="s">
        <v>18</v>
      </c>
      <c r="H1794" s="6">
        <v>3125</v>
      </c>
      <c r="J1794" s="5" t="s">
        <v>24</v>
      </c>
      <c r="K1794" s="6">
        <v>169</v>
      </c>
      <c r="M1794" s="5" t="s">
        <v>19</v>
      </c>
      <c r="N1794" s="6">
        <v>98</v>
      </c>
      <c r="P1794" s="5" t="s">
        <v>17</v>
      </c>
      <c r="Q1794" s="5">
        <v>71</v>
      </c>
      <c r="S1794" s="5" t="s">
        <v>26</v>
      </c>
      <c r="T1794" s="5">
        <v>53</v>
      </c>
      <c r="V1794" s="5" t="s">
        <v>22</v>
      </c>
      <c r="W1794" s="5">
        <v>24</v>
      </c>
      <c r="Y1794" s="5" t="s">
        <v>191</v>
      </c>
      <c r="Z1794" s="5">
        <v>22</v>
      </c>
      <c r="AB1794" s="5" t="s">
        <v>27</v>
      </c>
      <c r="AC1794" s="5">
        <v>19</v>
      </c>
      <c r="AE1794" s="5" t="s">
        <v>25</v>
      </c>
      <c r="AF1794" s="5">
        <v>8</v>
      </c>
      <c r="AH1794" s="5" t="s">
        <v>23</v>
      </c>
      <c r="AI1794" s="5">
        <v>7</v>
      </c>
      <c r="AK1794" s="5" t="s">
        <v>28</v>
      </c>
      <c r="AL1794" s="5">
        <v>6</v>
      </c>
      <c r="AN1794" s="5" t="s">
        <v>21</v>
      </c>
      <c r="AO1794" s="5">
        <v>0</v>
      </c>
    </row>
    <row r="1795" spans="1:41" ht="25.05" customHeight="1" x14ac:dyDescent="0.25">
      <c r="A1795" s="5">
        <v>17093</v>
      </c>
      <c r="B1795" s="5" t="s">
        <v>333</v>
      </c>
      <c r="C1795" s="6">
        <v>14069</v>
      </c>
      <c r="D1795" s="5" t="s">
        <v>20</v>
      </c>
      <c r="E1795" s="6">
        <v>8214</v>
      </c>
      <c r="G1795" s="5" t="s">
        <v>18</v>
      </c>
      <c r="H1795" s="6">
        <v>5342</v>
      </c>
      <c r="J1795" s="5" t="s">
        <v>24</v>
      </c>
      <c r="K1795" s="6">
        <v>165</v>
      </c>
      <c r="M1795" s="5" t="s">
        <v>19</v>
      </c>
      <c r="N1795" s="6">
        <v>162</v>
      </c>
      <c r="P1795" s="5" t="s">
        <v>17</v>
      </c>
      <c r="Q1795" s="5">
        <v>74</v>
      </c>
      <c r="S1795" s="5" t="s">
        <v>26</v>
      </c>
      <c r="T1795" s="5">
        <v>55</v>
      </c>
      <c r="V1795" s="5" t="s">
        <v>22</v>
      </c>
      <c r="W1795" s="5">
        <v>25</v>
      </c>
      <c r="Y1795" s="5" t="s">
        <v>28</v>
      </c>
      <c r="Z1795" s="5">
        <v>10</v>
      </c>
      <c r="AB1795" s="5" t="s">
        <v>191</v>
      </c>
      <c r="AC1795" s="5">
        <v>8</v>
      </c>
      <c r="AE1795" s="5" t="s">
        <v>27</v>
      </c>
      <c r="AF1795" s="5">
        <v>8</v>
      </c>
      <c r="AH1795" s="5" t="s">
        <v>23</v>
      </c>
      <c r="AI1795" s="5">
        <v>3</v>
      </c>
      <c r="AK1795" s="5" t="s">
        <v>25</v>
      </c>
      <c r="AL1795" s="5">
        <v>3</v>
      </c>
      <c r="AN1795" s="5" t="s">
        <v>21</v>
      </c>
      <c r="AO1795" s="5">
        <v>0</v>
      </c>
    </row>
    <row r="1796" spans="1:41" ht="25.05" customHeight="1" x14ac:dyDescent="0.25">
      <c r="A1796" s="5">
        <v>17095</v>
      </c>
      <c r="B1796" s="5" t="s">
        <v>333</v>
      </c>
      <c r="C1796" s="6">
        <v>4446</v>
      </c>
      <c r="D1796" s="5" t="s">
        <v>20</v>
      </c>
      <c r="E1796" s="6">
        <v>2708</v>
      </c>
      <c r="G1796" s="5" t="s">
        <v>18</v>
      </c>
      <c r="H1796" s="6">
        <v>1445</v>
      </c>
      <c r="J1796" s="5" t="s">
        <v>17</v>
      </c>
      <c r="K1796" s="6">
        <v>84</v>
      </c>
      <c r="M1796" s="5" t="s">
        <v>19</v>
      </c>
      <c r="N1796" s="6">
        <v>82</v>
      </c>
      <c r="P1796" s="5" t="s">
        <v>24</v>
      </c>
      <c r="Q1796" s="5">
        <v>63</v>
      </c>
      <c r="S1796" s="5" t="s">
        <v>22</v>
      </c>
      <c r="T1796" s="5">
        <v>21</v>
      </c>
      <c r="V1796" s="5" t="s">
        <v>26</v>
      </c>
      <c r="W1796" s="5">
        <v>17</v>
      </c>
      <c r="Y1796" s="5" t="s">
        <v>28</v>
      </c>
      <c r="Z1796" s="5">
        <v>17</v>
      </c>
      <c r="AB1796" s="5" t="s">
        <v>191</v>
      </c>
      <c r="AC1796" s="5">
        <v>4</v>
      </c>
      <c r="AE1796" s="5" t="s">
        <v>23</v>
      </c>
      <c r="AF1796" s="5">
        <v>3</v>
      </c>
      <c r="AH1796" s="5" t="s">
        <v>25</v>
      </c>
      <c r="AI1796" s="5">
        <v>1</v>
      </c>
      <c r="AK1796" s="5" t="s">
        <v>27</v>
      </c>
      <c r="AL1796" s="5">
        <v>1</v>
      </c>
      <c r="AN1796" s="5" t="s">
        <v>21</v>
      </c>
      <c r="AO1796" s="5">
        <v>0</v>
      </c>
    </row>
    <row r="1797" spans="1:41" ht="25.05" customHeight="1" x14ac:dyDescent="0.25">
      <c r="A1797" s="5">
        <v>17099</v>
      </c>
      <c r="B1797" s="5" t="s">
        <v>333</v>
      </c>
      <c r="C1797" s="6">
        <v>10054</v>
      </c>
      <c r="D1797" s="5" t="s">
        <v>20</v>
      </c>
      <c r="E1797" s="6">
        <v>6213</v>
      </c>
      <c r="G1797" s="5" t="s">
        <v>18</v>
      </c>
      <c r="H1797" s="6">
        <v>3230</v>
      </c>
      <c r="J1797" s="5" t="s">
        <v>24</v>
      </c>
      <c r="K1797" s="6">
        <v>212</v>
      </c>
      <c r="M1797" s="5" t="s">
        <v>17</v>
      </c>
      <c r="N1797" s="6">
        <v>128</v>
      </c>
      <c r="P1797" s="5" t="s">
        <v>26</v>
      </c>
      <c r="Q1797" s="5">
        <v>89</v>
      </c>
      <c r="S1797" s="5" t="s">
        <v>19</v>
      </c>
      <c r="T1797" s="5">
        <v>86</v>
      </c>
      <c r="V1797" s="5" t="s">
        <v>22</v>
      </c>
      <c r="W1797" s="5">
        <v>38</v>
      </c>
      <c r="Y1797" s="5" t="s">
        <v>191</v>
      </c>
      <c r="Z1797" s="5">
        <v>24</v>
      </c>
      <c r="AB1797" s="5" t="s">
        <v>28</v>
      </c>
      <c r="AC1797" s="5">
        <v>12</v>
      </c>
      <c r="AE1797" s="5" t="s">
        <v>27</v>
      </c>
      <c r="AF1797" s="5">
        <v>8</v>
      </c>
      <c r="AH1797" s="5" t="s">
        <v>23</v>
      </c>
      <c r="AI1797" s="5">
        <v>7</v>
      </c>
      <c r="AK1797" s="5" t="s">
        <v>25</v>
      </c>
      <c r="AL1797" s="5">
        <v>7</v>
      </c>
      <c r="AN1797" s="5" t="s">
        <v>21</v>
      </c>
      <c r="AO1797" s="5">
        <v>0</v>
      </c>
    </row>
    <row r="1798" spans="1:41" ht="25.05" customHeight="1" x14ac:dyDescent="0.25">
      <c r="A1798" s="5">
        <v>17097</v>
      </c>
      <c r="B1798" s="5" t="s">
        <v>333</v>
      </c>
      <c r="C1798" s="6">
        <v>81746</v>
      </c>
      <c r="D1798" s="5" t="s">
        <v>20</v>
      </c>
      <c r="E1798" s="6">
        <v>53633</v>
      </c>
      <c r="G1798" s="5" t="s">
        <v>18</v>
      </c>
      <c r="H1798" s="6">
        <v>24074</v>
      </c>
      <c r="J1798" s="5" t="s">
        <v>24</v>
      </c>
      <c r="K1798" s="6">
        <v>1667</v>
      </c>
      <c r="M1798" s="5" t="s">
        <v>19</v>
      </c>
      <c r="N1798" s="6">
        <v>1109</v>
      </c>
      <c r="P1798" s="5" t="s">
        <v>17</v>
      </c>
      <c r="Q1798" s="5">
        <v>710</v>
      </c>
      <c r="S1798" s="5" t="s">
        <v>26</v>
      </c>
      <c r="T1798" s="5">
        <v>270</v>
      </c>
      <c r="V1798" s="5" t="s">
        <v>22</v>
      </c>
      <c r="W1798" s="5">
        <v>143</v>
      </c>
      <c r="Y1798" s="5" t="s">
        <v>191</v>
      </c>
      <c r="Z1798" s="5">
        <v>55</v>
      </c>
      <c r="AB1798" s="5" t="s">
        <v>28</v>
      </c>
      <c r="AC1798" s="5">
        <v>26</v>
      </c>
      <c r="AE1798" s="5" t="s">
        <v>27</v>
      </c>
      <c r="AF1798" s="5">
        <v>25</v>
      </c>
      <c r="AH1798" s="5" t="s">
        <v>25</v>
      </c>
      <c r="AI1798" s="5">
        <v>19</v>
      </c>
      <c r="AK1798" s="5" t="s">
        <v>23</v>
      </c>
      <c r="AL1798" s="5">
        <v>15</v>
      </c>
      <c r="AN1798" s="5" t="s">
        <v>21</v>
      </c>
      <c r="AO1798" s="5">
        <v>0</v>
      </c>
    </row>
    <row r="1799" spans="1:41" ht="25.05" customHeight="1" x14ac:dyDescent="0.25">
      <c r="A1799" s="5">
        <v>17101</v>
      </c>
      <c r="B1799" s="5" t="s">
        <v>333</v>
      </c>
      <c r="C1799" s="6">
        <v>710</v>
      </c>
      <c r="D1799" s="5" t="s">
        <v>20</v>
      </c>
      <c r="E1799" s="6">
        <v>481</v>
      </c>
      <c r="G1799" s="5" t="s">
        <v>18</v>
      </c>
      <c r="H1799" s="6">
        <v>182</v>
      </c>
      <c r="J1799" s="5" t="s">
        <v>24</v>
      </c>
      <c r="K1799" s="6">
        <v>16</v>
      </c>
      <c r="M1799" s="5" t="s">
        <v>19</v>
      </c>
      <c r="N1799" s="6">
        <v>10</v>
      </c>
      <c r="P1799" s="5" t="s">
        <v>17</v>
      </c>
      <c r="Q1799" s="5">
        <v>7</v>
      </c>
      <c r="S1799" s="5" t="s">
        <v>26</v>
      </c>
      <c r="T1799" s="5">
        <v>4</v>
      </c>
      <c r="V1799" s="5" t="s">
        <v>27</v>
      </c>
      <c r="W1799" s="5">
        <v>3</v>
      </c>
      <c r="Y1799" s="5" t="s">
        <v>23</v>
      </c>
      <c r="Z1799" s="5">
        <v>2</v>
      </c>
      <c r="AB1799" s="5" t="s">
        <v>28</v>
      </c>
      <c r="AC1799" s="5">
        <v>2</v>
      </c>
      <c r="AE1799" s="5" t="s">
        <v>191</v>
      </c>
      <c r="AF1799" s="5">
        <v>1</v>
      </c>
      <c r="AH1799" s="5" t="s">
        <v>25</v>
      </c>
      <c r="AI1799" s="5">
        <v>1</v>
      </c>
      <c r="AK1799" s="5" t="s">
        <v>22</v>
      </c>
      <c r="AL1799" s="5">
        <v>1</v>
      </c>
      <c r="AN1799" s="5" t="s">
        <v>21</v>
      </c>
      <c r="AO1799" s="5">
        <v>0</v>
      </c>
    </row>
    <row r="1800" spans="1:41" ht="25.05" customHeight="1" x14ac:dyDescent="0.25">
      <c r="A1800" s="5">
        <v>17103</v>
      </c>
      <c r="B1800" s="5" t="s">
        <v>333</v>
      </c>
      <c r="C1800" s="6">
        <v>2482</v>
      </c>
      <c r="D1800" s="5" t="s">
        <v>20</v>
      </c>
      <c r="E1800" s="6">
        <v>1459</v>
      </c>
      <c r="G1800" s="5" t="s">
        <v>18</v>
      </c>
      <c r="H1800" s="6">
        <v>857</v>
      </c>
      <c r="J1800" s="5" t="s">
        <v>17</v>
      </c>
      <c r="K1800" s="6">
        <v>51</v>
      </c>
      <c r="M1800" s="5" t="s">
        <v>24</v>
      </c>
      <c r="N1800" s="6">
        <v>43</v>
      </c>
      <c r="P1800" s="5" t="s">
        <v>19</v>
      </c>
      <c r="Q1800" s="5">
        <v>42</v>
      </c>
      <c r="S1800" s="5" t="s">
        <v>26</v>
      </c>
      <c r="T1800" s="5">
        <v>15</v>
      </c>
      <c r="V1800" s="5" t="s">
        <v>22</v>
      </c>
      <c r="W1800" s="5">
        <v>6</v>
      </c>
      <c r="Y1800" s="5" t="s">
        <v>28</v>
      </c>
      <c r="Z1800" s="5">
        <v>4</v>
      </c>
      <c r="AB1800" s="5" t="s">
        <v>23</v>
      </c>
      <c r="AC1800" s="5">
        <v>2</v>
      </c>
      <c r="AE1800" s="5" t="s">
        <v>191</v>
      </c>
      <c r="AF1800" s="5">
        <v>2</v>
      </c>
      <c r="AH1800" s="5" t="s">
        <v>27</v>
      </c>
      <c r="AI1800" s="5">
        <v>1</v>
      </c>
      <c r="AK1800" s="5" t="s">
        <v>25</v>
      </c>
      <c r="AL1800" s="5">
        <v>0</v>
      </c>
      <c r="AN1800" s="5" t="s">
        <v>21</v>
      </c>
      <c r="AO1800" s="5">
        <v>0</v>
      </c>
    </row>
    <row r="1801" spans="1:41" ht="25.05" customHeight="1" x14ac:dyDescent="0.25">
      <c r="A1801" s="5">
        <v>17105</v>
      </c>
      <c r="B1801" s="5" t="s">
        <v>333</v>
      </c>
      <c r="C1801" s="6">
        <v>1756</v>
      </c>
      <c r="D1801" s="5" t="s">
        <v>20</v>
      </c>
      <c r="E1801" s="6">
        <v>1134</v>
      </c>
      <c r="G1801" s="5" t="s">
        <v>18</v>
      </c>
      <c r="H1801" s="6">
        <v>526</v>
      </c>
      <c r="J1801" s="5" t="s">
        <v>17</v>
      </c>
      <c r="K1801" s="6">
        <v>28</v>
      </c>
      <c r="M1801" s="5" t="s">
        <v>24</v>
      </c>
      <c r="N1801" s="6">
        <v>26</v>
      </c>
      <c r="P1801" s="5" t="s">
        <v>19</v>
      </c>
      <c r="Q1801" s="5">
        <v>25</v>
      </c>
      <c r="S1801" s="5" t="s">
        <v>26</v>
      </c>
      <c r="T1801" s="5">
        <v>7</v>
      </c>
      <c r="V1801" s="5" t="s">
        <v>28</v>
      </c>
      <c r="W1801" s="5">
        <v>5</v>
      </c>
      <c r="Y1801" s="5" t="s">
        <v>23</v>
      </c>
      <c r="Z1801" s="5">
        <v>1</v>
      </c>
      <c r="AB1801" s="5" t="s">
        <v>191</v>
      </c>
      <c r="AC1801" s="5">
        <v>1</v>
      </c>
      <c r="AE1801" s="5" t="s">
        <v>25</v>
      </c>
      <c r="AF1801" s="5">
        <v>1</v>
      </c>
      <c r="AH1801" s="5" t="s">
        <v>27</v>
      </c>
      <c r="AI1801" s="5">
        <v>1</v>
      </c>
      <c r="AK1801" s="5" t="s">
        <v>22</v>
      </c>
      <c r="AL1801" s="5">
        <v>1</v>
      </c>
      <c r="AN1801" s="5" t="s">
        <v>21</v>
      </c>
      <c r="AO1801" s="5">
        <v>0</v>
      </c>
    </row>
    <row r="1802" spans="1:41" ht="25.05" customHeight="1" x14ac:dyDescent="0.25">
      <c r="A1802" s="5">
        <v>17107</v>
      </c>
      <c r="B1802" s="5" t="s">
        <v>333</v>
      </c>
      <c r="C1802" s="6">
        <v>1239</v>
      </c>
      <c r="D1802" s="5" t="s">
        <v>20</v>
      </c>
      <c r="E1802" s="6">
        <v>731</v>
      </c>
      <c r="G1802" s="5" t="s">
        <v>18</v>
      </c>
      <c r="H1802" s="6">
        <v>427</v>
      </c>
      <c r="J1802" s="5" t="s">
        <v>24</v>
      </c>
      <c r="K1802" s="6">
        <v>28</v>
      </c>
      <c r="M1802" s="5" t="s">
        <v>19</v>
      </c>
      <c r="N1802" s="6">
        <v>20</v>
      </c>
      <c r="P1802" s="5" t="s">
        <v>17</v>
      </c>
      <c r="Q1802" s="5">
        <v>16</v>
      </c>
      <c r="S1802" s="5" t="s">
        <v>26</v>
      </c>
      <c r="T1802" s="5">
        <v>9</v>
      </c>
      <c r="V1802" s="5" t="s">
        <v>22</v>
      </c>
      <c r="W1802" s="5">
        <v>3</v>
      </c>
      <c r="Y1802" s="5" t="s">
        <v>23</v>
      </c>
      <c r="Z1802" s="5">
        <v>2</v>
      </c>
      <c r="AB1802" s="5" t="s">
        <v>28</v>
      </c>
      <c r="AC1802" s="5">
        <v>2</v>
      </c>
      <c r="AE1802" s="5" t="s">
        <v>191</v>
      </c>
      <c r="AF1802" s="5">
        <v>1</v>
      </c>
      <c r="AH1802" s="5" t="s">
        <v>25</v>
      </c>
      <c r="AI1802" s="5">
        <v>0</v>
      </c>
      <c r="AK1802" s="5" t="s">
        <v>21</v>
      </c>
      <c r="AL1802" s="5">
        <v>0</v>
      </c>
      <c r="AN1802" s="5" t="s">
        <v>27</v>
      </c>
      <c r="AO1802" s="5">
        <v>0</v>
      </c>
    </row>
    <row r="1803" spans="1:41" ht="25.05" customHeight="1" x14ac:dyDescent="0.25">
      <c r="A1803" s="5">
        <v>17115</v>
      </c>
      <c r="B1803" s="5" t="s">
        <v>333</v>
      </c>
      <c r="C1803" s="6">
        <v>7590</v>
      </c>
      <c r="D1803" s="5" t="s">
        <v>20</v>
      </c>
      <c r="E1803" s="6">
        <v>4916</v>
      </c>
      <c r="G1803" s="5" t="s">
        <v>18</v>
      </c>
      <c r="H1803" s="6">
        <v>2265</v>
      </c>
      <c r="J1803" s="5" t="s">
        <v>24</v>
      </c>
      <c r="K1803" s="6">
        <v>161</v>
      </c>
      <c r="M1803" s="5" t="s">
        <v>19</v>
      </c>
      <c r="N1803" s="6">
        <v>97</v>
      </c>
      <c r="P1803" s="5" t="s">
        <v>17</v>
      </c>
      <c r="Q1803" s="5">
        <v>69</v>
      </c>
      <c r="S1803" s="5" t="s">
        <v>26</v>
      </c>
      <c r="T1803" s="5">
        <v>33</v>
      </c>
      <c r="V1803" s="5" t="s">
        <v>191</v>
      </c>
      <c r="W1803" s="5">
        <v>13</v>
      </c>
      <c r="Y1803" s="5" t="s">
        <v>23</v>
      </c>
      <c r="Z1803" s="5">
        <v>9</v>
      </c>
      <c r="AB1803" s="5" t="s">
        <v>22</v>
      </c>
      <c r="AC1803" s="5">
        <v>9</v>
      </c>
      <c r="AE1803" s="5" t="s">
        <v>27</v>
      </c>
      <c r="AF1803" s="5">
        <v>7</v>
      </c>
      <c r="AH1803" s="5" t="s">
        <v>28</v>
      </c>
      <c r="AI1803" s="5">
        <v>7</v>
      </c>
      <c r="AK1803" s="5" t="s">
        <v>25</v>
      </c>
      <c r="AL1803" s="5">
        <v>4</v>
      </c>
      <c r="AN1803" s="5" t="s">
        <v>21</v>
      </c>
      <c r="AO1803" s="5">
        <v>0</v>
      </c>
    </row>
    <row r="1804" spans="1:41" ht="25.05" customHeight="1" x14ac:dyDescent="0.25">
      <c r="A1804" s="5">
        <v>17117</v>
      </c>
      <c r="B1804" s="5" t="s">
        <v>333</v>
      </c>
      <c r="C1804" s="6">
        <v>3841</v>
      </c>
      <c r="D1804" s="5" t="s">
        <v>20</v>
      </c>
      <c r="E1804" s="6">
        <v>2428</v>
      </c>
      <c r="G1804" s="5" t="s">
        <v>18</v>
      </c>
      <c r="H1804" s="6">
        <v>1043</v>
      </c>
      <c r="J1804" s="5" t="s">
        <v>24</v>
      </c>
      <c r="K1804" s="6">
        <v>133</v>
      </c>
      <c r="M1804" s="5" t="s">
        <v>19</v>
      </c>
      <c r="N1804" s="6">
        <v>66</v>
      </c>
      <c r="P1804" s="5" t="s">
        <v>17</v>
      </c>
      <c r="Q1804" s="5">
        <v>57</v>
      </c>
      <c r="S1804" s="5" t="s">
        <v>26</v>
      </c>
      <c r="T1804" s="5">
        <v>34</v>
      </c>
      <c r="V1804" s="5" t="s">
        <v>28</v>
      </c>
      <c r="W1804" s="5">
        <v>19</v>
      </c>
      <c r="Y1804" s="5" t="s">
        <v>22</v>
      </c>
      <c r="Z1804" s="5">
        <v>18</v>
      </c>
      <c r="AB1804" s="5" t="s">
        <v>191</v>
      </c>
      <c r="AC1804" s="5">
        <v>16</v>
      </c>
      <c r="AE1804" s="5" t="s">
        <v>23</v>
      </c>
      <c r="AF1804" s="5">
        <v>13</v>
      </c>
      <c r="AH1804" s="5" t="s">
        <v>25</v>
      </c>
      <c r="AI1804" s="5">
        <v>10</v>
      </c>
      <c r="AK1804" s="5" t="s">
        <v>27</v>
      </c>
      <c r="AL1804" s="5">
        <v>4</v>
      </c>
      <c r="AN1804" s="5" t="s">
        <v>21</v>
      </c>
      <c r="AO1804" s="5">
        <v>0</v>
      </c>
    </row>
    <row r="1805" spans="1:41" ht="25.05" customHeight="1" x14ac:dyDescent="0.25">
      <c r="A1805" s="5">
        <v>17119</v>
      </c>
      <c r="B1805" s="5" t="s">
        <v>333</v>
      </c>
      <c r="C1805" s="6">
        <v>25390</v>
      </c>
      <c r="D1805" s="5" t="s">
        <v>20</v>
      </c>
      <c r="E1805" s="6">
        <v>15587</v>
      </c>
      <c r="G1805" s="5" t="s">
        <v>18</v>
      </c>
      <c r="H1805" s="6">
        <v>8583</v>
      </c>
      <c r="J1805" s="5" t="s">
        <v>24</v>
      </c>
      <c r="K1805" s="6">
        <v>386</v>
      </c>
      <c r="M1805" s="5" t="s">
        <v>19</v>
      </c>
      <c r="N1805" s="6">
        <v>340</v>
      </c>
      <c r="P1805" s="5" t="s">
        <v>26</v>
      </c>
      <c r="Q1805" s="5">
        <v>165</v>
      </c>
      <c r="S1805" s="5" t="s">
        <v>17</v>
      </c>
      <c r="T1805" s="5">
        <v>137</v>
      </c>
      <c r="V1805" s="5" t="s">
        <v>191</v>
      </c>
      <c r="W1805" s="5">
        <v>54</v>
      </c>
      <c r="Y1805" s="5" t="s">
        <v>22</v>
      </c>
      <c r="Z1805" s="5">
        <v>48</v>
      </c>
      <c r="AB1805" s="5" t="s">
        <v>25</v>
      </c>
      <c r="AC1805" s="5">
        <v>32</v>
      </c>
      <c r="AE1805" s="5" t="s">
        <v>28</v>
      </c>
      <c r="AF1805" s="5">
        <v>29</v>
      </c>
      <c r="AH1805" s="5" t="s">
        <v>23</v>
      </c>
      <c r="AI1805" s="5">
        <v>16</v>
      </c>
      <c r="AK1805" s="5" t="s">
        <v>27</v>
      </c>
      <c r="AL1805" s="5">
        <v>13</v>
      </c>
      <c r="AN1805" s="5" t="s">
        <v>21</v>
      </c>
      <c r="AO1805" s="5">
        <v>0</v>
      </c>
    </row>
    <row r="1806" spans="1:41" ht="25.05" customHeight="1" x14ac:dyDescent="0.25">
      <c r="A1806" s="5">
        <v>17121</v>
      </c>
      <c r="B1806" s="5" t="s">
        <v>333</v>
      </c>
      <c r="C1806" s="6">
        <v>2613</v>
      </c>
      <c r="D1806" s="5" t="s">
        <v>20</v>
      </c>
      <c r="E1806" s="6">
        <v>1643</v>
      </c>
      <c r="G1806" s="5" t="s">
        <v>18</v>
      </c>
      <c r="H1806" s="6">
        <v>699</v>
      </c>
      <c r="J1806" s="5" t="s">
        <v>24</v>
      </c>
      <c r="K1806" s="6">
        <v>79</v>
      </c>
      <c r="M1806" s="5" t="s">
        <v>19</v>
      </c>
      <c r="N1806" s="6">
        <v>53</v>
      </c>
      <c r="P1806" s="5" t="s">
        <v>191</v>
      </c>
      <c r="Q1806" s="5">
        <v>39</v>
      </c>
      <c r="S1806" s="5" t="s">
        <v>17</v>
      </c>
      <c r="T1806" s="5">
        <v>29</v>
      </c>
      <c r="V1806" s="5" t="s">
        <v>22</v>
      </c>
      <c r="W1806" s="5">
        <v>24</v>
      </c>
      <c r="Y1806" s="5" t="s">
        <v>28</v>
      </c>
      <c r="Z1806" s="5">
        <v>17</v>
      </c>
      <c r="AB1806" s="5" t="s">
        <v>25</v>
      </c>
      <c r="AC1806" s="5">
        <v>11</v>
      </c>
      <c r="AE1806" s="5" t="s">
        <v>23</v>
      </c>
      <c r="AF1806" s="5">
        <v>8</v>
      </c>
      <c r="AH1806" s="5" t="s">
        <v>26</v>
      </c>
      <c r="AI1806" s="5">
        <v>6</v>
      </c>
      <c r="AK1806" s="5" t="s">
        <v>27</v>
      </c>
      <c r="AL1806" s="5">
        <v>5</v>
      </c>
      <c r="AN1806" s="5" t="s">
        <v>21</v>
      </c>
      <c r="AO1806" s="5">
        <v>0</v>
      </c>
    </row>
    <row r="1807" spans="1:41" ht="25.05" customHeight="1" x14ac:dyDescent="0.25">
      <c r="A1807" s="5">
        <v>17123</v>
      </c>
      <c r="B1807" s="5" t="s">
        <v>333</v>
      </c>
      <c r="C1807" s="6">
        <v>730</v>
      </c>
      <c r="D1807" s="5" t="s">
        <v>20</v>
      </c>
      <c r="E1807" s="6">
        <v>483</v>
      </c>
      <c r="G1807" s="5" t="s">
        <v>18</v>
      </c>
      <c r="H1807" s="6">
        <v>199</v>
      </c>
      <c r="J1807" s="5" t="s">
        <v>24</v>
      </c>
      <c r="K1807" s="6">
        <v>16</v>
      </c>
      <c r="M1807" s="5" t="s">
        <v>19</v>
      </c>
      <c r="N1807" s="6">
        <v>11</v>
      </c>
      <c r="P1807" s="5" t="s">
        <v>17</v>
      </c>
      <c r="Q1807" s="5">
        <v>9</v>
      </c>
      <c r="S1807" s="5" t="s">
        <v>23</v>
      </c>
      <c r="T1807" s="5">
        <v>2</v>
      </c>
      <c r="V1807" s="5" t="s">
        <v>191</v>
      </c>
      <c r="W1807" s="5">
        <v>2</v>
      </c>
      <c r="Y1807" s="5" t="s">
        <v>26</v>
      </c>
      <c r="Z1807" s="5">
        <v>2</v>
      </c>
      <c r="AB1807" s="5" t="s">
        <v>27</v>
      </c>
      <c r="AC1807" s="5">
        <v>2</v>
      </c>
      <c r="AE1807" s="5" t="s">
        <v>28</v>
      </c>
      <c r="AF1807" s="5">
        <v>2</v>
      </c>
      <c r="AH1807" s="5" t="s">
        <v>22</v>
      </c>
      <c r="AI1807" s="5">
        <v>2</v>
      </c>
      <c r="AK1807" s="5" t="s">
        <v>25</v>
      </c>
      <c r="AL1807" s="5">
        <v>0</v>
      </c>
      <c r="AN1807" s="5" t="s">
        <v>21</v>
      </c>
      <c r="AO1807" s="5">
        <v>0</v>
      </c>
    </row>
    <row r="1808" spans="1:41" ht="25.05" customHeight="1" x14ac:dyDescent="0.25">
      <c r="A1808" s="5">
        <v>17125</v>
      </c>
      <c r="B1808" s="5" t="s">
        <v>333</v>
      </c>
      <c r="C1808" s="6">
        <v>1159</v>
      </c>
      <c r="D1808" s="5" t="s">
        <v>20</v>
      </c>
      <c r="E1808" s="6">
        <v>785</v>
      </c>
      <c r="G1808" s="5" t="s">
        <v>18</v>
      </c>
      <c r="H1808" s="6">
        <v>274</v>
      </c>
      <c r="J1808" s="5" t="s">
        <v>24</v>
      </c>
      <c r="K1808" s="6">
        <v>32</v>
      </c>
      <c r="M1808" s="5" t="s">
        <v>17</v>
      </c>
      <c r="N1808" s="6">
        <v>17</v>
      </c>
      <c r="P1808" s="5" t="s">
        <v>26</v>
      </c>
      <c r="Q1808" s="5">
        <v>14</v>
      </c>
      <c r="S1808" s="5" t="s">
        <v>19</v>
      </c>
      <c r="T1808" s="5">
        <v>12</v>
      </c>
      <c r="V1808" s="5" t="s">
        <v>28</v>
      </c>
      <c r="W1808" s="5">
        <v>8</v>
      </c>
      <c r="Y1808" s="5" t="s">
        <v>191</v>
      </c>
      <c r="Z1808" s="5">
        <v>6</v>
      </c>
      <c r="AB1808" s="5" t="s">
        <v>22</v>
      </c>
      <c r="AC1808" s="5">
        <v>4</v>
      </c>
      <c r="AE1808" s="5" t="s">
        <v>23</v>
      </c>
      <c r="AF1808" s="5">
        <v>3</v>
      </c>
      <c r="AH1808" s="5" t="s">
        <v>25</v>
      </c>
      <c r="AI1808" s="5">
        <v>2</v>
      </c>
      <c r="AK1808" s="5" t="s">
        <v>27</v>
      </c>
      <c r="AL1808" s="5">
        <v>2</v>
      </c>
      <c r="AN1808" s="5" t="s">
        <v>21</v>
      </c>
      <c r="AO1808" s="5">
        <v>0</v>
      </c>
    </row>
    <row r="1809" spans="1:41" ht="25.05" customHeight="1" x14ac:dyDescent="0.25">
      <c r="A1809" s="5">
        <v>17127</v>
      </c>
      <c r="B1809" s="5" t="s">
        <v>333</v>
      </c>
      <c r="C1809" s="6">
        <v>707</v>
      </c>
      <c r="D1809" s="5" t="s">
        <v>20</v>
      </c>
      <c r="E1809" s="6">
        <v>461</v>
      </c>
      <c r="G1809" s="5" t="s">
        <v>18</v>
      </c>
      <c r="H1809" s="6">
        <v>226</v>
      </c>
      <c r="J1809" s="5" t="s">
        <v>24</v>
      </c>
      <c r="K1809" s="6">
        <v>5</v>
      </c>
      <c r="M1809" s="5" t="s">
        <v>17</v>
      </c>
      <c r="N1809" s="6">
        <v>5</v>
      </c>
      <c r="P1809" s="5" t="s">
        <v>19</v>
      </c>
      <c r="Q1809" s="5">
        <v>3</v>
      </c>
      <c r="S1809" s="5" t="s">
        <v>26</v>
      </c>
      <c r="T1809" s="5">
        <v>2</v>
      </c>
      <c r="V1809" s="5" t="s">
        <v>28</v>
      </c>
      <c r="W1809" s="5">
        <v>2</v>
      </c>
      <c r="Y1809" s="5" t="s">
        <v>23</v>
      </c>
      <c r="Z1809" s="5">
        <v>1</v>
      </c>
      <c r="AB1809" s="5" t="s">
        <v>191</v>
      </c>
      <c r="AC1809" s="5">
        <v>1</v>
      </c>
      <c r="AE1809" s="5" t="s">
        <v>22</v>
      </c>
      <c r="AF1809" s="5">
        <v>1</v>
      </c>
      <c r="AH1809" s="5" t="s">
        <v>25</v>
      </c>
      <c r="AI1809" s="5">
        <v>0</v>
      </c>
      <c r="AK1809" s="5" t="s">
        <v>21</v>
      </c>
      <c r="AL1809" s="5">
        <v>0</v>
      </c>
      <c r="AN1809" s="5" t="s">
        <v>27</v>
      </c>
      <c r="AO1809" s="5">
        <v>0</v>
      </c>
    </row>
    <row r="1810" spans="1:41" ht="25.05" customHeight="1" x14ac:dyDescent="0.25">
      <c r="A1810" s="5">
        <v>17109</v>
      </c>
      <c r="B1810" s="5" t="s">
        <v>333</v>
      </c>
      <c r="C1810" s="6">
        <v>2143</v>
      </c>
      <c r="D1810" s="5" t="s">
        <v>20</v>
      </c>
      <c r="E1810" s="6">
        <v>1281</v>
      </c>
      <c r="G1810" s="5" t="s">
        <v>18</v>
      </c>
      <c r="H1810" s="6">
        <v>711</v>
      </c>
      <c r="J1810" s="5" t="s">
        <v>19</v>
      </c>
      <c r="K1810" s="6">
        <v>65</v>
      </c>
      <c r="M1810" s="5" t="s">
        <v>17</v>
      </c>
      <c r="N1810" s="6">
        <v>26</v>
      </c>
      <c r="P1810" s="5" t="s">
        <v>24</v>
      </c>
      <c r="Q1810" s="5">
        <v>24</v>
      </c>
      <c r="S1810" s="5" t="s">
        <v>26</v>
      </c>
      <c r="T1810" s="5">
        <v>10</v>
      </c>
      <c r="V1810" s="5" t="s">
        <v>28</v>
      </c>
      <c r="W1810" s="5">
        <v>8</v>
      </c>
      <c r="Y1810" s="5" t="s">
        <v>191</v>
      </c>
      <c r="Z1810" s="5">
        <v>6</v>
      </c>
      <c r="AB1810" s="5" t="s">
        <v>22</v>
      </c>
      <c r="AC1810" s="5">
        <v>5</v>
      </c>
      <c r="AE1810" s="5" t="s">
        <v>25</v>
      </c>
      <c r="AF1810" s="5">
        <v>4</v>
      </c>
      <c r="AH1810" s="5" t="s">
        <v>27</v>
      </c>
      <c r="AI1810" s="5">
        <v>3</v>
      </c>
      <c r="AK1810" s="5" t="s">
        <v>23</v>
      </c>
      <c r="AL1810" s="5">
        <v>0</v>
      </c>
      <c r="AN1810" s="5" t="s">
        <v>21</v>
      </c>
      <c r="AO1810" s="5">
        <v>0</v>
      </c>
    </row>
    <row r="1811" spans="1:41" ht="25.05" customHeight="1" x14ac:dyDescent="0.25">
      <c r="A1811" s="5">
        <v>17111</v>
      </c>
      <c r="B1811" s="5" t="s">
        <v>333</v>
      </c>
      <c r="C1811" s="6">
        <v>30716</v>
      </c>
      <c r="D1811" s="5" t="s">
        <v>20</v>
      </c>
      <c r="E1811" s="6">
        <v>18426</v>
      </c>
      <c r="G1811" s="5" t="s">
        <v>18</v>
      </c>
      <c r="H1811" s="6">
        <v>11033</v>
      </c>
      <c r="J1811" s="5" t="s">
        <v>19</v>
      </c>
      <c r="K1811" s="6">
        <v>429</v>
      </c>
      <c r="M1811" s="5" t="s">
        <v>24</v>
      </c>
      <c r="N1811" s="6">
        <v>425</v>
      </c>
      <c r="P1811" s="5" t="s">
        <v>17</v>
      </c>
      <c r="Q1811" s="5">
        <v>197</v>
      </c>
      <c r="S1811" s="5" t="s">
        <v>26</v>
      </c>
      <c r="T1811" s="5">
        <v>107</v>
      </c>
      <c r="V1811" s="5" t="s">
        <v>22</v>
      </c>
      <c r="W1811" s="5">
        <v>48</v>
      </c>
      <c r="Y1811" s="5" t="s">
        <v>28</v>
      </c>
      <c r="Z1811" s="5">
        <v>16</v>
      </c>
      <c r="AB1811" s="5" t="s">
        <v>191</v>
      </c>
      <c r="AC1811" s="5">
        <v>12</v>
      </c>
      <c r="AE1811" s="5" t="s">
        <v>23</v>
      </c>
      <c r="AF1811" s="5">
        <v>9</v>
      </c>
      <c r="AH1811" s="5" t="s">
        <v>25</v>
      </c>
      <c r="AI1811" s="5">
        <v>9</v>
      </c>
      <c r="AK1811" s="5" t="s">
        <v>27</v>
      </c>
      <c r="AL1811" s="5">
        <v>5</v>
      </c>
      <c r="AN1811" s="5" t="s">
        <v>21</v>
      </c>
      <c r="AO1811" s="5">
        <v>0</v>
      </c>
    </row>
    <row r="1812" spans="1:41" ht="25.05" customHeight="1" x14ac:dyDescent="0.25">
      <c r="A1812" s="5">
        <v>17113</v>
      </c>
      <c r="B1812" s="5" t="s">
        <v>333</v>
      </c>
      <c r="C1812" s="6">
        <v>18550</v>
      </c>
      <c r="D1812" s="5" t="s">
        <v>20</v>
      </c>
      <c r="E1812" s="6">
        <v>9779</v>
      </c>
      <c r="G1812" s="5" t="s">
        <v>18</v>
      </c>
      <c r="H1812" s="6">
        <v>7550</v>
      </c>
      <c r="J1812" s="5" t="s">
        <v>19</v>
      </c>
      <c r="K1812" s="6">
        <v>465</v>
      </c>
      <c r="M1812" s="5" t="s">
        <v>24</v>
      </c>
      <c r="N1812" s="6">
        <v>307</v>
      </c>
      <c r="P1812" s="5" t="s">
        <v>17</v>
      </c>
      <c r="Q1812" s="5">
        <v>272</v>
      </c>
      <c r="S1812" s="5" t="s">
        <v>26</v>
      </c>
      <c r="T1812" s="5">
        <v>94</v>
      </c>
      <c r="V1812" s="5" t="s">
        <v>22</v>
      </c>
      <c r="W1812" s="5">
        <v>42</v>
      </c>
      <c r="Y1812" s="5" t="s">
        <v>191</v>
      </c>
      <c r="Z1812" s="5">
        <v>11</v>
      </c>
      <c r="AB1812" s="5" t="s">
        <v>28</v>
      </c>
      <c r="AC1812" s="5">
        <v>10</v>
      </c>
      <c r="AE1812" s="5" t="s">
        <v>23</v>
      </c>
      <c r="AF1812" s="5">
        <v>9</v>
      </c>
      <c r="AH1812" s="5" t="s">
        <v>25</v>
      </c>
      <c r="AI1812" s="5">
        <v>7</v>
      </c>
      <c r="AK1812" s="5" t="s">
        <v>27</v>
      </c>
      <c r="AL1812" s="5">
        <v>4</v>
      </c>
      <c r="AN1812" s="5" t="s">
        <v>21</v>
      </c>
      <c r="AO1812" s="5">
        <v>0</v>
      </c>
    </row>
    <row r="1813" spans="1:41" ht="25.05" customHeight="1" x14ac:dyDescent="0.25">
      <c r="A1813" s="5">
        <v>17129</v>
      </c>
      <c r="B1813" s="5" t="s">
        <v>333</v>
      </c>
      <c r="C1813" s="6">
        <v>745</v>
      </c>
      <c r="D1813" s="5" t="s">
        <v>20</v>
      </c>
      <c r="E1813" s="6">
        <v>519</v>
      </c>
      <c r="G1813" s="5" t="s">
        <v>18</v>
      </c>
      <c r="H1813" s="6">
        <v>193</v>
      </c>
      <c r="J1813" s="5" t="s">
        <v>19</v>
      </c>
      <c r="K1813" s="6">
        <v>10</v>
      </c>
      <c r="M1813" s="5" t="s">
        <v>24</v>
      </c>
      <c r="N1813" s="6">
        <v>8</v>
      </c>
      <c r="P1813" s="5" t="s">
        <v>17</v>
      </c>
      <c r="Q1813" s="5">
        <v>8</v>
      </c>
      <c r="S1813" s="5" t="s">
        <v>26</v>
      </c>
      <c r="T1813" s="5">
        <v>4</v>
      </c>
      <c r="V1813" s="5" t="s">
        <v>23</v>
      </c>
      <c r="W1813" s="5">
        <v>1</v>
      </c>
      <c r="Y1813" s="5" t="s">
        <v>191</v>
      </c>
      <c r="Z1813" s="5">
        <v>1</v>
      </c>
      <c r="AB1813" s="5" t="s">
        <v>28</v>
      </c>
      <c r="AC1813" s="5">
        <v>1</v>
      </c>
      <c r="AE1813" s="5" t="s">
        <v>25</v>
      </c>
      <c r="AF1813" s="5">
        <v>0</v>
      </c>
      <c r="AH1813" s="5" t="s">
        <v>21</v>
      </c>
      <c r="AI1813" s="5">
        <v>0</v>
      </c>
      <c r="AK1813" s="5" t="s">
        <v>27</v>
      </c>
      <c r="AL1813" s="5">
        <v>0</v>
      </c>
      <c r="AN1813" s="5" t="s">
        <v>22</v>
      </c>
      <c r="AO1813" s="5">
        <v>0</v>
      </c>
    </row>
    <row r="1814" spans="1:41" ht="25.05" customHeight="1" x14ac:dyDescent="0.25">
      <c r="A1814" s="5">
        <v>17131</v>
      </c>
      <c r="B1814" s="5" t="s">
        <v>333</v>
      </c>
      <c r="C1814" s="6">
        <v>1351</v>
      </c>
      <c r="D1814" s="5" t="s">
        <v>20</v>
      </c>
      <c r="E1814" s="6">
        <v>911</v>
      </c>
      <c r="G1814" s="5" t="s">
        <v>18</v>
      </c>
      <c r="H1814" s="6">
        <v>362</v>
      </c>
      <c r="J1814" s="5" t="s">
        <v>17</v>
      </c>
      <c r="K1814" s="6">
        <v>24</v>
      </c>
      <c r="M1814" s="5" t="s">
        <v>19</v>
      </c>
      <c r="N1814" s="6">
        <v>18</v>
      </c>
      <c r="P1814" s="5" t="s">
        <v>28</v>
      </c>
      <c r="Q1814" s="5">
        <v>10</v>
      </c>
      <c r="S1814" s="5" t="s">
        <v>22</v>
      </c>
      <c r="T1814" s="5">
        <v>9</v>
      </c>
      <c r="V1814" s="5" t="s">
        <v>24</v>
      </c>
      <c r="W1814" s="5">
        <v>8</v>
      </c>
      <c r="Y1814" s="5" t="s">
        <v>26</v>
      </c>
      <c r="Z1814" s="5">
        <v>7</v>
      </c>
      <c r="AB1814" s="5" t="s">
        <v>23</v>
      </c>
      <c r="AC1814" s="5">
        <v>1</v>
      </c>
      <c r="AE1814" s="5" t="s">
        <v>191</v>
      </c>
      <c r="AF1814" s="5">
        <v>1</v>
      </c>
      <c r="AH1814" s="5" t="s">
        <v>25</v>
      </c>
      <c r="AI1814" s="5">
        <v>0</v>
      </c>
      <c r="AK1814" s="5" t="s">
        <v>21</v>
      </c>
      <c r="AL1814" s="5">
        <v>0</v>
      </c>
      <c r="AN1814" s="5" t="s">
        <v>27</v>
      </c>
      <c r="AO1814" s="5">
        <v>0</v>
      </c>
    </row>
    <row r="1815" spans="1:41" ht="25.05" customHeight="1" x14ac:dyDescent="0.25">
      <c r="A1815" s="5">
        <v>17133</v>
      </c>
      <c r="B1815" s="5" t="s">
        <v>333</v>
      </c>
      <c r="C1815" s="6">
        <v>2471</v>
      </c>
      <c r="D1815" s="5" t="s">
        <v>20</v>
      </c>
      <c r="E1815" s="6">
        <v>1555</v>
      </c>
      <c r="G1815" s="5" t="s">
        <v>18</v>
      </c>
      <c r="H1815" s="6">
        <v>778</v>
      </c>
      <c r="J1815" s="5" t="s">
        <v>24</v>
      </c>
      <c r="K1815" s="6">
        <v>50</v>
      </c>
      <c r="M1815" s="5" t="s">
        <v>19</v>
      </c>
      <c r="N1815" s="6">
        <v>37</v>
      </c>
      <c r="P1815" s="5" t="s">
        <v>17</v>
      </c>
      <c r="Q1815" s="5">
        <v>28</v>
      </c>
      <c r="S1815" s="5" t="s">
        <v>26</v>
      </c>
      <c r="T1815" s="5">
        <v>9</v>
      </c>
      <c r="V1815" s="5" t="s">
        <v>28</v>
      </c>
      <c r="W1815" s="5">
        <v>5</v>
      </c>
      <c r="Y1815" s="5" t="s">
        <v>22</v>
      </c>
      <c r="Z1815" s="5">
        <v>4</v>
      </c>
      <c r="AB1815" s="5" t="s">
        <v>191</v>
      </c>
      <c r="AC1815" s="5">
        <v>3</v>
      </c>
      <c r="AE1815" s="5" t="s">
        <v>23</v>
      </c>
      <c r="AF1815" s="5">
        <v>1</v>
      </c>
      <c r="AH1815" s="5" t="s">
        <v>25</v>
      </c>
      <c r="AI1815" s="5">
        <v>1</v>
      </c>
      <c r="AK1815" s="5" t="s">
        <v>21</v>
      </c>
      <c r="AL1815" s="5">
        <v>0</v>
      </c>
      <c r="AN1815" s="5" t="s">
        <v>27</v>
      </c>
      <c r="AO1815" s="5">
        <v>0</v>
      </c>
    </row>
    <row r="1816" spans="1:41" ht="25.05" customHeight="1" x14ac:dyDescent="0.25">
      <c r="A1816" s="5">
        <v>17135</v>
      </c>
      <c r="B1816" s="5" t="s">
        <v>333</v>
      </c>
      <c r="C1816" s="6">
        <v>1684</v>
      </c>
      <c r="D1816" s="5" t="s">
        <v>20</v>
      </c>
      <c r="E1816" s="6">
        <v>1147</v>
      </c>
      <c r="G1816" s="5" t="s">
        <v>18</v>
      </c>
      <c r="H1816" s="6">
        <v>418</v>
      </c>
      <c r="J1816" s="5" t="s">
        <v>24</v>
      </c>
      <c r="K1816" s="6">
        <v>57</v>
      </c>
      <c r="M1816" s="5" t="s">
        <v>19</v>
      </c>
      <c r="N1816" s="6">
        <v>24</v>
      </c>
      <c r="P1816" s="5" t="s">
        <v>17</v>
      </c>
      <c r="Q1816" s="5">
        <v>14</v>
      </c>
      <c r="S1816" s="5" t="s">
        <v>191</v>
      </c>
      <c r="T1816" s="5">
        <v>6</v>
      </c>
      <c r="V1816" s="5" t="s">
        <v>26</v>
      </c>
      <c r="W1816" s="5">
        <v>6</v>
      </c>
      <c r="Y1816" s="5" t="s">
        <v>22</v>
      </c>
      <c r="Z1816" s="5">
        <v>6</v>
      </c>
      <c r="AB1816" s="5" t="s">
        <v>27</v>
      </c>
      <c r="AC1816" s="5">
        <v>3</v>
      </c>
      <c r="AE1816" s="5" t="s">
        <v>25</v>
      </c>
      <c r="AF1816" s="5">
        <v>2</v>
      </c>
      <c r="AH1816" s="5" t="s">
        <v>28</v>
      </c>
      <c r="AI1816" s="5">
        <v>1</v>
      </c>
      <c r="AK1816" s="5" t="s">
        <v>23</v>
      </c>
      <c r="AL1816" s="5">
        <v>0</v>
      </c>
      <c r="AN1816" s="5" t="s">
        <v>21</v>
      </c>
      <c r="AO1816" s="5">
        <v>0</v>
      </c>
    </row>
    <row r="1817" spans="1:41" ht="25.05" customHeight="1" x14ac:dyDescent="0.25">
      <c r="A1817" s="5">
        <v>17137</v>
      </c>
      <c r="B1817" s="5" t="s">
        <v>333</v>
      </c>
      <c r="C1817" s="6">
        <v>1847</v>
      </c>
      <c r="D1817" s="5" t="s">
        <v>20</v>
      </c>
      <c r="E1817" s="6">
        <v>1153</v>
      </c>
      <c r="G1817" s="5" t="s">
        <v>18</v>
      </c>
      <c r="H1817" s="6">
        <v>602</v>
      </c>
      <c r="J1817" s="5" t="s">
        <v>24</v>
      </c>
      <c r="K1817" s="6">
        <v>35</v>
      </c>
      <c r="M1817" s="5" t="s">
        <v>19</v>
      </c>
      <c r="N1817" s="6">
        <v>20</v>
      </c>
      <c r="P1817" s="5" t="s">
        <v>17</v>
      </c>
      <c r="Q1817" s="5">
        <v>13</v>
      </c>
      <c r="S1817" s="5" t="s">
        <v>26</v>
      </c>
      <c r="T1817" s="5">
        <v>8</v>
      </c>
      <c r="V1817" s="5" t="s">
        <v>25</v>
      </c>
      <c r="W1817" s="5">
        <v>4</v>
      </c>
      <c r="Y1817" s="5" t="s">
        <v>28</v>
      </c>
      <c r="Z1817" s="5">
        <v>4</v>
      </c>
      <c r="AB1817" s="5" t="s">
        <v>27</v>
      </c>
      <c r="AC1817" s="5">
        <v>3</v>
      </c>
      <c r="AE1817" s="5" t="s">
        <v>22</v>
      </c>
      <c r="AF1817" s="5">
        <v>3</v>
      </c>
      <c r="AH1817" s="5" t="s">
        <v>23</v>
      </c>
      <c r="AI1817" s="5">
        <v>1</v>
      </c>
      <c r="AK1817" s="5" t="s">
        <v>191</v>
      </c>
      <c r="AL1817" s="5">
        <v>1</v>
      </c>
      <c r="AN1817" s="5" t="s">
        <v>21</v>
      </c>
      <c r="AO1817" s="5">
        <v>0</v>
      </c>
    </row>
    <row r="1818" spans="1:41" ht="25.05" customHeight="1" x14ac:dyDescent="0.25">
      <c r="A1818" s="5">
        <v>17139</v>
      </c>
      <c r="B1818" s="5" t="s">
        <v>333</v>
      </c>
      <c r="C1818" s="6">
        <v>778</v>
      </c>
      <c r="D1818" s="5" t="s">
        <v>20</v>
      </c>
      <c r="E1818" s="6">
        <v>516</v>
      </c>
      <c r="G1818" s="5" t="s">
        <v>18</v>
      </c>
      <c r="H1818" s="6">
        <v>207</v>
      </c>
      <c r="J1818" s="5" t="s">
        <v>24</v>
      </c>
      <c r="K1818" s="6">
        <v>25</v>
      </c>
      <c r="M1818" s="5" t="s">
        <v>17</v>
      </c>
      <c r="N1818" s="6">
        <v>7</v>
      </c>
      <c r="P1818" s="5" t="s">
        <v>19</v>
      </c>
      <c r="Q1818" s="5">
        <v>6</v>
      </c>
      <c r="S1818" s="5" t="s">
        <v>191</v>
      </c>
      <c r="T1818" s="5">
        <v>4</v>
      </c>
      <c r="V1818" s="5" t="s">
        <v>22</v>
      </c>
      <c r="W1818" s="5">
        <v>4</v>
      </c>
      <c r="Y1818" s="5" t="s">
        <v>26</v>
      </c>
      <c r="Z1818" s="5">
        <v>3</v>
      </c>
      <c r="AB1818" s="5" t="s">
        <v>28</v>
      </c>
      <c r="AC1818" s="5">
        <v>3</v>
      </c>
      <c r="AE1818" s="5" t="s">
        <v>23</v>
      </c>
      <c r="AF1818" s="5">
        <v>2</v>
      </c>
      <c r="AH1818" s="5" t="s">
        <v>27</v>
      </c>
      <c r="AI1818" s="5">
        <v>1</v>
      </c>
      <c r="AK1818" s="5" t="s">
        <v>25</v>
      </c>
      <c r="AL1818" s="5">
        <v>0</v>
      </c>
      <c r="AN1818" s="5" t="s">
        <v>21</v>
      </c>
      <c r="AO1818" s="5">
        <v>0</v>
      </c>
    </row>
    <row r="1819" spans="1:41" ht="25.05" customHeight="1" x14ac:dyDescent="0.25">
      <c r="A1819" s="5">
        <v>17141</v>
      </c>
      <c r="B1819" s="5" t="s">
        <v>333</v>
      </c>
      <c r="C1819" s="6">
        <v>3917</v>
      </c>
      <c r="D1819" s="5" t="s">
        <v>20</v>
      </c>
      <c r="E1819" s="6">
        <v>2274</v>
      </c>
      <c r="G1819" s="5" t="s">
        <v>18</v>
      </c>
      <c r="H1819" s="6">
        <v>1468</v>
      </c>
      <c r="J1819" s="5" t="s">
        <v>24</v>
      </c>
      <c r="K1819" s="6">
        <v>62</v>
      </c>
      <c r="M1819" s="5" t="s">
        <v>19</v>
      </c>
      <c r="N1819" s="6">
        <v>51</v>
      </c>
      <c r="P1819" s="5" t="s">
        <v>17</v>
      </c>
      <c r="Q1819" s="5">
        <v>35</v>
      </c>
      <c r="S1819" s="5" t="s">
        <v>26</v>
      </c>
      <c r="T1819" s="5">
        <v>11</v>
      </c>
      <c r="V1819" s="5" t="s">
        <v>22</v>
      </c>
      <c r="W1819" s="5">
        <v>6</v>
      </c>
      <c r="Y1819" s="5" t="s">
        <v>23</v>
      </c>
      <c r="Z1819" s="5">
        <v>3</v>
      </c>
      <c r="AB1819" s="5" t="s">
        <v>25</v>
      </c>
      <c r="AC1819" s="5">
        <v>3</v>
      </c>
      <c r="AE1819" s="5" t="s">
        <v>191</v>
      </c>
      <c r="AF1819" s="5">
        <v>2</v>
      </c>
      <c r="AH1819" s="5" t="s">
        <v>27</v>
      </c>
      <c r="AI1819" s="5">
        <v>1</v>
      </c>
      <c r="AK1819" s="5" t="s">
        <v>28</v>
      </c>
      <c r="AL1819" s="5">
        <v>1</v>
      </c>
      <c r="AN1819" s="5" t="s">
        <v>21</v>
      </c>
      <c r="AO1819" s="5">
        <v>0</v>
      </c>
    </row>
    <row r="1820" spans="1:41" ht="25.05" customHeight="1" x14ac:dyDescent="0.25">
      <c r="A1820" s="5">
        <v>17143</v>
      </c>
      <c r="B1820" s="5" t="s">
        <v>333</v>
      </c>
      <c r="C1820" s="6">
        <v>18415</v>
      </c>
      <c r="D1820" s="5" t="s">
        <v>20</v>
      </c>
      <c r="E1820" s="6">
        <v>11492</v>
      </c>
      <c r="G1820" s="5" t="s">
        <v>18</v>
      </c>
      <c r="H1820" s="6">
        <v>5779</v>
      </c>
      <c r="J1820" s="5" t="s">
        <v>24</v>
      </c>
      <c r="K1820" s="6">
        <v>393</v>
      </c>
      <c r="M1820" s="5" t="s">
        <v>19</v>
      </c>
      <c r="N1820" s="6">
        <v>275</v>
      </c>
      <c r="P1820" s="5" t="s">
        <v>17</v>
      </c>
      <c r="Q1820" s="5">
        <v>180</v>
      </c>
      <c r="S1820" s="5" t="s">
        <v>26</v>
      </c>
      <c r="T1820" s="5">
        <v>116</v>
      </c>
      <c r="V1820" s="5" t="s">
        <v>22</v>
      </c>
      <c r="W1820" s="5">
        <v>62</v>
      </c>
      <c r="Y1820" s="5" t="s">
        <v>191</v>
      </c>
      <c r="Z1820" s="5">
        <v>53</v>
      </c>
      <c r="AB1820" s="5" t="s">
        <v>28</v>
      </c>
      <c r="AC1820" s="5">
        <v>28</v>
      </c>
      <c r="AE1820" s="5" t="s">
        <v>27</v>
      </c>
      <c r="AF1820" s="5">
        <v>16</v>
      </c>
      <c r="AH1820" s="5" t="s">
        <v>23</v>
      </c>
      <c r="AI1820" s="5">
        <v>11</v>
      </c>
      <c r="AK1820" s="5" t="s">
        <v>25</v>
      </c>
      <c r="AL1820" s="5">
        <v>10</v>
      </c>
      <c r="AN1820" s="5" t="s">
        <v>21</v>
      </c>
      <c r="AO1820" s="5">
        <v>0</v>
      </c>
    </row>
    <row r="1821" spans="1:41" ht="25.05" customHeight="1" x14ac:dyDescent="0.25">
      <c r="A1821" s="5">
        <v>17145</v>
      </c>
      <c r="B1821" s="5" t="s">
        <v>333</v>
      </c>
      <c r="C1821" s="6">
        <v>1322</v>
      </c>
      <c r="D1821" s="5" t="s">
        <v>20</v>
      </c>
      <c r="E1821" s="6">
        <v>909</v>
      </c>
      <c r="G1821" s="5" t="s">
        <v>18</v>
      </c>
      <c r="H1821" s="6">
        <v>327</v>
      </c>
      <c r="J1821" s="5" t="s">
        <v>24</v>
      </c>
      <c r="K1821" s="6">
        <v>26</v>
      </c>
      <c r="M1821" s="5" t="s">
        <v>19</v>
      </c>
      <c r="N1821" s="6">
        <v>21</v>
      </c>
      <c r="P1821" s="5" t="s">
        <v>191</v>
      </c>
      <c r="Q1821" s="5">
        <v>9</v>
      </c>
      <c r="S1821" s="5" t="s">
        <v>17</v>
      </c>
      <c r="T1821" s="5">
        <v>9</v>
      </c>
      <c r="V1821" s="5" t="s">
        <v>26</v>
      </c>
      <c r="W1821" s="5">
        <v>6</v>
      </c>
      <c r="Y1821" s="5" t="s">
        <v>28</v>
      </c>
      <c r="Z1821" s="5">
        <v>6</v>
      </c>
      <c r="AB1821" s="5" t="s">
        <v>22</v>
      </c>
      <c r="AC1821" s="5">
        <v>4</v>
      </c>
      <c r="AE1821" s="5" t="s">
        <v>23</v>
      </c>
      <c r="AF1821" s="5">
        <v>2</v>
      </c>
      <c r="AH1821" s="5" t="s">
        <v>25</v>
      </c>
      <c r="AI1821" s="5">
        <v>2</v>
      </c>
      <c r="AK1821" s="5" t="s">
        <v>27</v>
      </c>
      <c r="AL1821" s="5">
        <v>1</v>
      </c>
      <c r="AN1821" s="5" t="s">
        <v>21</v>
      </c>
      <c r="AO1821" s="5">
        <v>0</v>
      </c>
    </row>
    <row r="1822" spans="1:41" ht="25.05" customHeight="1" x14ac:dyDescent="0.25">
      <c r="A1822" s="5">
        <v>17147</v>
      </c>
      <c r="B1822" s="5" t="s">
        <v>333</v>
      </c>
      <c r="C1822" s="6">
        <v>1281</v>
      </c>
      <c r="D1822" s="5" t="s">
        <v>20</v>
      </c>
      <c r="E1822" s="6">
        <v>800</v>
      </c>
      <c r="G1822" s="5" t="s">
        <v>18</v>
      </c>
      <c r="H1822" s="6">
        <v>408</v>
      </c>
      <c r="J1822" s="5" t="s">
        <v>19</v>
      </c>
      <c r="K1822" s="6">
        <v>21</v>
      </c>
      <c r="M1822" s="5" t="s">
        <v>24</v>
      </c>
      <c r="N1822" s="6">
        <v>20</v>
      </c>
      <c r="P1822" s="5" t="s">
        <v>17</v>
      </c>
      <c r="Q1822" s="5">
        <v>15</v>
      </c>
      <c r="S1822" s="5" t="s">
        <v>26</v>
      </c>
      <c r="T1822" s="5">
        <v>9</v>
      </c>
      <c r="V1822" s="5" t="s">
        <v>191</v>
      </c>
      <c r="W1822" s="5">
        <v>5</v>
      </c>
      <c r="Y1822" s="5" t="s">
        <v>25</v>
      </c>
      <c r="Z1822" s="5">
        <v>2</v>
      </c>
      <c r="AB1822" s="5" t="s">
        <v>22</v>
      </c>
      <c r="AC1822" s="5">
        <v>1</v>
      </c>
      <c r="AE1822" s="5" t="s">
        <v>23</v>
      </c>
      <c r="AF1822" s="5">
        <v>0</v>
      </c>
      <c r="AH1822" s="5" t="s">
        <v>21</v>
      </c>
      <c r="AI1822" s="5">
        <v>0</v>
      </c>
      <c r="AK1822" s="5" t="s">
        <v>27</v>
      </c>
      <c r="AL1822" s="5">
        <v>0</v>
      </c>
      <c r="AN1822" s="5" t="s">
        <v>28</v>
      </c>
      <c r="AO1822" s="5">
        <v>0</v>
      </c>
    </row>
    <row r="1823" spans="1:41" ht="25.05" customHeight="1" x14ac:dyDescent="0.25">
      <c r="A1823" s="5">
        <v>17149</v>
      </c>
      <c r="B1823" s="5" t="s">
        <v>333</v>
      </c>
      <c r="C1823" s="6">
        <v>781</v>
      </c>
      <c r="D1823" s="5" t="s">
        <v>20</v>
      </c>
      <c r="E1823" s="6">
        <v>547</v>
      </c>
      <c r="G1823" s="5" t="s">
        <v>18</v>
      </c>
      <c r="H1823" s="6">
        <v>167</v>
      </c>
      <c r="J1823" s="5" t="s">
        <v>17</v>
      </c>
      <c r="K1823" s="6">
        <v>14</v>
      </c>
      <c r="M1823" s="5" t="s">
        <v>19</v>
      </c>
      <c r="N1823" s="6">
        <v>14</v>
      </c>
      <c r="P1823" s="5" t="s">
        <v>24</v>
      </c>
      <c r="Q1823" s="5">
        <v>13</v>
      </c>
      <c r="S1823" s="5" t="s">
        <v>26</v>
      </c>
      <c r="T1823" s="5">
        <v>12</v>
      </c>
      <c r="V1823" s="5" t="s">
        <v>191</v>
      </c>
      <c r="W1823" s="5">
        <v>4</v>
      </c>
      <c r="Y1823" s="5" t="s">
        <v>28</v>
      </c>
      <c r="Z1823" s="5">
        <v>4</v>
      </c>
      <c r="AB1823" s="5" t="s">
        <v>23</v>
      </c>
      <c r="AC1823" s="5">
        <v>3</v>
      </c>
      <c r="AE1823" s="5" t="s">
        <v>27</v>
      </c>
      <c r="AF1823" s="5">
        <v>2</v>
      </c>
      <c r="AH1823" s="5" t="s">
        <v>25</v>
      </c>
      <c r="AI1823" s="5">
        <v>1</v>
      </c>
      <c r="AK1823" s="5" t="s">
        <v>21</v>
      </c>
      <c r="AL1823" s="5">
        <v>0</v>
      </c>
      <c r="AN1823" s="5" t="s">
        <v>22</v>
      </c>
      <c r="AO1823" s="5">
        <v>0</v>
      </c>
    </row>
    <row r="1824" spans="1:41" ht="25.05" customHeight="1" x14ac:dyDescent="0.25">
      <c r="A1824" s="5">
        <v>17151</v>
      </c>
      <c r="B1824" s="5" t="s">
        <v>333</v>
      </c>
      <c r="C1824" s="6">
        <v>222</v>
      </c>
      <c r="D1824" s="5" t="s">
        <v>20</v>
      </c>
      <c r="E1824" s="6">
        <v>135</v>
      </c>
      <c r="G1824" s="5" t="s">
        <v>18</v>
      </c>
      <c r="H1824" s="6">
        <v>71</v>
      </c>
      <c r="J1824" s="5" t="s">
        <v>24</v>
      </c>
      <c r="K1824" s="6">
        <v>6</v>
      </c>
      <c r="M1824" s="5" t="s">
        <v>26</v>
      </c>
      <c r="N1824" s="6">
        <v>3</v>
      </c>
      <c r="P1824" s="5" t="s">
        <v>23</v>
      </c>
      <c r="Q1824" s="5">
        <v>2</v>
      </c>
      <c r="S1824" s="5" t="s">
        <v>17</v>
      </c>
      <c r="T1824" s="5">
        <v>2</v>
      </c>
      <c r="V1824" s="5" t="s">
        <v>19</v>
      </c>
      <c r="W1824" s="5">
        <v>2</v>
      </c>
      <c r="Y1824" s="5" t="s">
        <v>191</v>
      </c>
      <c r="Z1824" s="5">
        <v>1</v>
      </c>
      <c r="AB1824" s="5" t="s">
        <v>25</v>
      </c>
      <c r="AC1824" s="5">
        <v>0</v>
      </c>
      <c r="AE1824" s="5" t="s">
        <v>21</v>
      </c>
      <c r="AF1824" s="5">
        <v>0</v>
      </c>
      <c r="AH1824" s="5" t="s">
        <v>27</v>
      </c>
      <c r="AI1824" s="5">
        <v>0</v>
      </c>
      <c r="AK1824" s="5" t="s">
        <v>28</v>
      </c>
      <c r="AL1824" s="5">
        <v>0</v>
      </c>
      <c r="AN1824" s="5" t="s">
        <v>22</v>
      </c>
      <c r="AO1824" s="5">
        <v>0</v>
      </c>
    </row>
    <row r="1825" spans="1:41" ht="25.05" customHeight="1" x14ac:dyDescent="0.25">
      <c r="A1825" s="5">
        <v>17153</v>
      </c>
      <c r="B1825" s="5" t="s">
        <v>333</v>
      </c>
      <c r="C1825" s="6">
        <v>383</v>
      </c>
      <c r="D1825" s="5" t="s">
        <v>20</v>
      </c>
      <c r="E1825" s="6">
        <v>274</v>
      </c>
      <c r="G1825" s="5" t="s">
        <v>18</v>
      </c>
      <c r="H1825" s="6">
        <v>86</v>
      </c>
      <c r="J1825" s="5" t="s">
        <v>24</v>
      </c>
      <c r="K1825" s="6">
        <v>6</v>
      </c>
      <c r="M1825" s="5" t="s">
        <v>191</v>
      </c>
      <c r="N1825" s="6">
        <v>5</v>
      </c>
      <c r="P1825" s="5" t="s">
        <v>19</v>
      </c>
      <c r="Q1825" s="5">
        <v>5</v>
      </c>
      <c r="S1825" s="5" t="s">
        <v>17</v>
      </c>
      <c r="T1825" s="5">
        <v>2</v>
      </c>
      <c r="V1825" s="5" t="s">
        <v>28</v>
      </c>
      <c r="W1825" s="5">
        <v>2</v>
      </c>
      <c r="Y1825" s="5" t="s">
        <v>22</v>
      </c>
      <c r="Z1825" s="5">
        <v>2</v>
      </c>
      <c r="AB1825" s="5" t="s">
        <v>23</v>
      </c>
      <c r="AC1825" s="5">
        <v>1</v>
      </c>
      <c r="AE1825" s="5" t="s">
        <v>25</v>
      </c>
      <c r="AF1825" s="5">
        <v>0</v>
      </c>
      <c r="AH1825" s="5" t="s">
        <v>26</v>
      </c>
      <c r="AI1825" s="5">
        <v>0</v>
      </c>
      <c r="AK1825" s="5" t="s">
        <v>21</v>
      </c>
      <c r="AL1825" s="5">
        <v>0</v>
      </c>
      <c r="AN1825" s="5" t="s">
        <v>27</v>
      </c>
      <c r="AO1825" s="5">
        <v>0</v>
      </c>
    </row>
    <row r="1826" spans="1:41" ht="25.05" customHeight="1" x14ac:dyDescent="0.25">
      <c r="A1826" s="5">
        <v>17155</v>
      </c>
      <c r="B1826" s="5" t="s">
        <v>333</v>
      </c>
      <c r="C1826" s="6">
        <v>612</v>
      </c>
      <c r="D1826" s="5" t="s">
        <v>20</v>
      </c>
      <c r="E1826" s="6">
        <v>425</v>
      </c>
      <c r="G1826" s="5" t="s">
        <v>18</v>
      </c>
      <c r="H1826" s="6">
        <v>138</v>
      </c>
      <c r="J1826" s="5" t="s">
        <v>17</v>
      </c>
      <c r="K1826" s="6">
        <v>12</v>
      </c>
      <c r="M1826" s="5" t="s">
        <v>24</v>
      </c>
      <c r="N1826" s="6">
        <v>10</v>
      </c>
      <c r="P1826" s="5" t="s">
        <v>26</v>
      </c>
      <c r="Q1826" s="5">
        <v>10</v>
      </c>
      <c r="S1826" s="5" t="s">
        <v>19</v>
      </c>
      <c r="T1826" s="5">
        <v>8</v>
      </c>
      <c r="V1826" s="5" t="s">
        <v>23</v>
      </c>
      <c r="W1826" s="5">
        <v>2</v>
      </c>
      <c r="Y1826" s="5" t="s">
        <v>191</v>
      </c>
      <c r="Z1826" s="5">
        <v>2</v>
      </c>
      <c r="AB1826" s="5" t="s">
        <v>28</v>
      </c>
      <c r="AC1826" s="5">
        <v>2</v>
      </c>
      <c r="AE1826" s="5" t="s">
        <v>25</v>
      </c>
      <c r="AF1826" s="5">
        <v>1</v>
      </c>
      <c r="AH1826" s="5" t="s">
        <v>27</v>
      </c>
      <c r="AI1826" s="5">
        <v>1</v>
      </c>
      <c r="AK1826" s="5" t="s">
        <v>22</v>
      </c>
      <c r="AL1826" s="5">
        <v>1</v>
      </c>
      <c r="AN1826" s="5" t="s">
        <v>21</v>
      </c>
      <c r="AO1826" s="5">
        <v>0</v>
      </c>
    </row>
    <row r="1827" spans="1:41" ht="25.05" customHeight="1" x14ac:dyDescent="0.25">
      <c r="A1827" s="5">
        <v>17157</v>
      </c>
      <c r="B1827" s="5" t="s">
        <v>333</v>
      </c>
      <c r="C1827" s="6">
        <v>1721</v>
      </c>
      <c r="D1827" s="5" t="s">
        <v>20</v>
      </c>
      <c r="E1827" s="6">
        <v>1195</v>
      </c>
      <c r="G1827" s="5" t="s">
        <v>18</v>
      </c>
      <c r="H1827" s="6">
        <v>417</v>
      </c>
      <c r="J1827" s="5" t="s">
        <v>24</v>
      </c>
      <c r="K1827" s="6">
        <v>41</v>
      </c>
      <c r="M1827" s="5" t="s">
        <v>19</v>
      </c>
      <c r="N1827" s="6">
        <v>19</v>
      </c>
      <c r="P1827" s="5" t="s">
        <v>17</v>
      </c>
      <c r="Q1827" s="5">
        <v>14</v>
      </c>
      <c r="S1827" s="5" t="s">
        <v>26</v>
      </c>
      <c r="T1827" s="5">
        <v>14</v>
      </c>
      <c r="V1827" s="5" t="s">
        <v>191</v>
      </c>
      <c r="W1827" s="5">
        <v>6</v>
      </c>
      <c r="Y1827" s="5" t="s">
        <v>23</v>
      </c>
      <c r="Z1827" s="5">
        <v>4</v>
      </c>
      <c r="AB1827" s="5" t="s">
        <v>28</v>
      </c>
      <c r="AC1827" s="5">
        <v>4</v>
      </c>
      <c r="AE1827" s="5" t="s">
        <v>25</v>
      </c>
      <c r="AF1827" s="5">
        <v>3</v>
      </c>
      <c r="AH1827" s="5" t="s">
        <v>22</v>
      </c>
      <c r="AI1827" s="5">
        <v>3</v>
      </c>
      <c r="AK1827" s="5" t="s">
        <v>27</v>
      </c>
      <c r="AL1827" s="5">
        <v>1</v>
      </c>
      <c r="AN1827" s="5" t="s">
        <v>21</v>
      </c>
      <c r="AO1827" s="5">
        <v>0</v>
      </c>
    </row>
    <row r="1828" spans="1:41" ht="25.05" customHeight="1" x14ac:dyDescent="0.25">
      <c r="A1828" s="5">
        <v>17159</v>
      </c>
      <c r="B1828" s="5" t="s">
        <v>333</v>
      </c>
      <c r="C1828" s="6">
        <v>772</v>
      </c>
      <c r="D1828" s="5" t="s">
        <v>20</v>
      </c>
      <c r="E1828" s="6">
        <v>483</v>
      </c>
      <c r="G1828" s="5" t="s">
        <v>18</v>
      </c>
      <c r="H1828" s="6">
        <v>237</v>
      </c>
      <c r="J1828" s="5" t="s">
        <v>24</v>
      </c>
      <c r="K1828" s="6">
        <v>12</v>
      </c>
      <c r="M1828" s="5" t="s">
        <v>19</v>
      </c>
      <c r="N1828" s="6">
        <v>12</v>
      </c>
      <c r="P1828" s="5" t="s">
        <v>26</v>
      </c>
      <c r="Q1828" s="5">
        <v>9</v>
      </c>
      <c r="S1828" s="5" t="s">
        <v>17</v>
      </c>
      <c r="T1828" s="5">
        <v>7</v>
      </c>
      <c r="V1828" s="5" t="s">
        <v>28</v>
      </c>
      <c r="W1828" s="5">
        <v>4</v>
      </c>
      <c r="Y1828" s="5" t="s">
        <v>22</v>
      </c>
      <c r="Z1828" s="5">
        <v>4</v>
      </c>
      <c r="AB1828" s="5" t="s">
        <v>191</v>
      </c>
      <c r="AC1828" s="5">
        <v>3</v>
      </c>
      <c r="AE1828" s="5" t="s">
        <v>27</v>
      </c>
      <c r="AF1828" s="5">
        <v>1</v>
      </c>
      <c r="AH1828" s="5" t="s">
        <v>23</v>
      </c>
      <c r="AI1828" s="5">
        <v>0</v>
      </c>
      <c r="AK1828" s="5" t="s">
        <v>25</v>
      </c>
      <c r="AL1828" s="5">
        <v>0</v>
      </c>
      <c r="AN1828" s="5" t="s">
        <v>21</v>
      </c>
      <c r="AO1828" s="5">
        <v>0</v>
      </c>
    </row>
    <row r="1829" spans="1:41" ht="25.05" customHeight="1" x14ac:dyDescent="0.25">
      <c r="A1829" s="5">
        <v>17161</v>
      </c>
      <c r="B1829" s="5" t="s">
        <v>333</v>
      </c>
      <c r="C1829" s="6">
        <v>15334</v>
      </c>
      <c r="D1829" s="5" t="s">
        <v>20</v>
      </c>
      <c r="E1829" s="6">
        <v>9545</v>
      </c>
      <c r="G1829" s="5" t="s">
        <v>18</v>
      </c>
      <c r="H1829" s="6">
        <v>4809</v>
      </c>
      <c r="J1829" s="5" t="s">
        <v>17</v>
      </c>
      <c r="K1829" s="6">
        <v>264</v>
      </c>
      <c r="M1829" s="5" t="s">
        <v>19</v>
      </c>
      <c r="N1829" s="6">
        <v>262</v>
      </c>
      <c r="P1829" s="5" t="s">
        <v>24</v>
      </c>
      <c r="Q1829" s="5">
        <v>156</v>
      </c>
      <c r="S1829" s="5" t="s">
        <v>26</v>
      </c>
      <c r="T1829" s="5">
        <v>126</v>
      </c>
      <c r="V1829" s="5" t="s">
        <v>28</v>
      </c>
      <c r="W1829" s="5">
        <v>63</v>
      </c>
      <c r="Y1829" s="5" t="s">
        <v>22</v>
      </c>
      <c r="Z1829" s="5">
        <v>63</v>
      </c>
      <c r="AB1829" s="5" t="s">
        <v>191</v>
      </c>
      <c r="AC1829" s="5">
        <v>17</v>
      </c>
      <c r="AE1829" s="5" t="s">
        <v>27</v>
      </c>
      <c r="AF1829" s="5">
        <v>16</v>
      </c>
      <c r="AH1829" s="5" t="s">
        <v>23</v>
      </c>
      <c r="AI1829" s="5">
        <v>10</v>
      </c>
      <c r="AK1829" s="5" t="s">
        <v>25</v>
      </c>
      <c r="AL1829" s="5">
        <v>3</v>
      </c>
      <c r="AN1829" s="5" t="s">
        <v>21</v>
      </c>
      <c r="AO1829" s="5">
        <v>0</v>
      </c>
    </row>
    <row r="1830" spans="1:41" ht="25.05" customHeight="1" x14ac:dyDescent="0.25">
      <c r="A1830" s="5">
        <v>17165</v>
      </c>
      <c r="B1830" s="5" t="s">
        <v>333</v>
      </c>
      <c r="C1830" s="6">
        <v>1328</v>
      </c>
      <c r="D1830" s="5" t="s">
        <v>20</v>
      </c>
      <c r="E1830" s="6">
        <v>831</v>
      </c>
      <c r="G1830" s="5" t="s">
        <v>18</v>
      </c>
      <c r="H1830" s="6">
        <v>395</v>
      </c>
      <c r="J1830" s="5" t="s">
        <v>24</v>
      </c>
      <c r="K1830" s="6">
        <v>40</v>
      </c>
      <c r="M1830" s="5" t="s">
        <v>17</v>
      </c>
      <c r="N1830" s="6">
        <v>21</v>
      </c>
      <c r="P1830" s="5" t="s">
        <v>19</v>
      </c>
      <c r="Q1830" s="5">
        <v>12</v>
      </c>
      <c r="S1830" s="5" t="s">
        <v>28</v>
      </c>
      <c r="T1830" s="5">
        <v>6</v>
      </c>
      <c r="V1830" s="5" t="s">
        <v>191</v>
      </c>
      <c r="W1830" s="5">
        <v>5</v>
      </c>
      <c r="Y1830" s="5" t="s">
        <v>26</v>
      </c>
      <c r="Z1830" s="5">
        <v>5</v>
      </c>
      <c r="AB1830" s="5" t="s">
        <v>22</v>
      </c>
      <c r="AC1830" s="5">
        <v>5</v>
      </c>
      <c r="AE1830" s="5" t="s">
        <v>27</v>
      </c>
      <c r="AF1830" s="5">
        <v>4</v>
      </c>
      <c r="AH1830" s="5" t="s">
        <v>23</v>
      </c>
      <c r="AI1830" s="5">
        <v>2</v>
      </c>
      <c r="AK1830" s="5" t="s">
        <v>25</v>
      </c>
      <c r="AL1830" s="5">
        <v>2</v>
      </c>
      <c r="AN1830" s="5" t="s">
        <v>21</v>
      </c>
      <c r="AO1830" s="5">
        <v>0</v>
      </c>
    </row>
    <row r="1831" spans="1:41" ht="25.05" customHeight="1" x14ac:dyDescent="0.25">
      <c r="A1831" s="5">
        <v>17167</v>
      </c>
      <c r="B1831" s="5" t="s">
        <v>333</v>
      </c>
      <c r="C1831" s="6">
        <v>17927</v>
      </c>
      <c r="D1831" s="5" t="s">
        <v>20</v>
      </c>
      <c r="E1831" s="6">
        <v>11206</v>
      </c>
      <c r="G1831" s="5" t="s">
        <v>18</v>
      </c>
      <c r="H1831" s="6">
        <v>5777</v>
      </c>
      <c r="J1831" s="5" t="s">
        <v>19</v>
      </c>
      <c r="K1831" s="6">
        <v>344</v>
      </c>
      <c r="M1831" s="5" t="s">
        <v>24</v>
      </c>
      <c r="N1831" s="6">
        <v>277</v>
      </c>
      <c r="P1831" s="5" t="s">
        <v>17</v>
      </c>
      <c r="Q1831" s="5">
        <v>175</v>
      </c>
      <c r="S1831" s="5" t="s">
        <v>26</v>
      </c>
      <c r="T1831" s="5">
        <v>72</v>
      </c>
      <c r="V1831" s="5" t="s">
        <v>22</v>
      </c>
      <c r="W1831" s="5">
        <v>29</v>
      </c>
      <c r="Y1831" s="5" t="s">
        <v>191</v>
      </c>
      <c r="Z1831" s="5">
        <v>17</v>
      </c>
      <c r="AB1831" s="5" t="s">
        <v>28</v>
      </c>
      <c r="AC1831" s="5">
        <v>10</v>
      </c>
      <c r="AE1831" s="5" t="s">
        <v>23</v>
      </c>
      <c r="AF1831" s="5">
        <v>8</v>
      </c>
      <c r="AH1831" s="5" t="s">
        <v>27</v>
      </c>
      <c r="AI1831" s="5">
        <v>7</v>
      </c>
      <c r="AK1831" s="5" t="s">
        <v>25</v>
      </c>
      <c r="AL1831" s="5">
        <v>5</v>
      </c>
      <c r="AN1831" s="5" t="s">
        <v>21</v>
      </c>
      <c r="AO1831" s="5">
        <v>0</v>
      </c>
    </row>
    <row r="1832" spans="1:41" ht="25.05" customHeight="1" x14ac:dyDescent="0.25">
      <c r="A1832" s="5">
        <v>17169</v>
      </c>
      <c r="B1832" s="5" t="s">
        <v>333</v>
      </c>
      <c r="C1832" s="6">
        <v>470</v>
      </c>
      <c r="D1832" s="5" t="s">
        <v>20</v>
      </c>
      <c r="E1832" s="6">
        <v>328</v>
      </c>
      <c r="G1832" s="5" t="s">
        <v>18</v>
      </c>
      <c r="H1832" s="6">
        <v>112</v>
      </c>
      <c r="J1832" s="5" t="s">
        <v>19</v>
      </c>
      <c r="K1832" s="6">
        <v>12</v>
      </c>
      <c r="M1832" s="5" t="s">
        <v>24</v>
      </c>
      <c r="N1832" s="6">
        <v>8</v>
      </c>
      <c r="P1832" s="5" t="s">
        <v>17</v>
      </c>
      <c r="Q1832" s="5">
        <v>3</v>
      </c>
      <c r="S1832" s="5" t="s">
        <v>26</v>
      </c>
      <c r="T1832" s="5">
        <v>3</v>
      </c>
      <c r="V1832" s="5" t="s">
        <v>25</v>
      </c>
      <c r="W1832" s="5">
        <v>2</v>
      </c>
      <c r="Y1832" s="5" t="s">
        <v>191</v>
      </c>
      <c r="Z1832" s="5">
        <v>1</v>
      </c>
      <c r="AB1832" s="5" t="s">
        <v>28</v>
      </c>
      <c r="AC1832" s="5">
        <v>1</v>
      </c>
      <c r="AE1832" s="5" t="s">
        <v>23</v>
      </c>
      <c r="AF1832" s="5">
        <v>0</v>
      </c>
      <c r="AH1832" s="5" t="s">
        <v>21</v>
      </c>
      <c r="AI1832" s="5">
        <v>0</v>
      </c>
      <c r="AK1832" s="5" t="s">
        <v>27</v>
      </c>
      <c r="AL1832" s="5">
        <v>0</v>
      </c>
      <c r="AN1832" s="5" t="s">
        <v>22</v>
      </c>
      <c r="AO1832" s="5">
        <v>0</v>
      </c>
    </row>
    <row r="1833" spans="1:41" ht="25.05" customHeight="1" x14ac:dyDescent="0.25">
      <c r="A1833" s="5">
        <v>17171</v>
      </c>
      <c r="B1833" s="5" t="s">
        <v>333</v>
      </c>
      <c r="C1833" s="6">
        <v>189</v>
      </c>
      <c r="D1833" s="5" t="s">
        <v>20</v>
      </c>
      <c r="E1833" s="6">
        <v>117</v>
      </c>
      <c r="G1833" s="5" t="s">
        <v>18</v>
      </c>
      <c r="H1833" s="6">
        <v>58</v>
      </c>
      <c r="J1833" s="5" t="s">
        <v>24</v>
      </c>
      <c r="K1833" s="6">
        <v>5</v>
      </c>
      <c r="M1833" s="5" t="s">
        <v>19</v>
      </c>
      <c r="N1833" s="6">
        <v>5</v>
      </c>
      <c r="P1833" s="5" t="s">
        <v>17</v>
      </c>
      <c r="Q1833" s="5">
        <v>2</v>
      </c>
      <c r="S1833" s="5" t="s">
        <v>23</v>
      </c>
      <c r="T1833" s="5">
        <v>1</v>
      </c>
      <c r="V1833" s="5" t="s">
        <v>27</v>
      </c>
      <c r="W1833" s="5">
        <v>1</v>
      </c>
      <c r="Y1833" s="5" t="s">
        <v>191</v>
      </c>
      <c r="Z1833" s="5">
        <v>0</v>
      </c>
      <c r="AB1833" s="5" t="s">
        <v>25</v>
      </c>
      <c r="AC1833" s="5">
        <v>0</v>
      </c>
      <c r="AE1833" s="5" t="s">
        <v>26</v>
      </c>
      <c r="AF1833" s="5">
        <v>0</v>
      </c>
      <c r="AH1833" s="5" t="s">
        <v>21</v>
      </c>
      <c r="AI1833" s="5">
        <v>0</v>
      </c>
      <c r="AK1833" s="5" t="s">
        <v>28</v>
      </c>
      <c r="AL1833" s="5">
        <v>0</v>
      </c>
      <c r="AN1833" s="5" t="s">
        <v>22</v>
      </c>
      <c r="AO1833" s="5">
        <v>0</v>
      </c>
    </row>
    <row r="1834" spans="1:41" ht="25.05" customHeight="1" x14ac:dyDescent="0.25">
      <c r="A1834" s="5">
        <v>17173</v>
      </c>
      <c r="B1834" s="5" t="s">
        <v>333</v>
      </c>
      <c r="C1834" s="6">
        <v>1293</v>
      </c>
      <c r="D1834" s="5" t="s">
        <v>20</v>
      </c>
      <c r="E1834" s="6">
        <v>895</v>
      </c>
      <c r="G1834" s="5" t="s">
        <v>18</v>
      </c>
      <c r="H1834" s="6">
        <v>294</v>
      </c>
      <c r="J1834" s="5" t="s">
        <v>24</v>
      </c>
      <c r="K1834" s="6">
        <v>37</v>
      </c>
      <c r="M1834" s="5" t="s">
        <v>19</v>
      </c>
      <c r="N1834" s="6">
        <v>16</v>
      </c>
      <c r="P1834" s="5" t="s">
        <v>191</v>
      </c>
      <c r="Q1834" s="5">
        <v>15</v>
      </c>
      <c r="S1834" s="5" t="s">
        <v>17</v>
      </c>
      <c r="T1834" s="5">
        <v>12</v>
      </c>
      <c r="V1834" s="5" t="s">
        <v>26</v>
      </c>
      <c r="W1834" s="5">
        <v>7</v>
      </c>
      <c r="Y1834" s="5" t="s">
        <v>23</v>
      </c>
      <c r="Z1834" s="5">
        <v>6</v>
      </c>
      <c r="AB1834" s="5" t="s">
        <v>28</v>
      </c>
      <c r="AC1834" s="5">
        <v>6</v>
      </c>
      <c r="AE1834" s="5" t="s">
        <v>27</v>
      </c>
      <c r="AF1834" s="5">
        <v>3</v>
      </c>
      <c r="AH1834" s="5" t="s">
        <v>25</v>
      </c>
      <c r="AI1834" s="5">
        <v>2</v>
      </c>
      <c r="AK1834" s="5" t="s">
        <v>21</v>
      </c>
      <c r="AL1834" s="5">
        <v>0</v>
      </c>
      <c r="AN1834" s="5" t="s">
        <v>22</v>
      </c>
      <c r="AO1834" s="5">
        <v>0</v>
      </c>
    </row>
    <row r="1835" spans="1:41" ht="25.05" customHeight="1" x14ac:dyDescent="0.25">
      <c r="A1835" s="5">
        <v>17163</v>
      </c>
      <c r="B1835" s="5" t="s">
        <v>333</v>
      </c>
      <c r="C1835" s="6">
        <v>28914</v>
      </c>
      <c r="D1835" s="5" t="s">
        <v>20</v>
      </c>
      <c r="E1835" s="6">
        <v>19680</v>
      </c>
      <c r="G1835" s="5" t="s">
        <v>18</v>
      </c>
      <c r="H1835" s="6">
        <v>7426</v>
      </c>
      <c r="J1835" s="5" t="s">
        <v>24</v>
      </c>
      <c r="K1835" s="6">
        <v>887</v>
      </c>
      <c r="M1835" s="5" t="s">
        <v>19</v>
      </c>
      <c r="N1835" s="6">
        <v>376</v>
      </c>
      <c r="P1835" s="5" t="s">
        <v>17</v>
      </c>
      <c r="Q1835" s="5">
        <v>154</v>
      </c>
      <c r="S1835" s="5" t="s">
        <v>26</v>
      </c>
      <c r="T1835" s="5">
        <v>139</v>
      </c>
      <c r="V1835" s="5" t="s">
        <v>22</v>
      </c>
      <c r="W1835" s="5">
        <v>72</v>
      </c>
      <c r="Y1835" s="5" t="s">
        <v>191</v>
      </c>
      <c r="Z1835" s="5">
        <v>48</v>
      </c>
      <c r="AB1835" s="5" t="s">
        <v>25</v>
      </c>
      <c r="AC1835" s="5">
        <v>36</v>
      </c>
      <c r="AE1835" s="5" t="s">
        <v>23</v>
      </c>
      <c r="AF1835" s="5">
        <v>34</v>
      </c>
      <c r="AH1835" s="5" t="s">
        <v>28</v>
      </c>
      <c r="AI1835" s="5">
        <v>32</v>
      </c>
      <c r="AK1835" s="5" t="s">
        <v>27</v>
      </c>
      <c r="AL1835" s="5">
        <v>30</v>
      </c>
      <c r="AN1835" s="5" t="s">
        <v>21</v>
      </c>
      <c r="AO1835" s="5">
        <v>0</v>
      </c>
    </row>
    <row r="1836" spans="1:41" ht="25.05" customHeight="1" x14ac:dyDescent="0.25">
      <c r="A1836" s="5">
        <v>17175</v>
      </c>
      <c r="B1836" s="5" t="s">
        <v>333</v>
      </c>
      <c r="C1836" s="6">
        <v>324</v>
      </c>
      <c r="D1836" s="5" t="s">
        <v>20</v>
      </c>
      <c r="E1836" s="6">
        <v>206</v>
      </c>
      <c r="G1836" s="5" t="s">
        <v>18</v>
      </c>
      <c r="H1836" s="6">
        <v>99</v>
      </c>
      <c r="J1836" s="5" t="s">
        <v>24</v>
      </c>
      <c r="K1836" s="6">
        <v>9</v>
      </c>
      <c r="M1836" s="5" t="s">
        <v>17</v>
      </c>
      <c r="N1836" s="6">
        <v>7</v>
      </c>
      <c r="P1836" s="5" t="s">
        <v>191</v>
      </c>
      <c r="Q1836" s="5">
        <v>1</v>
      </c>
      <c r="S1836" s="5" t="s">
        <v>26</v>
      </c>
      <c r="T1836" s="5">
        <v>1</v>
      </c>
      <c r="V1836" s="5" t="s">
        <v>19</v>
      </c>
      <c r="W1836" s="5">
        <v>1</v>
      </c>
      <c r="Y1836" s="5" t="s">
        <v>23</v>
      </c>
      <c r="Z1836" s="5">
        <v>0</v>
      </c>
      <c r="AB1836" s="5" t="s">
        <v>25</v>
      </c>
      <c r="AC1836" s="5">
        <v>0</v>
      </c>
      <c r="AE1836" s="5" t="s">
        <v>21</v>
      </c>
      <c r="AF1836" s="5">
        <v>0</v>
      </c>
      <c r="AH1836" s="5" t="s">
        <v>27</v>
      </c>
      <c r="AI1836" s="5">
        <v>0</v>
      </c>
      <c r="AK1836" s="5" t="s">
        <v>28</v>
      </c>
      <c r="AL1836" s="5">
        <v>0</v>
      </c>
      <c r="AN1836" s="5" t="s">
        <v>22</v>
      </c>
      <c r="AO1836" s="5">
        <v>0</v>
      </c>
    </row>
    <row r="1837" spans="1:41" ht="25.05" customHeight="1" x14ac:dyDescent="0.25">
      <c r="A1837" s="5">
        <v>17177</v>
      </c>
      <c r="B1837" s="5" t="s">
        <v>333</v>
      </c>
      <c r="C1837" s="6">
        <v>3734</v>
      </c>
      <c r="D1837" s="5" t="s">
        <v>20</v>
      </c>
      <c r="E1837" s="6">
        <v>2431</v>
      </c>
      <c r="G1837" s="5" t="s">
        <v>18</v>
      </c>
      <c r="H1837" s="6">
        <v>1096</v>
      </c>
      <c r="J1837" s="5" t="s">
        <v>24</v>
      </c>
      <c r="K1837" s="6">
        <v>66</v>
      </c>
      <c r="M1837" s="5" t="s">
        <v>19</v>
      </c>
      <c r="N1837" s="6">
        <v>59</v>
      </c>
      <c r="P1837" s="5" t="s">
        <v>17</v>
      </c>
      <c r="Q1837" s="5">
        <v>42</v>
      </c>
      <c r="S1837" s="5" t="s">
        <v>26</v>
      </c>
      <c r="T1837" s="5">
        <v>14</v>
      </c>
      <c r="V1837" s="5" t="s">
        <v>28</v>
      </c>
      <c r="W1837" s="5">
        <v>10</v>
      </c>
      <c r="Y1837" s="5" t="s">
        <v>22</v>
      </c>
      <c r="Z1837" s="5">
        <v>5</v>
      </c>
      <c r="AB1837" s="5" t="s">
        <v>191</v>
      </c>
      <c r="AC1837" s="5">
        <v>4</v>
      </c>
      <c r="AE1837" s="5" t="s">
        <v>23</v>
      </c>
      <c r="AF1837" s="5">
        <v>3</v>
      </c>
      <c r="AH1837" s="5" t="s">
        <v>25</v>
      </c>
      <c r="AI1837" s="5">
        <v>2</v>
      </c>
      <c r="AK1837" s="5" t="s">
        <v>27</v>
      </c>
      <c r="AL1837" s="5">
        <v>2</v>
      </c>
      <c r="AN1837" s="5" t="s">
        <v>21</v>
      </c>
      <c r="AO1837" s="5">
        <v>0</v>
      </c>
    </row>
    <row r="1838" spans="1:41" ht="25.05" customHeight="1" x14ac:dyDescent="0.25">
      <c r="A1838" s="5">
        <v>17179</v>
      </c>
      <c r="B1838" s="5" t="s">
        <v>333</v>
      </c>
      <c r="C1838" s="6">
        <v>9878</v>
      </c>
      <c r="D1838" s="5" t="s">
        <v>20</v>
      </c>
      <c r="E1838" s="6">
        <v>6169</v>
      </c>
      <c r="G1838" s="5" t="s">
        <v>18</v>
      </c>
      <c r="H1838" s="6">
        <v>3176</v>
      </c>
      <c r="J1838" s="5" t="s">
        <v>24</v>
      </c>
      <c r="K1838" s="6">
        <v>182</v>
      </c>
      <c r="M1838" s="5" t="s">
        <v>19</v>
      </c>
      <c r="N1838" s="6">
        <v>149</v>
      </c>
      <c r="P1838" s="5" t="s">
        <v>17</v>
      </c>
      <c r="Q1838" s="5">
        <v>106</v>
      </c>
      <c r="S1838" s="5" t="s">
        <v>26</v>
      </c>
      <c r="T1838" s="5">
        <v>37</v>
      </c>
      <c r="V1838" s="5" t="s">
        <v>22</v>
      </c>
      <c r="W1838" s="5">
        <v>19</v>
      </c>
      <c r="Y1838" s="5" t="s">
        <v>28</v>
      </c>
      <c r="Z1838" s="5">
        <v>14</v>
      </c>
      <c r="AB1838" s="5" t="s">
        <v>191</v>
      </c>
      <c r="AC1838" s="5">
        <v>10</v>
      </c>
      <c r="AE1838" s="5" t="s">
        <v>23</v>
      </c>
      <c r="AF1838" s="5">
        <v>8</v>
      </c>
      <c r="AH1838" s="5" t="s">
        <v>27</v>
      </c>
      <c r="AI1838" s="5">
        <v>6</v>
      </c>
      <c r="AK1838" s="5" t="s">
        <v>25</v>
      </c>
      <c r="AL1838" s="5">
        <v>2</v>
      </c>
      <c r="AN1838" s="5" t="s">
        <v>21</v>
      </c>
      <c r="AO1838" s="5">
        <v>0</v>
      </c>
    </row>
    <row r="1839" spans="1:41" ht="25.05" customHeight="1" x14ac:dyDescent="0.25">
      <c r="A1839" s="5">
        <v>17181</v>
      </c>
      <c r="B1839" s="5" t="s">
        <v>333</v>
      </c>
      <c r="C1839" s="6">
        <v>1352</v>
      </c>
      <c r="D1839" s="5" t="s">
        <v>20</v>
      </c>
      <c r="E1839" s="6">
        <v>823</v>
      </c>
      <c r="G1839" s="5" t="s">
        <v>18</v>
      </c>
      <c r="H1839" s="6">
        <v>439</v>
      </c>
      <c r="J1839" s="5" t="s">
        <v>19</v>
      </c>
      <c r="K1839" s="6">
        <v>28</v>
      </c>
      <c r="M1839" s="5" t="s">
        <v>24</v>
      </c>
      <c r="N1839" s="6">
        <v>23</v>
      </c>
      <c r="P1839" s="5" t="s">
        <v>17</v>
      </c>
      <c r="Q1839" s="5">
        <v>14</v>
      </c>
      <c r="S1839" s="5" t="s">
        <v>191</v>
      </c>
      <c r="T1839" s="5">
        <v>8</v>
      </c>
      <c r="V1839" s="5" t="s">
        <v>26</v>
      </c>
      <c r="W1839" s="5">
        <v>7</v>
      </c>
      <c r="Y1839" s="5" t="s">
        <v>25</v>
      </c>
      <c r="Z1839" s="5">
        <v>4</v>
      </c>
      <c r="AB1839" s="5" t="s">
        <v>22</v>
      </c>
      <c r="AC1839" s="5">
        <v>4</v>
      </c>
      <c r="AE1839" s="5" t="s">
        <v>23</v>
      </c>
      <c r="AF1839" s="5">
        <v>1</v>
      </c>
      <c r="AH1839" s="5" t="s">
        <v>28</v>
      </c>
      <c r="AI1839" s="5">
        <v>1</v>
      </c>
      <c r="AK1839" s="5" t="s">
        <v>21</v>
      </c>
      <c r="AL1839" s="5">
        <v>0</v>
      </c>
      <c r="AN1839" s="5" t="s">
        <v>27</v>
      </c>
      <c r="AO1839" s="5">
        <v>0</v>
      </c>
    </row>
    <row r="1840" spans="1:41" ht="25.05" customHeight="1" x14ac:dyDescent="0.25">
      <c r="A1840" s="5">
        <v>17183</v>
      </c>
      <c r="B1840" s="5" t="s">
        <v>333</v>
      </c>
      <c r="C1840" s="6">
        <v>4358</v>
      </c>
      <c r="D1840" s="5" t="s">
        <v>20</v>
      </c>
      <c r="E1840" s="6">
        <v>2855</v>
      </c>
      <c r="G1840" s="5" t="s">
        <v>18</v>
      </c>
      <c r="H1840" s="6">
        <v>1186</v>
      </c>
      <c r="J1840" s="5" t="s">
        <v>24</v>
      </c>
      <c r="K1840" s="6">
        <v>126</v>
      </c>
      <c r="M1840" s="5" t="s">
        <v>19</v>
      </c>
      <c r="N1840" s="6">
        <v>66</v>
      </c>
      <c r="P1840" s="5" t="s">
        <v>17</v>
      </c>
      <c r="Q1840" s="5">
        <v>60</v>
      </c>
      <c r="S1840" s="5" t="s">
        <v>26</v>
      </c>
      <c r="T1840" s="5">
        <v>19</v>
      </c>
      <c r="V1840" s="5" t="s">
        <v>191</v>
      </c>
      <c r="W1840" s="5">
        <v>11</v>
      </c>
      <c r="Y1840" s="5" t="s">
        <v>22</v>
      </c>
      <c r="Z1840" s="5">
        <v>11</v>
      </c>
      <c r="AB1840" s="5" t="s">
        <v>23</v>
      </c>
      <c r="AC1840" s="5">
        <v>10</v>
      </c>
      <c r="AE1840" s="5" t="s">
        <v>28</v>
      </c>
      <c r="AF1840" s="5">
        <v>8</v>
      </c>
      <c r="AH1840" s="5" t="s">
        <v>27</v>
      </c>
      <c r="AI1840" s="5">
        <v>4</v>
      </c>
      <c r="AK1840" s="5" t="s">
        <v>25</v>
      </c>
      <c r="AL1840" s="5">
        <v>2</v>
      </c>
      <c r="AN1840" s="5" t="s">
        <v>21</v>
      </c>
      <c r="AO1840" s="5">
        <v>0</v>
      </c>
    </row>
    <row r="1841" spans="1:41" ht="25.05" customHeight="1" x14ac:dyDescent="0.25">
      <c r="A1841" s="5">
        <v>17185</v>
      </c>
      <c r="B1841" s="5" t="s">
        <v>333</v>
      </c>
      <c r="C1841" s="6">
        <v>498</v>
      </c>
      <c r="D1841" s="5" t="s">
        <v>20</v>
      </c>
      <c r="E1841" s="6">
        <v>335</v>
      </c>
      <c r="G1841" s="5" t="s">
        <v>18</v>
      </c>
      <c r="H1841" s="6">
        <v>129</v>
      </c>
      <c r="J1841" s="5" t="s">
        <v>24</v>
      </c>
      <c r="K1841" s="6">
        <v>9</v>
      </c>
      <c r="M1841" s="5" t="s">
        <v>17</v>
      </c>
      <c r="N1841" s="6">
        <v>9</v>
      </c>
      <c r="P1841" s="5" t="s">
        <v>19</v>
      </c>
      <c r="Q1841" s="5">
        <v>9</v>
      </c>
      <c r="S1841" s="5" t="s">
        <v>23</v>
      </c>
      <c r="T1841" s="5">
        <v>3</v>
      </c>
      <c r="V1841" s="5" t="s">
        <v>22</v>
      </c>
      <c r="W1841" s="5">
        <v>2</v>
      </c>
      <c r="Y1841" s="5" t="s">
        <v>27</v>
      </c>
      <c r="Z1841" s="5">
        <v>1</v>
      </c>
      <c r="AB1841" s="5" t="s">
        <v>28</v>
      </c>
      <c r="AC1841" s="5">
        <v>1</v>
      </c>
      <c r="AE1841" s="5" t="s">
        <v>191</v>
      </c>
      <c r="AF1841" s="5">
        <v>0</v>
      </c>
      <c r="AH1841" s="5" t="s">
        <v>25</v>
      </c>
      <c r="AI1841" s="5">
        <v>0</v>
      </c>
      <c r="AK1841" s="5" t="s">
        <v>26</v>
      </c>
      <c r="AL1841" s="5">
        <v>0</v>
      </c>
      <c r="AN1841" s="5" t="s">
        <v>21</v>
      </c>
      <c r="AO1841" s="5">
        <v>0</v>
      </c>
    </row>
    <row r="1842" spans="1:41" ht="25.05" customHeight="1" x14ac:dyDescent="0.25">
      <c r="A1842" s="5">
        <v>17187</v>
      </c>
      <c r="B1842" s="5" t="s">
        <v>333</v>
      </c>
      <c r="C1842" s="6">
        <v>1192</v>
      </c>
      <c r="D1842" s="5" t="s">
        <v>20</v>
      </c>
      <c r="E1842" s="6">
        <v>800</v>
      </c>
      <c r="G1842" s="5" t="s">
        <v>18</v>
      </c>
      <c r="H1842" s="6">
        <v>327</v>
      </c>
      <c r="J1842" s="5" t="s">
        <v>19</v>
      </c>
      <c r="K1842" s="6">
        <v>19</v>
      </c>
      <c r="M1842" s="5" t="s">
        <v>17</v>
      </c>
      <c r="N1842" s="6">
        <v>16</v>
      </c>
      <c r="P1842" s="5" t="s">
        <v>24</v>
      </c>
      <c r="Q1842" s="5">
        <v>13</v>
      </c>
      <c r="S1842" s="5" t="s">
        <v>28</v>
      </c>
      <c r="T1842" s="5">
        <v>8</v>
      </c>
      <c r="V1842" s="5" t="s">
        <v>26</v>
      </c>
      <c r="W1842" s="5">
        <v>5</v>
      </c>
      <c r="Y1842" s="5" t="s">
        <v>191</v>
      </c>
      <c r="Z1842" s="5">
        <v>2</v>
      </c>
      <c r="AB1842" s="5" t="s">
        <v>27</v>
      </c>
      <c r="AC1842" s="5">
        <v>1</v>
      </c>
      <c r="AE1842" s="5" t="s">
        <v>22</v>
      </c>
      <c r="AF1842" s="5">
        <v>1</v>
      </c>
      <c r="AH1842" s="5" t="s">
        <v>23</v>
      </c>
      <c r="AI1842" s="5">
        <v>0</v>
      </c>
      <c r="AK1842" s="5" t="s">
        <v>25</v>
      </c>
      <c r="AL1842" s="5">
        <v>0</v>
      </c>
      <c r="AN1842" s="5" t="s">
        <v>21</v>
      </c>
      <c r="AO1842" s="5">
        <v>0</v>
      </c>
    </row>
    <row r="1843" spans="1:41" ht="25.05" customHeight="1" x14ac:dyDescent="0.25">
      <c r="A1843" s="5">
        <v>17189</v>
      </c>
      <c r="B1843" s="5" t="s">
        <v>333</v>
      </c>
      <c r="C1843" s="6">
        <v>637</v>
      </c>
      <c r="D1843" s="5" t="s">
        <v>20</v>
      </c>
      <c r="E1843" s="6">
        <v>393</v>
      </c>
      <c r="G1843" s="5" t="s">
        <v>18</v>
      </c>
      <c r="H1843" s="6">
        <v>195</v>
      </c>
      <c r="J1843" s="5" t="s">
        <v>24</v>
      </c>
      <c r="K1843" s="6">
        <v>17</v>
      </c>
      <c r="M1843" s="5" t="s">
        <v>19</v>
      </c>
      <c r="N1843" s="6">
        <v>9</v>
      </c>
      <c r="P1843" s="5" t="s">
        <v>17</v>
      </c>
      <c r="Q1843" s="5">
        <v>7</v>
      </c>
      <c r="S1843" s="5" t="s">
        <v>26</v>
      </c>
      <c r="T1843" s="5">
        <v>7</v>
      </c>
      <c r="V1843" s="5" t="s">
        <v>191</v>
      </c>
      <c r="W1843" s="5">
        <v>2</v>
      </c>
      <c r="Y1843" s="5" t="s">
        <v>25</v>
      </c>
      <c r="Z1843" s="5">
        <v>2</v>
      </c>
      <c r="AB1843" s="5" t="s">
        <v>27</v>
      </c>
      <c r="AC1843" s="5">
        <v>2</v>
      </c>
      <c r="AE1843" s="5" t="s">
        <v>22</v>
      </c>
      <c r="AF1843" s="5">
        <v>2</v>
      </c>
      <c r="AH1843" s="5" t="s">
        <v>23</v>
      </c>
      <c r="AI1843" s="5">
        <v>1</v>
      </c>
      <c r="AK1843" s="5" t="s">
        <v>21</v>
      </c>
      <c r="AL1843" s="5">
        <v>0</v>
      </c>
      <c r="AN1843" s="5" t="s">
        <v>28</v>
      </c>
      <c r="AO1843" s="5">
        <v>0</v>
      </c>
    </row>
    <row r="1844" spans="1:41" ht="25.05" customHeight="1" x14ac:dyDescent="0.25">
      <c r="A1844" s="5">
        <v>17191</v>
      </c>
      <c r="B1844" s="5" t="s">
        <v>333</v>
      </c>
      <c r="C1844" s="6">
        <v>582</v>
      </c>
      <c r="D1844" s="5" t="s">
        <v>20</v>
      </c>
      <c r="E1844" s="6">
        <v>332</v>
      </c>
      <c r="G1844" s="5" t="s">
        <v>18</v>
      </c>
      <c r="H1844" s="6">
        <v>203</v>
      </c>
      <c r="J1844" s="5" t="s">
        <v>24</v>
      </c>
      <c r="K1844" s="6">
        <v>10</v>
      </c>
      <c r="M1844" s="5" t="s">
        <v>17</v>
      </c>
      <c r="N1844" s="6">
        <v>7</v>
      </c>
      <c r="P1844" s="5" t="s">
        <v>191</v>
      </c>
      <c r="Q1844" s="5">
        <v>6</v>
      </c>
      <c r="S1844" s="5" t="s">
        <v>26</v>
      </c>
      <c r="T1844" s="5">
        <v>6</v>
      </c>
      <c r="V1844" s="5" t="s">
        <v>19</v>
      </c>
      <c r="W1844" s="5">
        <v>6</v>
      </c>
      <c r="Y1844" s="5" t="s">
        <v>28</v>
      </c>
      <c r="Z1844" s="5">
        <v>5</v>
      </c>
      <c r="AB1844" s="5" t="s">
        <v>22</v>
      </c>
      <c r="AC1844" s="5">
        <v>4</v>
      </c>
      <c r="AE1844" s="5" t="s">
        <v>23</v>
      </c>
      <c r="AF1844" s="5">
        <v>2</v>
      </c>
      <c r="AH1844" s="5" t="s">
        <v>25</v>
      </c>
      <c r="AI1844" s="5">
        <v>1</v>
      </c>
      <c r="AK1844" s="5" t="s">
        <v>21</v>
      </c>
      <c r="AL1844" s="5">
        <v>0</v>
      </c>
      <c r="AN1844" s="5" t="s">
        <v>27</v>
      </c>
      <c r="AO1844" s="5">
        <v>0</v>
      </c>
    </row>
    <row r="1845" spans="1:41" ht="25.05" customHeight="1" x14ac:dyDescent="0.25">
      <c r="A1845" s="5">
        <v>17193</v>
      </c>
      <c r="B1845" s="5" t="s">
        <v>333</v>
      </c>
      <c r="C1845" s="6">
        <v>586</v>
      </c>
      <c r="D1845" s="5" t="s">
        <v>20</v>
      </c>
      <c r="E1845" s="6">
        <v>413</v>
      </c>
      <c r="G1845" s="5" t="s">
        <v>18</v>
      </c>
      <c r="H1845" s="6">
        <v>138</v>
      </c>
      <c r="J1845" s="5" t="s">
        <v>24</v>
      </c>
      <c r="K1845" s="6">
        <v>9</v>
      </c>
      <c r="M1845" s="5" t="s">
        <v>17</v>
      </c>
      <c r="N1845" s="6">
        <v>7</v>
      </c>
      <c r="P1845" s="5" t="s">
        <v>191</v>
      </c>
      <c r="Q1845" s="5">
        <v>4</v>
      </c>
      <c r="S1845" s="5" t="s">
        <v>22</v>
      </c>
      <c r="T1845" s="5">
        <v>4</v>
      </c>
      <c r="V1845" s="5" t="s">
        <v>23</v>
      </c>
      <c r="W1845" s="5">
        <v>3</v>
      </c>
      <c r="Y1845" s="5" t="s">
        <v>19</v>
      </c>
      <c r="Z1845" s="5">
        <v>3</v>
      </c>
      <c r="AB1845" s="5" t="s">
        <v>25</v>
      </c>
      <c r="AC1845" s="5">
        <v>2</v>
      </c>
      <c r="AE1845" s="5" t="s">
        <v>26</v>
      </c>
      <c r="AF1845" s="5">
        <v>2</v>
      </c>
      <c r="AH1845" s="5" t="s">
        <v>28</v>
      </c>
      <c r="AI1845" s="5">
        <v>1</v>
      </c>
      <c r="AK1845" s="5" t="s">
        <v>21</v>
      </c>
      <c r="AL1845" s="5">
        <v>0</v>
      </c>
      <c r="AN1845" s="5" t="s">
        <v>27</v>
      </c>
      <c r="AO1845" s="5">
        <v>0</v>
      </c>
    </row>
    <row r="1846" spans="1:41" ht="25.05" customHeight="1" x14ac:dyDescent="0.25">
      <c r="A1846" s="5">
        <v>17195</v>
      </c>
      <c r="B1846" s="5" t="s">
        <v>333</v>
      </c>
      <c r="C1846" s="6">
        <v>4620</v>
      </c>
      <c r="D1846" s="5" t="s">
        <v>20</v>
      </c>
      <c r="E1846" s="6">
        <v>2997</v>
      </c>
      <c r="G1846" s="5" t="s">
        <v>18</v>
      </c>
      <c r="H1846" s="6">
        <v>1428</v>
      </c>
      <c r="J1846" s="5" t="s">
        <v>19</v>
      </c>
      <c r="K1846" s="6">
        <v>59</v>
      </c>
      <c r="M1846" s="5" t="s">
        <v>17</v>
      </c>
      <c r="N1846" s="6">
        <v>41</v>
      </c>
      <c r="P1846" s="5" t="s">
        <v>24</v>
      </c>
      <c r="Q1846" s="5">
        <v>39</v>
      </c>
      <c r="S1846" s="5" t="s">
        <v>22</v>
      </c>
      <c r="T1846" s="5">
        <v>17</v>
      </c>
      <c r="V1846" s="5" t="s">
        <v>26</v>
      </c>
      <c r="W1846" s="5">
        <v>16</v>
      </c>
      <c r="Y1846" s="5" t="s">
        <v>28</v>
      </c>
      <c r="Z1846" s="5">
        <v>15</v>
      </c>
      <c r="AB1846" s="5" t="s">
        <v>191</v>
      </c>
      <c r="AC1846" s="5">
        <v>6</v>
      </c>
      <c r="AE1846" s="5" t="s">
        <v>25</v>
      </c>
      <c r="AF1846" s="5">
        <v>2</v>
      </c>
      <c r="AH1846" s="5" t="s">
        <v>23</v>
      </c>
      <c r="AI1846" s="5">
        <v>0</v>
      </c>
      <c r="AK1846" s="5" t="s">
        <v>21</v>
      </c>
      <c r="AL1846" s="5">
        <v>0</v>
      </c>
      <c r="AN1846" s="5" t="s">
        <v>27</v>
      </c>
      <c r="AO1846" s="5">
        <v>0</v>
      </c>
    </row>
    <row r="1847" spans="1:41" ht="25.05" customHeight="1" x14ac:dyDescent="0.25">
      <c r="A1847" s="5">
        <v>17197</v>
      </c>
      <c r="B1847" s="5" t="s">
        <v>333</v>
      </c>
      <c r="C1847" s="6">
        <v>77815</v>
      </c>
      <c r="D1847" s="5" t="s">
        <v>20</v>
      </c>
      <c r="E1847" s="6">
        <v>46601</v>
      </c>
      <c r="G1847" s="5" t="s">
        <v>18</v>
      </c>
      <c r="H1847" s="6">
        <v>27714</v>
      </c>
      <c r="J1847" s="5" t="s">
        <v>24</v>
      </c>
      <c r="K1847" s="6">
        <v>1188</v>
      </c>
      <c r="M1847" s="5" t="s">
        <v>19</v>
      </c>
      <c r="N1847" s="6">
        <v>874</v>
      </c>
      <c r="P1847" s="5" t="s">
        <v>17</v>
      </c>
      <c r="Q1847" s="5">
        <v>509</v>
      </c>
      <c r="S1847" s="5" t="s">
        <v>26</v>
      </c>
      <c r="T1847" s="5">
        <v>416</v>
      </c>
      <c r="V1847" s="5" t="s">
        <v>22</v>
      </c>
      <c r="W1847" s="5">
        <v>185</v>
      </c>
      <c r="Y1847" s="5" t="s">
        <v>191</v>
      </c>
      <c r="Z1847" s="5">
        <v>123</v>
      </c>
      <c r="AB1847" s="5" t="s">
        <v>28</v>
      </c>
      <c r="AC1847" s="5">
        <v>60</v>
      </c>
      <c r="AE1847" s="5" t="s">
        <v>25</v>
      </c>
      <c r="AF1847" s="5">
        <v>51</v>
      </c>
      <c r="AH1847" s="5" t="s">
        <v>27</v>
      </c>
      <c r="AI1847" s="5">
        <v>51</v>
      </c>
      <c r="AK1847" s="5" t="s">
        <v>23</v>
      </c>
      <c r="AL1847" s="5">
        <v>43</v>
      </c>
      <c r="AN1847" s="5" t="s">
        <v>21</v>
      </c>
      <c r="AO1847" s="5">
        <v>0</v>
      </c>
    </row>
    <row r="1848" spans="1:41" ht="25.05" customHeight="1" x14ac:dyDescent="0.25">
      <c r="A1848" s="5">
        <v>17199</v>
      </c>
      <c r="B1848" s="5" t="s">
        <v>333</v>
      </c>
      <c r="C1848" s="6">
        <v>4292</v>
      </c>
      <c r="D1848" s="5" t="s">
        <v>20</v>
      </c>
      <c r="E1848" s="6">
        <v>2667</v>
      </c>
      <c r="G1848" s="5" t="s">
        <v>18</v>
      </c>
      <c r="H1848" s="6">
        <v>1412</v>
      </c>
      <c r="J1848" s="5" t="s">
        <v>19</v>
      </c>
      <c r="K1848" s="6">
        <v>57</v>
      </c>
      <c r="M1848" s="5" t="s">
        <v>24</v>
      </c>
      <c r="N1848" s="6">
        <v>49</v>
      </c>
      <c r="P1848" s="5" t="s">
        <v>17</v>
      </c>
      <c r="Q1848" s="5">
        <v>34</v>
      </c>
      <c r="S1848" s="5" t="s">
        <v>26</v>
      </c>
      <c r="T1848" s="5">
        <v>34</v>
      </c>
      <c r="V1848" s="5" t="s">
        <v>22</v>
      </c>
      <c r="W1848" s="5">
        <v>15</v>
      </c>
      <c r="Y1848" s="5" t="s">
        <v>28</v>
      </c>
      <c r="Z1848" s="5">
        <v>13</v>
      </c>
      <c r="AB1848" s="5" t="s">
        <v>191</v>
      </c>
      <c r="AC1848" s="5">
        <v>4</v>
      </c>
      <c r="AE1848" s="5" t="s">
        <v>23</v>
      </c>
      <c r="AF1848" s="5">
        <v>3</v>
      </c>
      <c r="AH1848" s="5" t="s">
        <v>27</v>
      </c>
      <c r="AI1848" s="5">
        <v>3</v>
      </c>
      <c r="AK1848" s="5" t="s">
        <v>25</v>
      </c>
      <c r="AL1848" s="5">
        <v>1</v>
      </c>
      <c r="AN1848" s="5" t="s">
        <v>21</v>
      </c>
      <c r="AO1848" s="5">
        <v>0</v>
      </c>
    </row>
    <row r="1849" spans="1:41" ht="25.05" customHeight="1" x14ac:dyDescent="0.25">
      <c r="A1849" s="5">
        <v>17201</v>
      </c>
      <c r="B1849" s="5" t="s">
        <v>333</v>
      </c>
      <c r="C1849" s="6">
        <v>25946</v>
      </c>
      <c r="D1849" s="5" t="s">
        <v>20</v>
      </c>
      <c r="E1849" s="6">
        <v>14848</v>
      </c>
      <c r="G1849" s="5" t="s">
        <v>18</v>
      </c>
      <c r="H1849" s="6">
        <v>9832</v>
      </c>
      <c r="J1849" s="5" t="s">
        <v>24</v>
      </c>
      <c r="K1849" s="6">
        <v>440</v>
      </c>
      <c r="M1849" s="5" t="s">
        <v>19</v>
      </c>
      <c r="N1849" s="6">
        <v>384</v>
      </c>
      <c r="P1849" s="5" t="s">
        <v>17</v>
      </c>
      <c r="Q1849" s="5">
        <v>203</v>
      </c>
      <c r="S1849" s="5" t="s">
        <v>26</v>
      </c>
      <c r="T1849" s="5">
        <v>91</v>
      </c>
      <c r="V1849" s="5" t="s">
        <v>22</v>
      </c>
      <c r="W1849" s="5">
        <v>55</v>
      </c>
      <c r="Y1849" s="5" t="s">
        <v>28</v>
      </c>
      <c r="Z1849" s="5">
        <v>29</v>
      </c>
      <c r="AB1849" s="5" t="s">
        <v>191</v>
      </c>
      <c r="AC1849" s="5">
        <v>28</v>
      </c>
      <c r="AE1849" s="5" t="s">
        <v>23</v>
      </c>
      <c r="AF1849" s="5">
        <v>17</v>
      </c>
      <c r="AH1849" s="5" t="s">
        <v>25</v>
      </c>
      <c r="AI1849" s="5">
        <v>10</v>
      </c>
      <c r="AK1849" s="5" t="s">
        <v>27</v>
      </c>
      <c r="AL1849" s="5">
        <v>9</v>
      </c>
      <c r="AN1849" s="5" t="s">
        <v>21</v>
      </c>
      <c r="AO1849" s="5">
        <v>0</v>
      </c>
    </row>
    <row r="1850" spans="1:41" ht="25.05" customHeight="1" x14ac:dyDescent="0.25">
      <c r="A1850" s="5">
        <v>17203</v>
      </c>
      <c r="B1850" s="5" t="s">
        <v>333</v>
      </c>
      <c r="C1850" s="6">
        <v>2484</v>
      </c>
      <c r="D1850" s="5" t="s">
        <v>20</v>
      </c>
      <c r="E1850" s="6">
        <v>1620</v>
      </c>
      <c r="G1850" s="5" t="s">
        <v>18</v>
      </c>
      <c r="H1850" s="6">
        <v>740</v>
      </c>
      <c r="J1850" s="5" t="s">
        <v>19</v>
      </c>
      <c r="K1850" s="6">
        <v>41</v>
      </c>
      <c r="M1850" s="5" t="s">
        <v>24</v>
      </c>
      <c r="N1850" s="6">
        <v>30</v>
      </c>
      <c r="P1850" s="5" t="s">
        <v>26</v>
      </c>
      <c r="Q1850" s="5">
        <v>26</v>
      </c>
      <c r="S1850" s="5" t="s">
        <v>17</v>
      </c>
      <c r="T1850" s="5">
        <v>16</v>
      </c>
      <c r="V1850" s="5" t="s">
        <v>22</v>
      </c>
      <c r="W1850" s="5">
        <v>4</v>
      </c>
      <c r="Y1850" s="5" t="s">
        <v>191</v>
      </c>
      <c r="Z1850" s="5">
        <v>3</v>
      </c>
      <c r="AB1850" s="5" t="s">
        <v>23</v>
      </c>
      <c r="AC1850" s="5">
        <v>2</v>
      </c>
      <c r="AE1850" s="5" t="s">
        <v>25</v>
      </c>
      <c r="AF1850" s="5">
        <v>1</v>
      </c>
      <c r="AH1850" s="5" t="s">
        <v>27</v>
      </c>
      <c r="AI1850" s="5">
        <v>1</v>
      </c>
      <c r="AK1850" s="5" t="s">
        <v>21</v>
      </c>
      <c r="AL1850" s="5">
        <v>0</v>
      </c>
      <c r="AN1850" s="5" t="s">
        <v>28</v>
      </c>
      <c r="AO1850" s="5">
        <v>0</v>
      </c>
    </row>
  </sheetData>
  <autoFilter ref="A1:AS1850" xr:uid="{2427EFC4-D29E-4C50-A532-067749A8E5C3}">
    <sortState xmlns:xlrd2="http://schemas.microsoft.com/office/spreadsheetml/2017/richdata2"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2020-04-13T17:15:45Z</dcterms:modified>
</cp:coreProperties>
</file>