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7FBFFA20-A20E-4576-A4FC-FD4C02EF56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tional" sheetId="7" r:id="rId1"/>
    <sheet name="counties" sheetId="3" r:id="rId2"/>
    <sheet name="original" sheetId="5" r:id="rId3"/>
  </sheets>
  <definedNames>
    <definedName name="_xlnm._FilterDatabase" localSheetId="1" hidden="1">counties!$A$1:$R$105</definedName>
    <definedName name="_xlnm._FilterDatabase" localSheetId="0" hidden="1">national!$A$1:$Z$58</definedName>
    <definedName name="_xlnm._FilterDatabase" localSheetId="2" hidden="1">original!$A$1:$AS$106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7" l="1"/>
  <c r="Y3" i="7"/>
  <c r="U3" i="7"/>
  <c r="Q3" i="7"/>
  <c r="M3" i="7"/>
  <c r="I3" i="7"/>
  <c r="AC2" i="7" l="1"/>
  <c r="Y2" i="7" l="1"/>
  <c r="U2" i="7"/>
  <c r="Q2" i="7"/>
  <c r="M2" i="7"/>
  <c r="I2" i="7"/>
</calcChain>
</file>

<file path=xl/sharedStrings.xml><?xml version="1.0" encoding="utf-8"?>
<sst xmlns="http://schemas.openxmlformats.org/spreadsheetml/2006/main" count="2238" uniqueCount="212">
  <si>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</si>
  <si>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</si>
  <si>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</si>
  <si>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</si>
  <si>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</si>
  <si>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</si>
  <si>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</si>
  <si>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</si>
  <si>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</si>
  <si>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</si>
  <si>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</si>
  <si>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</si>
  <si>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</si>
  <si>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</si>
  <si>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</si>
  <si>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</si>
  <si>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</si>
  <si>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buttigiegp</t>
  </si>
  <si>
    <t>sandersb</t>
  </si>
  <si>
    <t>warrene</t>
  </si>
  <si>
    <t>bidenj</t>
  </si>
  <si>
    <t>klobuchara</t>
  </si>
  <si>
    <t>yanga</t>
  </si>
  <si>
    <t>bennetm</t>
  </si>
  <si>
    <t>bloombergm</t>
  </si>
  <si>
    <t>delaneyj</t>
  </si>
  <si>
    <t>gabbardt</t>
  </si>
  <si>
    <t>patrickd</t>
  </si>
  <si>
    <t>steyert</t>
  </si>
  <si>
    <t>uncommitted</t>
  </si>
  <si>
    <t>other</t>
  </si>
  <si>
    <t>buttigieg</t>
  </si>
  <si>
    <t>sanders</t>
  </si>
  <si>
    <t>biden</t>
  </si>
  <si>
    <t>warren</t>
  </si>
  <si>
    <t>delg1</t>
  </si>
  <si>
    <t>delg2</t>
  </si>
  <si>
    <t>delg3</t>
  </si>
  <si>
    <t>delg4</t>
  </si>
  <si>
    <t>cand5</t>
  </si>
  <si>
    <t>vote5</t>
  </si>
  <si>
    <t>pcnt5</t>
  </si>
  <si>
    <t>cand6</t>
  </si>
  <si>
    <t>vote6</t>
  </si>
  <si>
    <t>pcnt6</t>
  </si>
  <si>
    <t>cand7</t>
  </si>
  <si>
    <t>vote7</t>
  </si>
  <si>
    <t>pcnt7</t>
  </si>
  <si>
    <t>cand8</t>
  </si>
  <si>
    <t>vote8</t>
  </si>
  <si>
    <t>pcnt8</t>
  </si>
  <si>
    <t>cand9</t>
  </si>
  <si>
    <t>vote9</t>
  </si>
  <si>
    <t>pcnt9</t>
  </si>
  <si>
    <t>cand10</t>
  </si>
  <si>
    <t>vote10</t>
  </si>
  <si>
    <t>pcnt10</t>
  </si>
  <si>
    <t>cand11</t>
  </si>
  <si>
    <t>vote11</t>
  </si>
  <si>
    <t>pcnt11</t>
  </si>
  <si>
    <t>cand12</t>
  </si>
  <si>
    <t>vote12</t>
  </si>
  <si>
    <t>pcnt12</t>
  </si>
  <si>
    <t>cand13</t>
  </si>
  <si>
    <t>vote13</t>
  </si>
  <si>
    <t>pcnt13</t>
  </si>
  <si>
    <t>delg5</t>
  </si>
  <si>
    <t>others</t>
  </si>
  <si>
    <t>type</t>
  </si>
  <si>
    <t>date</t>
  </si>
  <si>
    <t>איווה</t>
  </si>
  <si>
    <t>אסיפת בחירות</t>
  </si>
  <si>
    <t>US-NH</t>
  </si>
  <si>
    <t>ניו המפשייר</t>
  </si>
  <si>
    <t>פריימריז</t>
  </si>
  <si>
    <t>US-NV</t>
  </si>
  <si>
    <t>נבדה</t>
  </si>
  <si>
    <t>US-SC</t>
  </si>
  <si>
    <t>קרוליינה הדרומית</t>
  </si>
  <si>
    <t>US-AL</t>
  </si>
  <si>
    <t>אלבמה</t>
  </si>
  <si>
    <t>US-AR</t>
  </si>
  <si>
    <t>ארקנסו</t>
  </si>
  <si>
    <t>US-AS</t>
  </si>
  <si>
    <t>סמואה האמריקנית</t>
  </si>
  <si>
    <t>US-CA</t>
  </si>
  <si>
    <t>קליפורניה</t>
  </si>
  <si>
    <t>US-CO</t>
  </si>
  <si>
    <t>קולורדו</t>
  </si>
  <si>
    <t>US-MA</t>
  </si>
  <si>
    <t>מסצ'וסטס</t>
  </si>
  <si>
    <t>US-ME</t>
  </si>
  <si>
    <t>מיין</t>
  </si>
  <si>
    <t>US-MN</t>
  </si>
  <si>
    <t>מינסוטה</t>
  </si>
  <si>
    <t>US-NC</t>
  </si>
  <si>
    <t>קרוליינה הצפונית</t>
  </si>
  <si>
    <t>US-OK</t>
  </si>
  <si>
    <t>אוקלהומה</t>
  </si>
  <si>
    <t>US-TN</t>
  </si>
  <si>
    <t>טנסי</t>
  </si>
  <si>
    <t>US-TX</t>
  </si>
  <si>
    <t>טקסס</t>
  </si>
  <si>
    <t>US-UT</t>
  </si>
  <si>
    <t>יוטה</t>
  </si>
  <si>
    <t>US-VA</t>
  </si>
  <si>
    <t>וירג'יניה</t>
  </si>
  <si>
    <t>US-VT</t>
  </si>
  <si>
    <t>ורמונט</t>
  </si>
  <si>
    <t>US-DA</t>
  </si>
  <si>
    <t>דמוקרטים בחו"ל</t>
  </si>
  <si>
    <t>US-ID</t>
  </si>
  <si>
    <t>איידהו</t>
  </si>
  <si>
    <t>US-MI</t>
  </si>
  <si>
    <t>מישיגן</t>
  </si>
  <si>
    <t>US-MO</t>
  </si>
  <si>
    <t>מיזורי</t>
  </si>
  <si>
    <t>US-MS</t>
  </si>
  <si>
    <t>מיסיסיפי</t>
  </si>
  <si>
    <t>US-ND</t>
  </si>
  <si>
    <t>דקוטה הצפונית</t>
  </si>
  <si>
    <t>US-WA</t>
  </si>
  <si>
    <t>וושינגטון</t>
  </si>
  <si>
    <t>US-MP</t>
  </si>
  <si>
    <t>איי מריאנה הצפוניים</t>
  </si>
  <si>
    <t>US-AZ</t>
  </si>
  <si>
    <t>אריזונה</t>
  </si>
  <si>
    <t>US-FL</t>
  </si>
  <si>
    <t>פלורידה</t>
  </si>
  <si>
    <t>US-IL</t>
  </si>
  <si>
    <t>אילינוי</t>
  </si>
  <si>
    <t>US-OH</t>
  </si>
  <si>
    <t>אוהיו</t>
  </si>
  <si>
    <t>US-GA</t>
  </si>
  <si>
    <t>ג'ורג'יה</t>
  </si>
  <si>
    <t>US-PR</t>
  </si>
  <si>
    <t>פוארטו ריקו</t>
  </si>
  <si>
    <t>US-AK</t>
  </si>
  <si>
    <t>אלסקה</t>
  </si>
  <si>
    <t>US-HI</t>
  </si>
  <si>
    <t>הוואי</t>
  </si>
  <si>
    <t>US-LA</t>
  </si>
  <si>
    <t>לואיזיאנה</t>
  </si>
  <si>
    <t>US-WY</t>
  </si>
  <si>
    <t>ויומינג</t>
  </si>
  <si>
    <t>US-WI</t>
  </si>
  <si>
    <t>ויסקונסין</t>
  </si>
  <si>
    <t>US-CT</t>
  </si>
  <si>
    <t>קונטיקט</t>
  </si>
  <si>
    <t>US-DE</t>
  </si>
  <si>
    <t>דלאוור</t>
  </si>
  <si>
    <t>US-MD</t>
  </si>
  <si>
    <t>מרילנד</t>
  </si>
  <si>
    <t>US-NY</t>
  </si>
  <si>
    <t>ניו יורק</t>
  </si>
  <si>
    <t>US-PA</t>
  </si>
  <si>
    <t>פנסילבניה</t>
  </si>
  <si>
    <t>US-RI</t>
  </si>
  <si>
    <t>רוד איילנד</t>
  </si>
  <si>
    <t>US-GU</t>
  </si>
  <si>
    <t>גואם</t>
  </si>
  <si>
    <t>US-KS</t>
  </si>
  <si>
    <t>קנזס</t>
  </si>
  <si>
    <t>US-IN</t>
  </si>
  <si>
    <t>אינדיאנה</t>
  </si>
  <si>
    <t>US-NE</t>
  </si>
  <si>
    <t>נברסקה</t>
  </si>
  <si>
    <t>US-WV</t>
  </si>
  <si>
    <t>וירג'יניה המערבית</t>
  </si>
  <si>
    <t>US-KY</t>
  </si>
  <si>
    <t>קנטקי</t>
  </si>
  <si>
    <t>US-OR</t>
  </si>
  <si>
    <t>אורגון</t>
  </si>
  <si>
    <t>US-DC</t>
  </si>
  <si>
    <t>וושינגטון די סי</t>
  </si>
  <si>
    <t>US-MT</t>
  </si>
  <si>
    <t>מונטנה</t>
  </si>
  <si>
    <t>US-NJ</t>
  </si>
  <si>
    <t>ניו ג'רזי</t>
  </si>
  <si>
    <t>US-NM</t>
  </si>
  <si>
    <t>ניו מקסיקו</t>
  </si>
  <si>
    <t>US-SD</t>
  </si>
  <si>
    <t>דקוטה הדרומית</t>
  </si>
  <si>
    <t>US-VI</t>
  </si>
  <si>
    <t>איי הבתולה</t>
  </si>
  <si>
    <t>delg</t>
  </si>
  <si>
    <t>delg6</t>
  </si>
  <si>
    <t>klobuchar</t>
  </si>
  <si>
    <t>NH</t>
  </si>
  <si>
    <t>total_write_ins</t>
  </si>
  <si>
    <t>ellingerm</t>
  </si>
  <si>
    <t>sestakj</t>
  </si>
  <si>
    <t>bookerc</t>
  </si>
  <si>
    <t>harrisk</t>
  </si>
  <si>
    <t>krichevskyr</t>
  </si>
  <si>
    <t>koost</t>
  </si>
  <si>
    <t>krausl</t>
  </si>
  <si>
    <t>boydm</t>
  </si>
  <si>
    <t>bullocks</t>
  </si>
  <si>
    <t>burkes</t>
  </si>
  <si>
    <t>castroj</t>
  </si>
  <si>
    <t>hewesh</t>
  </si>
  <si>
    <t>williamsonm</t>
  </si>
  <si>
    <t>dunlapj</t>
  </si>
  <si>
    <t>gleibermanb</t>
  </si>
  <si>
    <t>sloans</t>
  </si>
  <si>
    <t>torgesent</t>
  </si>
  <si>
    <t>wellsr</t>
  </si>
  <si>
    <t>de_la_fuente_iiir</t>
  </si>
  <si>
    <t>greensteinm</t>
  </si>
  <si>
    <t>morozr</t>
  </si>
  <si>
    <t>thistled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</si>
</sst>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1E82-8091-41B0-BD60-8CA737A0639A}">
  <dimension ref="A1:AD58"/>
  <sheetViews>
    <sheetView rightToLeft="1" tabSelected="1" zoomScaleNormal="100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3" width="10.69921875" style="8"/>
    <col min="4" max="4" width="10.69921875" style="9"/>
    <col min="5" max="6" width="10.69921875" style="6"/>
    <col min="7" max="7" width="10.69921875" style="5"/>
    <col min="8" max="8" width="10.69921875" style="6"/>
    <col min="9" max="9" width="10.69921875" style="2"/>
    <col min="10" max="10" width="10.69921875" style="6"/>
    <col min="11" max="11" width="10.69921875" style="5"/>
    <col min="12" max="12" width="10.69921875" style="6"/>
    <col min="13" max="13" width="10.69921875" style="2"/>
    <col min="14" max="14" width="10.69921875" style="6"/>
    <col min="15" max="15" width="10.69921875" style="5"/>
    <col min="16" max="16" width="10.69921875" style="6"/>
    <col min="17" max="17" width="10.69921875" style="2"/>
    <col min="18" max="18" width="10.69921875" style="6"/>
    <col min="19" max="19" width="10.69921875" style="5"/>
    <col min="20" max="20" width="10.69921875" style="6"/>
    <col min="21" max="21" width="10.69921875" style="2"/>
    <col min="22" max="22" width="10.69921875" style="6"/>
    <col min="23" max="24" width="10.69921875" style="5"/>
    <col min="25" max="25" width="10.69921875" style="2"/>
    <col min="26" max="26" width="10.69921875" style="6"/>
    <col min="27" max="16384" width="10.69921875" style="5"/>
  </cols>
  <sheetData>
    <row r="1" spans="1:30" s="1" customFormat="1" ht="25.05" customHeight="1" x14ac:dyDescent="0.25">
      <c r="A1" s="1" t="s">
        <v>0</v>
      </c>
      <c r="B1" s="1" t="s">
        <v>8</v>
      </c>
      <c r="C1" s="1" t="s">
        <v>68</v>
      </c>
      <c r="D1" s="7" t="s">
        <v>69</v>
      </c>
      <c r="E1" s="3" t="s">
        <v>7</v>
      </c>
      <c r="F1" s="3" t="s">
        <v>185</v>
      </c>
      <c r="G1" s="1" t="s">
        <v>1</v>
      </c>
      <c r="H1" s="3" t="s">
        <v>2</v>
      </c>
      <c r="I1" s="4" t="s">
        <v>9</v>
      </c>
      <c r="J1" s="3" t="s">
        <v>35</v>
      </c>
      <c r="K1" s="1" t="s">
        <v>3</v>
      </c>
      <c r="L1" s="3" t="s">
        <v>4</v>
      </c>
      <c r="M1" s="4" t="s">
        <v>10</v>
      </c>
      <c r="N1" s="3" t="s">
        <v>36</v>
      </c>
      <c r="O1" s="1" t="s">
        <v>5</v>
      </c>
      <c r="P1" s="3" t="s">
        <v>6</v>
      </c>
      <c r="Q1" s="4" t="s">
        <v>11</v>
      </c>
      <c r="R1" s="3" t="s">
        <v>37</v>
      </c>
      <c r="S1" s="1" t="s">
        <v>12</v>
      </c>
      <c r="T1" s="3" t="s">
        <v>13</v>
      </c>
      <c r="U1" s="4" t="s">
        <v>14</v>
      </c>
      <c r="V1" s="3" t="s">
        <v>38</v>
      </c>
      <c r="W1" s="1" t="s">
        <v>39</v>
      </c>
      <c r="X1" s="3" t="s">
        <v>40</v>
      </c>
      <c r="Y1" s="4" t="s">
        <v>41</v>
      </c>
      <c r="Z1" s="3" t="s">
        <v>66</v>
      </c>
      <c r="AA1" s="1" t="s">
        <v>42</v>
      </c>
      <c r="AB1" s="3" t="s">
        <v>43</v>
      </c>
      <c r="AC1" s="4" t="s">
        <v>44</v>
      </c>
      <c r="AD1" s="3" t="s">
        <v>186</v>
      </c>
    </row>
    <row r="2" spans="1:30" ht="25.05" customHeight="1" x14ac:dyDescent="0.25">
      <c r="A2" s="8" t="s">
        <v>15</v>
      </c>
      <c r="B2" s="8" t="s">
        <v>70</v>
      </c>
      <c r="C2" s="8" t="s">
        <v>71</v>
      </c>
      <c r="D2" s="9">
        <v>43864</v>
      </c>
      <c r="E2" s="6">
        <v>2152</v>
      </c>
      <c r="F2" s="6">
        <v>41</v>
      </c>
      <c r="G2" s="5" t="s">
        <v>31</v>
      </c>
      <c r="H2" s="6">
        <v>564</v>
      </c>
      <c r="I2" s="2">
        <f>H2/E2</f>
        <v>0.26208178438661711</v>
      </c>
      <c r="J2" s="6">
        <v>14</v>
      </c>
      <c r="K2" s="5" t="s">
        <v>32</v>
      </c>
      <c r="L2" s="6">
        <v>562</v>
      </c>
      <c r="M2" s="2">
        <f>L2/E2</f>
        <v>0.2611524163568773</v>
      </c>
      <c r="N2" s="6">
        <v>12</v>
      </c>
      <c r="O2" s="5" t="s">
        <v>34</v>
      </c>
      <c r="P2" s="6">
        <v>388</v>
      </c>
      <c r="Q2" s="2">
        <f>P2/E2</f>
        <v>0.18029739776951673</v>
      </c>
      <c r="R2" s="6">
        <v>8</v>
      </c>
      <c r="S2" s="5" t="s">
        <v>33</v>
      </c>
      <c r="T2" s="6">
        <v>340</v>
      </c>
      <c r="U2" s="2">
        <f>T2/E2</f>
        <v>0.15799256505576209</v>
      </c>
      <c r="V2" s="6">
        <v>6</v>
      </c>
      <c r="W2" s="5" t="s">
        <v>187</v>
      </c>
      <c r="X2" s="5">
        <v>264</v>
      </c>
      <c r="Y2" s="2">
        <f>X2/E2</f>
        <v>0.12267657992565056</v>
      </c>
      <c r="Z2" s="6">
        <v>1</v>
      </c>
      <c r="AA2" s="5" t="s">
        <v>67</v>
      </c>
      <c r="AB2" s="5">
        <v>34</v>
      </c>
      <c r="AC2" s="2">
        <f>AB2/E2</f>
        <v>1.5799256505576207E-2</v>
      </c>
      <c r="AD2" s="5">
        <v>0</v>
      </c>
    </row>
    <row r="3" spans="1:30" ht="25.05" customHeight="1" x14ac:dyDescent="0.25">
      <c r="A3" s="8" t="s">
        <v>72</v>
      </c>
      <c r="B3" s="8" t="s">
        <v>73</v>
      </c>
      <c r="C3" s="8" t="s">
        <v>74</v>
      </c>
      <c r="D3" s="9">
        <v>43872</v>
      </c>
      <c r="E3" s="6">
        <v>296622</v>
      </c>
      <c r="F3" s="6">
        <v>24</v>
      </c>
      <c r="G3" s="5" t="s">
        <v>32</v>
      </c>
      <c r="H3" s="6">
        <v>76324</v>
      </c>
      <c r="I3" s="2">
        <f>H3/E3</f>
        <v>0.25731065126659519</v>
      </c>
      <c r="J3" s="6">
        <v>9</v>
      </c>
      <c r="K3" s="5" t="s">
        <v>31</v>
      </c>
      <c r="L3" s="6">
        <v>72457</v>
      </c>
      <c r="M3" s="2">
        <f>L3/E3</f>
        <v>0.24427385696273371</v>
      </c>
      <c r="N3" s="6">
        <v>9</v>
      </c>
      <c r="O3" s="5" t="s">
        <v>187</v>
      </c>
      <c r="P3" s="6">
        <v>58796</v>
      </c>
      <c r="Q3" s="2">
        <f>P3/E3</f>
        <v>0.19821860819494172</v>
      </c>
      <c r="R3" s="6">
        <v>6</v>
      </c>
      <c r="S3" s="5" t="s">
        <v>34</v>
      </c>
      <c r="T3" s="6">
        <v>27387</v>
      </c>
      <c r="U3" s="2">
        <f>T3/E3</f>
        <v>9.2329631652406097E-2</v>
      </c>
      <c r="V3" s="6">
        <v>0</v>
      </c>
      <c r="W3" s="5" t="s">
        <v>33</v>
      </c>
      <c r="X3" s="5">
        <v>24921</v>
      </c>
      <c r="Y3" s="2">
        <f>X3/E3</f>
        <v>8.4016020389586749E-2</v>
      </c>
      <c r="Z3" s="6">
        <v>0</v>
      </c>
      <c r="AA3" s="5" t="s">
        <v>67</v>
      </c>
      <c r="AB3" s="5">
        <v>36737</v>
      </c>
      <c r="AC3" s="2">
        <f>AB3/E3</f>
        <v>0.12385123153373653</v>
      </c>
      <c r="AD3" s="5">
        <v>0</v>
      </c>
    </row>
    <row r="4" spans="1:30" ht="25.05" customHeight="1" x14ac:dyDescent="0.25">
      <c r="A4" s="8" t="s">
        <v>75</v>
      </c>
      <c r="B4" s="8" t="s">
        <v>76</v>
      </c>
      <c r="C4" s="8" t="s">
        <v>71</v>
      </c>
      <c r="D4" s="9">
        <v>43883</v>
      </c>
    </row>
    <row r="5" spans="1:30" ht="25.05" customHeight="1" x14ac:dyDescent="0.25">
      <c r="A5" s="8" t="s">
        <v>77</v>
      </c>
      <c r="B5" s="8" t="s">
        <v>78</v>
      </c>
      <c r="C5" s="8" t="s">
        <v>74</v>
      </c>
      <c r="D5" s="9">
        <v>43890</v>
      </c>
    </row>
    <row r="6" spans="1:30" ht="25.05" customHeight="1" x14ac:dyDescent="0.25">
      <c r="A6" s="8" t="s">
        <v>79</v>
      </c>
      <c r="B6" s="8" t="s">
        <v>80</v>
      </c>
      <c r="C6" s="8" t="s">
        <v>74</v>
      </c>
      <c r="D6" s="9">
        <v>43893</v>
      </c>
    </row>
    <row r="7" spans="1:30" ht="25.05" customHeight="1" x14ac:dyDescent="0.25">
      <c r="A7" s="8" t="s">
        <v>81</v>
      </c>
      <c r="B7" s="8" t="s">
        <v>82</v>
      </c>
      <c r="C7" s="8" t="s">
        <v>74</v>
      </c>
      <c r="D7" s="9">
        <v>43893</v>
      </c>
    </row>
    <row r="8" spans="1:30" ht="25.05" customHeight="1" x14ac:dyDescent="0.25">
      <c r="A8" s="8" t="s">
        <v>83</v>
      </c>
      <c r="B8" s="8" t="s">
        <v>84</v>
      </c>
      <c r="C8" s="8" t="s">
        <v>71</v>
      </c>
      <c r="D8" s="9">
        <v>43893</v>
      </c>
    </row>
    <row r="9" spans="1:30" ht="25.05" customHeight="1" x14ac:dyDescent="0.25">
      <c r="A9" s="8" t="s">
        <v>85</v>
      </c>
      <c r="B9" s="8" t="s">
        <v>86</v>
      </c>
      <c r="C9" s="8" t="s">
        <v>74</v>
      </c>
      <c r="D9" s="9">
        <v>43893</v>
      </c>
    </row>
    <row r="10" spans="1:30" ht="25.05" customHeight="1" x14ac:dyDescent="0.25">
      <c r="A10" s="8" t="s">
        <v>87</v>
      </c>
      <c r="B10" s="8" t="s">
        <v>88</v>
      </c>
      <c r="C10" s="8" t="s">
        <v>74</v>
      </c>
      <c r="D10" s="9">
        <v>43893</v>
      </c>
    </row>
    <row r="11" spans="1:30" ht="25.05" customHeight="1" x14ac:dyDescent="0.25">
      <c r="A11" s="8" t="s">
        <v>89</v>
      </c>
      <c r="B11" s="8" t="s">
        <v>90</v>
      </c>
      <c r="C11" s="8" t="s">
        <v>74</v>
      </c>
      <c r="D11" s="9">
        <v>43893</v>
      </c>
    </row>
    <row r="12" spans="1:30" ht="25.05" customHeight="1" x14ac:dyDescent="0.25">
      <c r="A12" s="8" t="s">
        <v>91</v>
      </c>
      <c r="B12" s="8" t="s">
        <v>92</v>
      </c>
      <c r="C12" s="8" t="s">
        <v>74</v>
      </c>
      <c r="D12" s="9">
        <v>43893</v>
      </c>
    </row>
    <row r="13" spans="1:30" ht="25.05" customHeight="1" x14ac:dyDescent="0.25">
      <c r="A13" s="8" t="s">
        <v>93</v>
      </c>
      <c r="B13" s="8" t="s">
        <v>94</v>
      </c>
      <c r="C13" s="8" t="s">
        <v>74</v>
      </c>
      <c r="D13" s="9">
        <v>43893</v>
      </c>
    </row>
    <row r="14" spans="1:30" ht="25.05" customHeight="1" x14ac:dyDescent="0.25">
      <c r="A14" s="8" t="s">
        <v>95</v>
      </c>
      <c r="B14" s="8" t="s">
        <v>96</v>
      </c>
      <c r="C14" s="8" t="s">
        <v>74</v>
      </c>
      <c r="D14" s="9">
        <v>43893</v>
      </c>
    </row>
    <row r="15" spans="1:30" ht="25.05" customHeight="1" x14ac:dyDescent="0.25">
      <c r="A15" s="8" t="s">
        <v>97</v>
      </c>
      <c r="B15" s="8" t="s">
        <v>98</v>
      </c>
      <c r="C15" s="8" t="s">
        <v>74</v>
      </c>
      <c r="D15" s="9">
        <v>43893</v>
      </c>
    </row>
    <row r="16" spans="1:30" ht="25.05" customHeight="1" x14ac:dyDescent="0.25">
      <c r="A16" s="8" t="s">
        <v>99</v>
      </c>
      <c r="B16" s="8" t="s">
        <v>100</v>
      </c>
      <c r="C16" s="8" t="s">
        <v>74</v>
      </c>
      <c r="D16" s="9">
        <v>43893</v>
      </c>
    </row>
    <row r="17" spans="1:4" ht="25.05" customHeight="1" x14ac:dyDescent="0.25">
      <c r="A17" s="8" t="s">
        <v>101</v>
      </c>
      <c r="B17" s="8" t="s">
        <v>102</v>
      </c>
      <c r="C17" s="8" t="s">
        <v>74</v>
      </c>
      <c r="D17" s="9">
        <v>43893</v>
      </c>
    </row>
    <row r="18" spans="1:4" ht="25.05" customHeight="1" x14ac:dyDescent="0.25">
      <c r="A18" s="8" t="s">
        <v>103</v>
      </c>
      <c r="B18" s="8" t="s">
        <v>104</v>
      </c>
      <c r="C18" s="8" t="s">
        <v>74</v>
      </c>
      <c r="D18" s="9">
        <v>43893</v>
      </c>
    </row>
    <row r="19" spans="1:4" ht="25.05" customHeight="1" x14ac:dyDescent="0.25">
      <c r="A19" s="8" t="s">
        <v>105</v>
      </c>
      <c r="B19" s="8" t="s">
        <v>106</v>
      </c>
      <c r="C19" s="8" t="s">
        <v>74</v>
      </c>
      <c r="D19" s="9">
        <v>43893</v>
      </c>
    </row>
    <row r="20" spans="1:4" ht="25.05" customHeight="1" x14ac:dyDescent="0.25">
      <c r="A20" s="8" t="s">
        <v>107</v>
      </c>
      <c r="B20" s="8" t="s">
        <v>108</v>
      </c>
      <c r="C20" s="8" t="s">
        <v>74</v>
      </c>
      <c r="D20" s="9">
        <v>43893</v>
      </c>
    </row>
    <row r="21" spans="1:4" ht="25.05" customHeight="1" x14ac:dyDescent="0.25">
      <c r="A21" s="8" t="s">
        <v>109</v>
      </c>
      <c r="B21" s="8" t="s">
        <v>110</v>
      </c>
      <c r="C21" s="8" t="s">
        <v>74</v>
      </c>
      <c r="D21" s="9">
        <v>43900</v>
      </c>
    </row>
    <row r="22" spans="1:4" ht="25.05" customHeight="1" x14ac:dyDescent="0.25">
      <c r="A22" s="8" t="s">
        <v>111</v>
      </c>
      <c r="B22" s="8" t="s">
        <v>112</v>
      </c>
      <c r="C22" s="8" t="s">
        <v>74</v>
      </c>
      <c r="D22" s="9">
        <v>43900</v>
      </c>
    </row>
    <row r="23" spans="1:4" ht="25.05" customHeight="1" x14ac:dyDescent="0.25">
      <c r="A23" s="8" t="s">
        <v>113</v>
      </c>
      <c r="B23" s="8" t="s">
        <v>114</v>
      </c>
      <c r="C23" s="8" t="s">
        <v>74</v>
      </c>
      <c r="D23" s="9">
        <v>43900</v>
      </c>
    </row>
    <row r="24" spans="1:4" ht="25.05" customHeight="1" x14ac:dyDescent="0.25">
      <c r="A24" s="8" t="s">
        <v>115</v>
      </c>
      <c r="B24" s="8" t="s">
        <v>116</v>
      </c>
      <c r="C24" s="8" t="s">
        <v>74</v>
      </c>
      <c r="D24" s="9">
        <v>43900</v>
      </c>
    </row>
    <row r="25" spans="1:4" ht="25.05" customHeight="1" x14ac:dyDescent="0.25">
      <c r="A25" s="8" t="s">
        <v>117</v>
      </c>
      <c r="B25" s="8" t="s">
        <v>118</v>
      </c>
      <c r="C25" s="8" t="s">
        <v>74</v>
      </c>
      <c r="D25" s="9">
        <v>43900</v>
      </c>
    </row>
    <row r="26" spans="1:4" ht="25.05" customHeight="1" x14ac:dyDescent="0.25">
      <c r="A26" s="8" t="s">
        <v>119</v>
      </c>
      <c r="B26" s="8" t="s">
        <v>120</v>
      </c>
      <c r="C26" s="8" t="s">
        <v>71</v>
      </c>
      <c r="D26" s="9">
        <v>43900</v>
      </c>
    </row>
    <row r="27" spans="1:4" ht="25.05" customHeight="1" x14ac:dyDescent="0.25">
      <c r="A27" s="8" t="s">
        <v>121</v>
      </c>
      <c r="B27" s="8" t="s">
        <v>122</v>
      </c>
      <c r="C27" s="8" t="s">
        <v>74</v>
      </c>
      <c r="D27" s="9">
        <v>43900</v>
      </c>
    </row>
    <row r="28" spans="1:4" ht="25.05" customHeight="1" x14ac:dyDescent="0.25">
      <c r="A28" s="8" t="s">
        <v>123</v>
      </c>
      <c r="B28" s="8" t="s">
        <v>124</v>
      </c>
      <c r="C28" s="8" t="s">
        <v>71</v>
      </c>
      <c r="D28" s="9">
        <v>43904</v>
      </c>
    </row>
    <row r="29" spans="1:4" ht="25.05" customHeight="1" x14ac:dyDescent="0.25">
      <c r="A29" s="8" t="s">
        <v>125</v>
      </c>
      <c r="B29" s="8" t="s">
        <v>126</v>
      </c>
      <c r="C29" s="8" t="s">
        <v>74</v>
      </c>
      <c r="D29" s="9">
        <v>43907</v>
      </c>
    </row>
    <row r="30" spans="1:4" ht="25.05" customHeight="1" x14ac:dyDescent="0.25">
      <c r="A30" s="8" t="s">
        <v>127</v>
      </c>
      <c r="B30" s="8" t="s">
        <v>128</v>
      </c>
      <c r="C30" s="8" t="s">
        <v>74</v>
      </c>
      <c r="D30" s="9">
        <v>43907</v>
      </c>
    </row>
    <row r="31" spans="1:4" ht="25.05" customHeight="1" x14ac:dyDescent="0.25">
      <c r="A31" s="8" t="s">
        <v>129</v>
      </c>
      <c r="B31" s="8" t="s">
        <v>130</v>
      </c>
      <c r="C31" s="8" t="s">
        <v>74</v>
      </c>
      <c r="D31" s="9">
        <v>43907</v>
      </c>
    </row>
    <row r="32" spans="1:4" ht="25.05" customHeight="1" x14ac:dyDescent="0.25">
      <c r="A32" s="8" t="s">
        <v>131</v>
      </c>
      <c r="B32" s="8" t="s">
        <v>132</v>
      </c>
      <c r="C32" s="8" t="s">
        <v>74</v>
      </c>
      <c r="D32" s="9">
        <v>43907</v>
      </c>
    </row>
    <row r="33" spans="1:4" ht="25.05" customHeight="1" x14ac:dyDescent="0.25">
      <c r="A33" s="8" t="s">
        <v>133</v>
      </c>
      <c r="B33" s="8" t="s">
        <v>134</v>
      </c>
      <c r="C33" s="8" t="s">
        <v>74</v>
      </c>
      <c r="D33" s="9">
        <v>43914</v>
      </c>
    </row>
    <row r="34" spans="1:4" ht="25.05" customHeight="1" x14ac:dyDescent="0.25">
      <c r="A34" s="8" t="s">
        <v>135</v>
      </c>
      <c r="B34" s="8" t="s">
        <v>136</v>
      </c>
      <c r="C34" s="8" t="s">
        <v>74</v>
      </c>
      <c r="D34" s="9">
        <v>43919</v>
      </c>
    </row>
    <row r="35" spans="1:4" ht="25.05" customHeight="1" x14ac:dyDescent="0.25">
      <c r="A35" s="8" t="s">
        <v>137</v>
      </c>
      <c r="B35" s="8" t="s">
        <v>138</v>
      </c>
      <c r="C35" s="8" t="s">
        <v>74</v>
      </c>
      <c r="D35" s="9">
        <v>43925</v>
      </c>
    </row>
    <row r="36" spans="1:4" ht="25.05" customHeight="1" x14ac:dyDescent="0.25">
      <c r="A36" s="8" t="s">
        <v>139</v>
      </c>
      <c r="B36" s="8" t="s">
        <v>140</v>
      </c>
      <c r="C36" s="8" t="s">
        <v>74</v>
      </c>
      <c r="D36" s="9">
        <v>43925</v>
      </c>
    </row>
    <row r="37" spans="1:4" ht="25.05" customHeight="1" x14ac:dyDescent="0.25">
      <c r="A37" s="8" t="s">
        <v>141</v>
      </c>
      <c r="B37" s="8" t="s">
        <v>142</v>
      </c>
      <c r="C37" s="8" t="s">
        <v>74</v>
      </c>
      <c r="D37" s="9">
        <v>43925</v>
      </c>
    </row>
    <row r="38" spans="1:4" ht="25.05" customHeight="1" x14ac:dyDescent="0.25">
      <c r="A38" s="8" t="s">
        <v>143</v>
      </c>
      <c r="B38" s="8" t="s">
        <v>144</v>
      </c>
      <c r="C38" s="8" t="s">
        <v>71</v>
      </c>
      <c r="D38" s="9">
        <v>43925</v>
      </c>
    </row>
    <row r="39" spans="1:4" ht="25.05" customHeight="1" x14ac:dyDescent="0.25">
      <c r="A39" s="8" t="s">
        <v>145</v>
      </c>
      <c r="B39" s="8" t="s">
        <v>146</v>
      </c>
      <c r="C39" s="8" t="s">
        <v>74</v>
      </c>
      <c r="D39" s="9">
        <v>43928</v>
      </c>
    </row>
    <row r="40" spans="1:4" ht="25.05" customHeight="1" x14ac:dyDescent="0.25">
      <c r="A40" s="8" t="s">
        <v>147</v>
      </c>
      <c r="B40" s="8" t="s">
        <v>148</v>
      </c>
      <c r="C40" s="8" t="s">
        <v>74</v>
      </c>
      <c r="D40" s="9">
        <v>43949</v>
      </c>
    </row>
    <row r="41" spans="1:4" ht="25.05" customHeight="1" x14ac:dyDescent="0.25">
      <c r="A41" s="8" t="s">
        <v>149</v>
      </c>
      <c r="B41" s="8" t="s">
        <v>150</v>
      </c>
      <c r="C41" s="8" t="s">
        <v>74</v>
      </c>
      <c r="D41" s="9">
        <v>43949</v>
      </c>
    </row>
    <row r="42" spans="1:4" ht="25.05" customHeight="1" x14ac:dyDescent="0.25">
      <c r="A42" s="8" t="s">
        <v>151</v>
      </c>
      <c r="B42" s="8" t="s">
        <v>152</v>
      </c>
      <c r="C42" s="8" t="s">
        <v>74</v>
      </c>
      <c r="D42" s="9">
        <v>43949</v>
      </c>
    </row>
    <row r="43" spans="1:4" ht="25.05" customHeight="1" x14ac:dyDescent="0.25">
      <c r="A43" s="8" t="s">
        <v>153</v>
      </c>
      <c r="B43" s="8" t="s">
        <v>154</v>
      </c>
      <c r="C43" s="8" t="s">
        <v>74</v>
      </c>
      <c r="D43" s="9">
        <v>43949</v>
      </c>
    </row>
    <row r="44" spans="1:4" ht="25.05" customHeight="1" x14ac:dyDescent="0.25">
      <c r="A44" s="8" t="s">
        <v>155</v>
      </c>
      <c r="B44" s="8" t="s">
        <v>156</v>
      </c>
      <c r="C44" s="8" t="s">
        <v>74</v>
      </c>
      <c r="D44" s="9">
        <v>43949</v>
      </c>
    </row>
    <row r="45" spans="1:4" ht="25.05" customHeight="1" x14ac:dyDescent="0.25">
      <c r="A45" s="8" t="s">
        <v>157</v>
      </c>
      <c r="B45" s="8" t="s">
        <v>158</v>
      </c>
      <c r="C45" s="8" t="s">
        <v>74</v>
      </c>
      <c r="D45" s="9">
        <v>43949</v>
      </c>
    </row>
    <row r="46" spans="1:4" ht="25.05" customHeight="1" x14ac:dyDescent="0.25">
      <c r="A46" s="8" t="s">
        <v>159</v>
      </c>
      <c r="B46" s="8" t="s">
        <v>160</v>
      </c>
      <c r="C46" s="8" t="s">
        <v>71</v>
      </c>
      <c r="D46" s="9">
        <v>43953</v>
      </c>
    </row>
    <row r="47" spans="1:4" ht="25.05" customHeight="1" x14ac:dyDescent="0.25">
      <c r="A47" s="8" t="s">
        <v>161</v>
      </c>
      <c r="B47" s="8" t="s">
        <v>162</v>
      </c>
      <c r="C47" s="8" t="s">
        <v>74</v>
      </c>
      <c r="D47" s="9">
        <v>43953</v>
      </c>
    </row>
    <row r="48" spans="1:4" ht="25.05" customHeight="1" x14ac:dyDescent="0.25">
      <c r="A48" s="8" t="s">
        <v>163</v>
      </c>
      <c r="B48" s="8" t="s">
        <v>164</v>
      </c>
      <c r="C48" s="8" t="s">
        <v>74</v>
      </c>
      <c r="D48" s="9">
        <v>43956</v>
      </c>
    </row>
    <row r="49" spans="1:4" ht="25.05" customHeight="1" x14ac:dyDescent="0.25">
      <c r="A49" s="8" t="s">
        <v>165</v>
      </c>
      <c r="B49" s="8" t="s">
        <v>166</v>
      </c>
      <c r="C49" s="8" t="s">
        <v>74</v>
      </c>
      <c r="D49" s="9">
        <v>43963</v>
      </c>
    </row>
    <row r="50" spans="1:4" ht="25.05" customHeight="1" x14ac:dyDescent="0.25">
      <c r="A50" s="8" t="s">
        <v>167</v>
      </c>
      <c r="B50" s="8" t="s">
        <v>168</v>
      </c>
      <c r="C50" s="8" t="s">
        <v>74</v>
      </c>
      <c r="D50" s="9">
        <v>43963</v>
      </c>
    </row>
    <row r="51" spans="1:4" ht="25.05" customHeight="1" x14ac:dyDescent="0.25">
      <c r="A51" s="8" t="s">
        <v>169</v>
      </c>
      <c r="B51" s="8" t="s">
        <v>170</v>
      </c>
      <c r="C51" s="8" t="s">
        <v>74</v>
      </c>
      <c r="D51" s="9">
        <v>43970</v>
      </c>
    </row>
    <row r="52" spans="1:4" ht="25.05" customHeight="1" x14ac:dyDescent="0.25">
      <c r="A52" s="8" t="s">
        <v>171</v>
      </c>
      <c r="B52" s="8" t="s">
        <v>172</v>
      </c>
      <c r="C52" s="8" t="s">
        <v>74</v>
      </c>
      <c r="D52" s="9">
        <v>43970</v>
      </c>
    </row>
    <row r="53" spans="1:4" ht="25.05" customHeight="1" x14ac:dyDescent="0.25">
      <c r="A53" s="8" t="s">
        <v>173</v>
      </c>
      <c r="B53" s="8" t="s">
        <v>174</v>
      </c>
      <c r="C53" s="8" t="s">
        <v>74</v>
      </c>
      <c r="D53" s="9">
        <v>43984</v>
      </c>
    </row>
    <row r="54" spans="1:4" ht="25.05" customHeight="1" x14ac:dyDescent="0.25">
      <c r="A54" s="8" t="s">
        <v>175</v>
      </c>
      <c r="B54" s="8" t="s">
        <v>176</v>
      </c>
      <c r="C54" s="8" t="s">
        <v>74</v>
      </c>
      <c r="D54" s="9">
        <v>43984</v>
      </c>
    </row>
    <row r="55" spans="1:4" ht="25.05" customHeight="1" x14ac:dyDescent="0.25">
      <c r="A55" s="8" t="s">
        <v>177</v>
      </c>
      <c r="B55" s="8" t="s">
        <v>178</v>
      </c>
      <c r="C55" s="8" t="s">
        <v>74</v>
      </c>
      <c r="D55" s="9">
        <v>43984</v>
      </c>
    </row>
    <row r="56" spans="1:4" ht="25.05" customHeight="1" x14ac:dyDescent="0.25">
      <c r="A56" s="8" t="s">
        <v>179</v>
      </c>
      <c r="B56" s="8" t="s">
        <v>180</v>
      </c>
      <c r="C56" s="8" t="s">
        <v>74</v>
      </c>
      <c r="D56" s="9">
        <v>43984</v>
      </c>
    </row>
    <row r="57" spans="1:4" ht="25.05" customHeight="1" x14ac:dyDescent="0.25">
      <c r="A57" s="8" t="s">
        <v>181</v>
      </c>
      <c r="B57" s="8" t="s">
        <v>182</v>
      </c>
      <c r="C57" s="8" t="s">
        <v>74</v>
      </c>
      <c r="D57" s="9">
        <v>43984</v>
      </c>
    </row>
    <row r="58" spans="1:4" ht="25.05" customHeight="1" x14ac:dyDescent="0.25">
      <c r="A58" s="8" t="s">
        <v>183</v>
      </c>
      <c r="B58" s="8" t="s">
        <v>184</v>
      </c>
      <c r="C58" s="8" t="s">
        <v>71</v>
      </c>
      <c r="D58" s="9">
        <v>43988</v>
      </c>
    </row>
  </sheetData>
  <autoFilter ref="A1:Z58" xr:uid="{6EB2F853-D31B-46BC-BB5F-15660953976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B17-8C82-40C4-9E5D-6C73964B174B}">
  <dimension ref="A1:R1"/>
  <sheetViews>
    <sheetView rightToLeft="1" workbookViewId="0">
      <pane ySplit="1" topLeftCell="A2" activePane="bottomLeft" state="frozen"/>
      <selection pane="bottomLeft" activeCell="C18" sqref="C18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" width="10.69921875" style="5"/>
    <col min="17" max="17" width="10.69921875" style="6"/>
    <col min="18" max="18" width="10.69921875" style="2"/>
    <col min="19" max="16384" width="10.69921875" style="5"/>
  </cols>
  <sheetData>
    <row r="1" spans="1:18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</row>
  </sheetData>
  <autoFilter ref="A1:R105" xr:uid="{E4722C2C-F14A-4862-9892-DCC02AEA1B36}"/>
  <sortState ref="A2:O105">
    <sortCondition ref="A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5F74-FDAD-46CB-85ED-D8ECAAB7193A}">
  <dimension ref="A1:CZ117"/>
  <sheetViews>
    <sheetView rightToLeft="1" topLeftCell="CJ1" zoomScaleNormal="100" workbookViewId="0">
      <pane ySplit="1" topLeftCell="A101" activePane="bottomLeft" state="frozen"/>
      <selection pane="bottomLeft" activeCell="S107" sqref="S107:CZ107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4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  <c r="P1" s="1" t="s">
        <v>39</v>
      </c>
      <c r="Q1" s="3" t="s">
        <v>40</v>
      </c>
      <c r="R1" s="4" t="s">
        <v>41</v>
      </c>
      <c r="S1" s="1" t="s">
        <v>42</v>
      </c>
      <c r="T1" s="3" t="s">
        <v>43</v>
      </c>
      <c r="U1" s="4" t="s">
        <v>44</v>
      </c>
      <c r="V1" s="1" t="s">
        <v>45</v>
      </c>
      <c r="W1" s="3" t="s">
        <v>46</v>
      </c>
      <c r="X1" s="4" t="s">
        <v>47</v>
      </c>
      <c r="Y1" s="1" t="s">
        <v>48</v>
      </c>
      <c r="Z1" s="3" t="s">
        <v>49</v>
      </c>
      <c r="AA1" s="4" t="s">
        <v>50</v>
      </c>
      <c r="AB1" s="1" t="s">
        <v>51</v>
      </c>
      <c r="AC1" s="3" t="s">
        <v>52</v>
      </c>
      <c r="AD1" s="4" t="s">
        <v>53</v>
      </c>
      <c r="AE1" s="1" t="s">
        <v>54</v>
      </c>
      <c r="AF1" s="3" t="s">
        <v>55</v>
      </c>
      <c r="AG1" s="4" t="s">
        <v>56</v>
      </c>
      <c r="AH1" s="1" t="s">
        <v>57</v>
      </c>
      <c r="AI1" s="3" t="s">
        <v>58</v>
      </c>
      <c r="AJ1" s="4" t="s">
        <v>59</v>
      </c>
      <c r="AK1" s="1" t="s">
        <v>60</v>
      </c>
      <c r="AL1" s="3" t="s">
        <v>61</v>
      </c>
      <c r="AM1" s="4" t="s">
        <v>62</v>
      </c>
      <c r="AN1" s="1" t="s">
        <v>63</v>
      </c>
      <c r="AO1" s="3" t="s">
        <v>64</v>
      </c>
      <c r="AP1" s="4" t="s">
        <v>65</v>
      </c>
      <c r="AQ1" s="1" t="s">
        <v>63</v>
      </c>
      <c r="AR1" s="3" t="s">
        <v>64</v>
      </c>
      <c r="AS1" s="4" t="s">
        <v>65</v>
      </c>
    </row>
    <row r="2" spans="1:45" ht="25.05" customHeight="1" x14ac:dyDescent="0.25">
      <c r="A2" s="5" t="s">
        <v>15</v>
      </c>
      <c r="B2" s="5" t="s">
        <v>16</v>
      </c>
      <c r="C2" s="6">
        <v>2152</v>
      </c>
      <c r="D2" s="5" t="s">
        <v>17</v>
      </c>
      <c r="E2" s="6">
        <v>564</v>
      </c>
      <c r="G2" s="5" t="s">
        <v>18</v>
      </c>
      <c r="H2" s="6">
        <v>562</v>
      </c>
      <c r="J2" s="5" t="s">
        <v>19</v>
      </c>
      <c r="K2" s="6">
        <v>388</v>
      </c>
      <c r="M2" s="5" t="s">
        <v>20</v>
      </c>
      <c r="N2" s="6">
        <v>340</v>
      </c>
      <c r="P2" s="5" t="s">
        <v>21</v>
      </c>
      <c r="Q2" s="5">
        <v>264</v>
      </c>
      <c r="S2" s="5" t="s">
        <v>22</v>
      </c>
      <c r="T2" s="5">
        <v>22</v>
      </c>
      <c r="V2" s="5" t="s">
        <v>28</v>
      </c>
      <c r="W2" s="5">
        <v>7</v>
      </c>
      <c r="Y2" s="5" t="s">
        <v>24</v>
      </c>
      <c r="Z2" s="5">
        <v>0</v>
      </c>
      <c r="AB2" s="5" t="s">
        <v>26</v>
      </c>
      <c r="AC2" s="5">
        <v>0</v>
      </c>
      <c r="AE2" s="5" t="s">
        <v>27</v>
      </c>
      <c r="AF2" s="5">
        <v>0</v>
      </c>
      <c r="AH2" s="5" t="s">
        <v>23</v>
      </c>
      <c r="AI2" s="5">
        <v>0</v>
      </c>
      <c r="AK2" s="5" t="s">
        <v>25</v>
      </c>
      <c r="AL2" s="5">
        <v>0</v>
      </c>
      <c r="AN2" s="5" t="s">
        <v>29</v>
      </c>
      <c r="AO2" s="5">
        <v>4</v>
      </c>
      <c r="AQ2" s="5" t="s">
        <v>30</v>
      </c>
      <c r="AR2" s="5">
        <v>1</v>
      </c>
    </row>
    <row r="3" spans="1:45" ht="25.05" customHeight="1" x14ac:dyDescent="0.25">
      <c r="A3" s="5">
        <v>1900</v>
      </c>
      <c r="B3" s="5" t="s">
        <v>16</v>
      </c>
      <c r="C3" s="6">
        <v>1180</v>
      </c>
      <c r="D3" s="5" t="s">
        <v>21</v>
      </c>
      <c r="E3" s="6">
        <v>304</v>
      </c>
      <c r="G3" s="5" t="s">
        <v>19</v>
      </c>
      <c r="H3" s="6">
        <v>247</v>
      </c>
      <c r="J3" s="5" t="s">
        <v>17</v>
      </c>
      <c r="K3" s="6">
        <v>224</v>
      </c>
      <c r="M3" s="5" t="s">
        <v>20</v>
      </c>
      <c r="N3" s="6">
        <v>199</v>
      </c>
      <c r="P3" s="5" t="s">
        <v>18</v>
      </c>
      <c r="Q3" s="5">
        <v>172</v>
      </c>
      <c r="S3" s="5" t="s">
        <v>24</v>
      </c>
      <c r="T3" s="5">
        <v>9</v>
      </c>
      <c r="V3" s="5" t="s">
        <v>22</v>
      </c>
      <c r="W3" s="5">
        <v>7</v>
      </c>
      <c r="Y3" s="5" t="s">
        <v>23</v>
      </c>
      <c r="Z3" s="5">
        <v>0</v>
      </c>
      <c r="AB3" s="5" t="s">
        <v>25</v>
      </c>
      <c r="AC3" s="5">
        <v>0</v>
      </c>
      <c r="AE3" s="5" t="s">
        <v>26</v>
      </c>
      <c r="AF3" s="5">
        <v>0</v>
      </c>
      <c r="AH3" s="5" t="s">
        <v>27</v>
      </c>
      <c r="AI3" s="5">
        <v>0</v>
      </c>
      <c r="AK3" s="5" t="s">
        <v>28</v>
      </c>
      <c r="AL3" s="5">
        <v>0</v>
      </c>
      <c r="AN3" s="5" t="s">
        <v>29</v>
      </c>
      <c r="AO3" s="5">
        <v>16</v>
      </c>
      <c r="AQ3" s="5" t="s">
        <v>30</v>
      </c>
      <c r="AR3" s="5">
        <v>2</v>
      </c>
    </row>
    <row r="4" spans="1:45" ht="25.05" customHeight="1" x14ac:dyDescent="0.25">
      <c r="A4" s="5">
        <v>1901</v>
      </c>
      <c r="B4" s="5" t="s">
        <v>16</v>
      </c>
      <c r="C4" s="6">
        <v>437</v>
      </c>
      <c r="D4" s="5" t="s">
        <v>18</v>
      </c>
      <c r="E4" s="6">
        <v>254</v>
      </c>
      <c r="G4" s="5" t="s">
        <v>21</v>
      </c>
      <c r="H4" s="6">
        <v>53</v>
      </c>
      <c r="J4" s="5" t="s">
        <v>20</v>
      </c>
      <c r="K4" s="6">
        <v>52</v>
      </c>
      <c r="M4" s="5" t="s">
        <v>19</v>
      </c>
      <c r="N4" s="6">
        <v>36</v>
      </c>
      <c r="P4" s="5" t="s">
        <v>17</v>
      </c>
      <c r="Q4" s="5">
        <v>33</v>
      </c>
      <c r="S4" s="5" t="s">
        <v>28</v>
      </c>
      <c r="T4" s="5">
        <v>3</v>
      </c>
      <c r="V4" s="5" t="s">
        <v>23</v>
      </c>
      <c r="W4" s="5">
        <v>0</v>
      </c>
      <c r="Y4" s="5" t="s">
        <v>24</v>
      </c>
      <c r="Z4" s="5">
        <v>0</v>
      </c>
      <c r="AB4" s="5" t="s">
        <v>25</v>
      </c>
      <c r="AC4" s="5">
        <v>0</v>
      </c>
      <c r="AE4" s="5" t="s">
        <v>26</v>
      </c>
      <c r="AF4" s="5">
        <v>0</v>
      </c>
      <c r="AH4" s="5" t="s">
        <v>27</v>
      </c>
      <c r="AI4" s="5">
        <v>0</v>
      </c>
      <c r="AK4" s="5" t="s">
        <v>22</v>
      </c>
      <c r="AL4" s="5">
        <v>0</v>
      </c>
      <c r="AN4" s="5" t="s">
        <v>29</v>
      </c>
      <c r="AO4" s="5">
        <v>6</v>
      </c>
      <c r="AQ4" s="5" t="s">
        <v>30</v>
      </c>
      <c r="AR4" s="5">
        <v>0</v>
      </c>
    </row>
    <row r="5" spans="1:45" ht="25.05" customHeight="1" x14ac:dyDescent="0.25">
      <c r="A5" s="5">
        <v>1902</v>
      </c>
      <c r="B5" s="5" t="s">
        <v>16</v>
      </c>
      <c r="C5" s="6">
        <v>924</v>
      </c>
      <c r="D5" s="5" t="s">
        <v>18</v>
      </c>
      <c r="E5" s="6">
        <v>469</v>
      </c>
      <c r="G5" s="5" t="s">
        <v>19</v>
      </c>
      <c r="H5" s="6">
        <v>179</v>
      </c>
      <c r="J5" s="5" t="s">
        <v>21</v>
      </c>
      <c r="K5" s="6">
        <v>102</v>
      </c>
      <c r="M5" s="5" t="s">
        <v>22</v>
      </c>
      <c r="N5" s="6">
        <v>72</v>
      </c>
      <c r="P5" s="5" t="s">
        <v>20</v>
      </c>
      <c r="Q5" s="5">
        <v>56</v>
      </c>
      <c r="S5" s="5" t="s">
        <v>17</v>
      </c>
      <c r="T5" s="5">
        <v>4</v>
      </c>
      <c r="V5" s="5" t="s">
        <v>23</v>
      </c>
      <c r="W5" s="5">
        <v>0</v>
      </c>
      <c r="Y5" s="5" t="s">
        <v>24</v>
      </c>
      <c r="Z5" s="5">
        <v>0</v>
      </c>
      <c r="AB5" s="5" t="s">
        <v>25</v>
      </c>
      <c r="AC5" s="5">
        <v>0</v>
      </c>
      <c r="AE5" s="5" t="s">
        <v>26</v>
      </c>
      <c r="AF5" s="5">
        <v>0</v>
      </c>
      <c r="AH5" s="5" t="s">
        <v>27</v>
      </c>
      <c r="AI5" s="5">
        <v>0</v>
      </c>
      <c r="AK5" s="5" t="s">
        <v>28</v>
      </c>
      <c r="AL5" s="5">
        <v>0</v>
      </c>
      <c r="AN5" s="5" t="s">
        <v>29</v>
      </c>
      <c r="AO5" s="5">
        <v>20</v>
      </c>
      <c r="AQ5" s="5" t="s">
        <v>30</v>
      </c>
      <c r="AR5" s="5">
        <v>22</v>
      </c>
    </row>
    <row r="6" spans="1:45" ht="25.05" customHeight="1" x14ac:dyDescent="0.25">
      <c r="A6" s="5">
        <v>1903</v>
      </c>
      <c r="B6" s="5" t="s">
        <v>16</v>
      </c>
      <c r="C6" s="6">
        <v>1517</v>
      </c>
      <c r="D6" s="5" t="s">
        <v>18</v>
      </c>
      <c r="E6" s="6">
        <v>1023</v>
      </c>
      <c r="G6" s="5" t="s">
        <v>20</v>
      </c>
      <c r="H6" s="6">
        <v>262</v>
      </c>
      <c r="J6" s="5" t="s">
        <v>21</v>
      </c>
      <c r="K6" s="6">
        <v>121</v>
      </c>
      <c r="M6" s="5" t="s">
        <v>19</v>
      </c>
      <c r="N6" s="6">
        <v>82</v>
      </c>
      <c r="P6" s="5" t="s">
        <v>17</v>
      </c>
      <c r="Q6" s="5">
        <v>18</v>
      </c>
      <c r="S6" s="5" t="s">
        <v>22</v>
      </c>
      <c r="T6" s="5">
        <v>2</v>
      </c>
      <c r="V6" s="5" t="s">
        <v>28</v>
      </c>
      <c r="W6" s="5">
        <v>1</v>
      </c>
      <c r="Y6" s="5" t="s">
        <v>23</v>
      </c>
      <c r="Z6" s="5">
        <v>0</v>
      </c>
      <c r="AB6" s="5" t="s">
        <v>24</v>
      </c>
      <c r="AC6" s="5">
        <v>0</v>
      </c>
      <c r="AE6" s="5" t="s">
        <v>25</v>
      </c>
      <c r="AF6" s="5">
        <v>0</v>
      </c>
      <c r="AH6" s="5" t="s">
        <v>26</v>
      </c>
      <c r="AI6" s="5">
        <v>0</v>
      </c>
      <c r="AK6" s="5" t="s">
        <v>27</v>
      </c>
      <c r="AL6" s="5">
        <v>0</v>
      </c>
      <c r="AN6" s="5" t="s">
        <v>29</v>
      </c>
      <c r="AO6" s="5">
        <v>8</v>
      </c>
      <c r="AQ6" s="5" t="s">
        <v>30</v>
      </c>
      <c r="AR6" s="5">
        <v>0</v>
      </c>
    </row>
    <row r="7" spans="1:45" ht="25.05" customHeight="1" x14ac:dyDescent="0.25">
      <c r="A7" s="5">
        <v>1904</v>
      </c>
      <c r="B7" s="5" t="s">
        <v>16</v>
      </c>
      <c r="C7" s="6">
        <v>129</v>
      </c>
      <c r="D7" s="5" t="s">
        <v>18</v>
      </c>
      <c r="E7" s="6">
        <v>94</v>
      </c>
      <c r="G7" s="5" t="s">
        <v>21</v>
      </c>
      <c r="H7" s="6">
        <v>10</v>
      </c>
      <c r="J7" s="5" t="s">
        <v>20</v>
      </c>
      <c r="K7" s="6">
        <v>8</v>
      </c>
      <c r="M7" s="5" t="s">
        <v>17</v>
      </c>
      <c r="N7" s="6">
        <v>7</v>
      </c>
      <c r="P7" s="5" t="s">
        <v>22</v>
      </c>
      <c r="Q7" s="5">
        <v>4</v>
      </c>
      <c r="S7" s="5" t="s">
        <v>28</v>
      </c>
      <c r="T7" s="5">
        <v>3</v>
      </c>
      <c r="V7" s="5" t="s">
        <v>24</v>
      </c>
      <c r="W7" s="5">
        <v>1</v>
      </c>
      <c r="Y7" s="5" t="s">
        <v>19</v>
      </c>
      <c r="Z7" s="5">
        <v>1</v>
      </c>
      <c r="AB7" s="5" t="s">
        <v>23</v>
      </c>
      <c r="AC7" s="5">
        <v>0</v>
      </c>
      <c r="AE7" s="5" t="s">
        <v>25</v>
      </c>
      <c r="AF7" s="5">
        <v>0</v>
      </c>
      <c r="AH7" s="5" t="s">
        <v>26</v>
      </c>
      <c r="AI7" s="5">
        <v>0</v>
      </c>
      <c r="AK7" s="5" t="s">
        <v>27</v>
      </c>
      <c r="AL7" s="5">
        <v>0</v>
      </c>
      <c r="AN7" s="5" t="s">
        <v>29</v>
      </c>
      <c r="AO7" s="5">
        <v>1</v>
      </c>
      <c r="AQ7" s="5" t="s">
        <v>30</v>
      </c>
      <c r="AR7" s="5">
        <v>0</v>
      </c>
    </row>
    <row r="8" spans="1:45" ht="25.05" customHeight="1" x14ac:dyDescent="0.25">
      <c r="A8" s="5">
        <v>19001</v>
      </c>
      <c r="B8" s="5" t="s">
        <v>16</v>
      </c>
      <c r="C8" s="6">
        <v>228</v>
      </c>
      <c r="D8" s="5" t="s">
        <v>21</v>
      </c>
      <c r="E8" s="6">
        <v>58</v>
      </c>
      <c r="G8" s="5" t="s">
        <v>18</v>
      </c>
      <c r="H8" s="6">
        <v>53</v>
      </c>
      <c r="J8" s="5" t="s">
        <v>17</v>
      </c>
      <c r="K8" s="6">
        <v>41</v>
      </c>
      <c r="M8" s="5" t="s">
        <v>22</v>
      </c>
      <c r="N8" s="6">
        <v>29</v>
      </c>
      <c r="P8" s="5" t="s">
        <v>20</v>
      </c>
      <c r="Q8" s="5">
        <v>22</v>
      </c>
      <c r="S8" s="5" t="s">
        <v>19</v>
      </c>
      <c r="T8" s="5">
        <v>18</v>
      </c>
      <c r="V8" s="5" t="s">
        <v>28</v>
      </c>
      <c r="W8" s="5">
        <v>7</v>
      </c>
      <c r="Y8" s="5" t="s">
        <v>23</v>
      </c>
      <c r="Z8" s="5">
        <v>0</v>
      </c>
      <c r="AB8" s="5" t="s">
        <v>24</v>
      </c>
      <c r="AC8" s="5">
        <v>0</v>
      </c>
      <c r="AE8" s="5" t="s">
        <v>25</v>
      </c>
      <c r="AF8" s="5">
        <v>0</v>
      </c>
      <c r="AH8" s="5" t="s">
        <v>26</v>
      </c>
      <c r="AI8" s="5">
        <v>0</v>
      </c>
      <c r="AK8" s="5" t="s">
        <v>27</v>
      </c>
      <c r="AL8" s="5">
        <v>0</v>
      </c>
      <c r="AN8" s="5" t="s">
        <v>29</v>
      </c>
      <c r="AO8" s="5">
        <v>0</v>
      </c>
      <c r="AQ8" s="5" t="s">
        <v>30</v>
      </c>
      <c r="AR8" s="5">
        <v>0</v>
      </c>
    </row>
    <row r="9" spans="1:45" ht="25.05" customHeight="1" x14ac:dyDescent="0.25">
      <c r="A9" s="5">
        <v>19003</v>
      </c>
      <c r="B9" s="5" t="s">
        <v>16</v>
      </c>
      <c r="C9" s="6">
        <v>107</v>
      </c>
      <c r="D9" s="5" t="s">
        <v>20</v>
      </c>
      <c r="E9" s="6">
        <v>31</v>
      </c>
      <c r="G9" s="5" t="s">
        <v>21</v>
      </c>
      <c r="H9" s="6">
        <v>24</v>
      </c>
      <c r="J9" s="5" t="s">
        <v>18</v>
      </c>
      <c r="K9" s="6">
        <v>19</v>
      </c>
      <c r="M9" s="5" t="s">
        <v>17</v>
      </c>
      <c r="N9" s="6">
        <v>18</v>
      </c>
      <c r="P9" s="5" t="s">
        <v>19</v>
      </c>
      <c r="Q9" s="5">
        <v>15</v>
      </c>
      <c r="S9" s="5" t="s">
        <v>23</v>
      </c>
      <c r="T9" s="5">
        <v>0</v>
      </c>
      <c r="V9" s="5" t="s">
        <v>24</v>
      </c>
      <c r="W9" s="5">
        <v>0</v>
      </c>
      <c r="Y9" s="5" t="s">
        <v>25</v>
      </c>
      <c r="Z9" s="5">
        <v>0</v>
      </c>
      <c r="AB9" s="5" t="s">
        <v>26</v>
      </c>
      <c r="AC9" s="5">
        <v>0</v>
      </c>
      <c r="AE9" s="5" t="s">
        <v>27</v>
      </c>
      <c r="AF9" s="5">
        <v>0</v>
      </c>
      <c r="AH9" s="5" t="s">
        <v>28</v>
      </c>
      <c r="AI9" s="5">
        <v>0</v>
      </c>
      <c r="AK9" s="5" t="s">
        <v>22</v>
      </c>
      <c r="AL9" s="5">
        <v>0</v>
      </c>
      <c r="AN9" s="5" t="s">
        <v>29</v>
      </c>
      <c r="AO9" s="5">
        <v>0</v>
      </c>
      <c r="AQ9" s="5" t="s">
        <v>30</v>
      </c>
      <c r="AR9" s="5">
        <v>0</v>
      </c>
    </row>
    <row r="10" spans="1:45" ht="25.05" customHeight="1" x14ac:dyDescent="0.25">
      <c r="A10" s="5">
        <v>19005</v>
      </c>
      <c r="B10" s="5" t="s">
        <v>16</v>
      </c>
      <c r="C10" s="6">
        <v>496</v>
      </c>
      <c r="D10" s="5" t="s">
        <v>17</v>
      </c>
      <c r="E10" s="6">
        <v>173</v>
      </c>
      <c r="G10" s="5" t="s">
        <v>21</v>
      </c>
      <c r="H10" s="6">
        <v>97</v>
      </c>
      <c r="J10" s="5" t="s">
        <v>18</v>
      </c>
      <c r="K10" s="6">
        <v>83</v>
      </c>
      <c r="M10" s="5" t="s">
        <v>20</v>
      </c>
      <c r="N10" s="6">
        <v>59</v>
      </c>
      <c r="P10" s="5" t="s">
        <v>19</v>
      </c>
      <c r="Q10" s="5">
        <v>46</v>
      </c>
      <c r="S10" s="5" t="s">
        <v>22</v>
      </c>
      <c r="T10" s="5">
        <v>23</v>
      </c>
      <c r="V10" s="5" t="s">
        <v>28</v>
      </c>
      <c r="W10" s="5">
        <v>9</v>
      </c>
      <c r="Y10" s="5" t="s">
        <v>23</v>
      </c>
      <c r="Z10" s="5">
        <v>0</v>
      </c>
      <c r="AB10" s="5" t="s">
        <v>24</v>
      </c>
      <c r="AC10" s="5">
        <v>0</v>
      </c>
      <c r="AE10" s="5" t="s">
        <v>25</v>
      </c>
      <c r="AF10" s="5">
        <v>0</v>
      </c>
      <c r="AH10" s="5" t="s">
        <v>26</v>
      </c>
      <c r="AI10" s="5">
        <v>0</v>
      </c>
      <c r="AK10" s="5" t="s">
        <v>27</v>
      </c>
      <c r="AL10" s="5">
        <v>0</v>
      </c>
      <c r="AN10" s="5" t="s">
        <v>29</v>
      </c>
      <c r="AO10" s="5">
        <v>4</v>
      </c>
      <c r="AQ10" s="5" t="s">
        <v>30</v>
      </c>
      <c r="AR10" s="5">
        <v>2</v>
      </c>
    </row>
    <row r="11" spans="1:45" ht="25.05" customHeight="1" x14ac:dyDescent="0.25">
      <c r="A11" s="5">
        <v>19007</v>
      </c>
      <c r="B11" s="5" t="s">
        <v>16</v>
      </c>
      <c r="C11" s="6">
        <v>359</v>
      </c>
      <c r="D11" s="5" t="s">
        <v>17</v>
      </c>
      <c r="E11" s="6">
        <v>143</v>
      </c>
      <c r="G11" s="5" t="s">
        <v>20</v>
      </c>
      <c r="H11" s="6">
        <v>102</v>
      </c>
      <c r="J11" s="5" t="s">
        <v>18</v>
      </c>
      <c r="K11" s="6">
        <v>59</v>
      </c>
      <c r="M11" s="5" t="s">
        <v>21</v>
      </c>
      <c r="N11" s="6">
        <v>24</v>
      </c>
      <c r="P11" s="5" t="s">
        <v>28</v>
      </c>
      <c r="Q11" s="5">
        <v>12</v>
      </c>
      <c r="S11" s="5" t="s">
        <v>19</v>
      </c>
      <c r="T11" s="5">
        <v>7</v>
      </c>
      <c r="V11" s="5" t="s">
        <v>22</v>
      </c>
      <c r="W11" s="5">
        <v>4</v>
      </c>
      <c r="Y11" s="5" t="s">
        <v>23</v>
      </c>
      <c r="Z11" s="5">
        <v>0</v>
      </c>
      <c r="AB11" s="5" t="s">
        <v>24</v>
      </c>
      <c r="AC11" s="5">
        <v>0</v>
      </c>
      <c r="AE11" s="5" t="s">
        <v>25</v>
      </c>
      <c r="AF11" s="5">
        <v>0</v>
      </c>
      <c r="AH11" s="5" t="s">
        <v>26</v>
      </c>
      <c r="AI11" s="5">
        <v>0</v>
      </c>
      <c r="AK11" s="5" t="s">
        <v>27</v>
      </c>
      <c r="AL11" s="5">
        <v>0</v>
      </c>
      <c r="AN11" s="5" t="s">
        <v>29</v>
      </c>
      <c r="AO11" s="5">
        <v>8</v>
      </c>
      <c r="AQ11" s="5" t="s">
        <v>30</v>
      </c>
      <c r="AR11" s="5">
        <v>0</v>
      </c>
    </row>
    <row r="12" spans="1:45" ht="25.05" customHeight="1" x14ac:dyDescent="0.25">
      <c r="A12" s="5">
        <v>19009</v>
      </c>
      <c r="B12" s="5" t="s">
        <v>16</v>
      </c>
      <c r="C12" s="6">
        <v>203</v>
      </c>
      <c r="D12" s="5" t="s">
        <v>20</v>
      </c>
      <c r="E12" s="6">
        <v>61</v>
      </c>
      <c r="G12" s="5" t="s">
        <v>21</v>
      </c>
      <c r="H12" s="6">
        <v>55</v>
      </c>
      <c r="J12" s="5" t="s">
        <v>18</v>
      </c>
      <c r="K12" s="6">
        <v>35</v>
      </c>
      <c r="M12" s="5" t="s">
        <v>17</v>
      </c>
      <c r="N12" s="6">
        <v>31</v>
      </c>
      <c r="P12" s="5" t="s">
        <v>19</v>
      </c>
      <c r="Q12" s="5">
        <v>21</v>
      </c>
      <c r="S12" s="5" t="s">
        <v>23</v>
      </c>
      <c r="T12" s="5">
        <v>0</v>
      </c>
      <c r="V12" s="5" t="s">
        <v>24</v>
      </c>
      <c r="W12" s="5">
        <v>0</v>
      </c>
      <c r="Y12" s="5" t="s">
        <v>25</v>
      </c>
      <c r="Z12" s="5">
        <v>0</v>
      </c>
      <c r="AB12" s="5" t="s">
        <v>26</v>
      </c>
      <c r="AC12" s="5">
        <v>0</v>
      </c>
      <c r="AE12" s="5" t="s">
        <v>27</v>
      </c>
      <c r="AF12" s="5">
        <v>0</v>
      </c>
      <c r="AH12" s="5" t="s">
        <v>28</v>
      </c>
      <c r="AI12" s="5">
        <v>0</v>
      </c>
      <c r="AK12" s="5" t="s">
        <v>22</v>
      </c>
      <c r="AL12" s="5">
        <v>0</v>
      </c>
      <c r="AN12" s="5" t="s">
        <v>29</v>
      </c>
      <c r="AO12" s="5">
        <v>0</v>
      </c>
      <c r="AQ12" s="5" t="s">
        <v>30</v>
      </c>
      <c r="AR12" s="5">
        <v>0</v>
      </c>
    </row>
    <row r="13" spans="1:45" ht="25.05" customHeight="1" x14ac:dyDescent="0.25">
      <c r="A13" s="5">
        <v>19011</v>
      </c>
      <c r="B13" s="5" t="s">
        <v>16</v>
      </c>
      <c r="C13" s="6">
        <v>803</v>
      </c>
      <c r="D13" s="5" t="s">
        <v>20</v>
      </c>
      <c r="E13" s="6">
        <v>245</v>
      </c>
      <c r="G13" s="5" t="s">
        <v>17</v>
      </c>
      <c r="H13" s="6">
        <v>228</v>
      </c>
      <c r="J13" s="5" t="s">
        <v>18</v>
      </c>
      <c r="K13" s="6">
        <v>179</v>
      </c>
      <c r="M13" s="5" t="s">
        <v>21</v>
      </c>
      <c r="N13" s="6">
        <v>82</v>
      </c>
      <c r="P13" s="5" t="s">
        <v>19</v>
      </c>
      <c r="Q13" s="5">
        <v>65</v>
      </c>
      <c r="S13" s="5" t="s">
        <v>22</v>
      </c>
      <c r="T13" s="5">
        <v>1</v>
      </c>
      <c r="V13" s="5" t="s">
        <v>23</v>
      </c>
      <c r="W13" s="5">
        <v>0</v>
      </c>
      <c r="Y13" s="5" t="s">
        <v>24</v>
      </c>
      <c r="Z13" s="5">
        <v>0</v>
      </c>
      <c r="AB13" s="5" t="s">
        <v>25</v>
      </c>
      <c r="AC13" s="5">
        <v>0</v>
      </c>
      <c r="AE13" s="5" t="s">
        <v>26</v>
      </c>
      <c r="AF13" s="5">
        <v>0</v>
      </c>
      <c r="AH13" s="5" t="s">
        <v>27</v>
      </c>
      <c r="AI13" s="5">
        <v>0</v>
      </c>
      <c r="AK13" s="5" t="s">
        <v>28</v>
      </c>
      <c r="AL13" s="5">
        <v>0</v>
      </c>
      <c r="AN13" s="5" t="s">
        <v>29</v>
      </c>
      <c r="AO13" s="5">
        <v>3</v>
      </c>
      <c r="AQ13" s="5" t="s">
        <v>30</v>
      </c>
      <c r="AR13" s="5">
        <v>0</v>
      </c>
    </row>
    <row r="14" spans="1:45" ht="25.05" customHeight="1" x14ac:dyDescent="0.25">
      <c r="A14" s="5">
        <v>19013</v>
      </c>
      <c r="B14" s="5" t="s">
        <v>16</v>
      </c>
      <c r="C14" s="6">
        <v>6934</v>
      </c>
      <c r="D14" s="5" t="s">
        <v>18</v>
      </c>
      <c r="E14" s="6">
        <v>2168</v>
      </c>
      <c r="G14" s="5" t="s">
        <v>17</v>
      </c>
      <c r="H14" s="6">
        <v>1636</v>
      </c>
      <c r="J14" s="5" t="s">
        <v>19</v>
      </c>
      <c r="K14" s="6">
        <v>1255</v>
      </c>
      <c r="M14" s="5" t="s">
        <v>20</v>
      </c>
      <c r="N14" s="6">
        <v>1005</v>
      </c>
      <c r="P14" s="5" t="s">
        <v>21</v>
      </c>
      <c r="Q14" s="5">
        <v>768</v>
      </c>
      <c r="S14" s="5" t="s">
        <v>28</v>
      </c>
      <c r="T14" s="5">
        <v>43</v>
      </c>
      <c r="V14" s="5" t="s">
        <v>22</v>
      </c>
      <c r="W14" s="5">
        <v>43</v>
      </c>
      <c r="Y14" s="5" t="s">
        <v>23</v>
      </c>
      <c r="Z14" s="5">
        <v>0</v>
      </c>
      <c r="AB14" s="5" t="s">
        <v>24</v>
      </c>
      <c r="AC14" s="5">
        <v>0</v>
      </c>
      <c r="AE14" s="5" t="s">
        <v>25</v>
      </c>
      <c r="AF14" s="5">
        <v>0</v>
      </c>
      <c r="AH14" s="5" t="s">
        <v>26</v>
      </c>
      <c r="AI14" s="5">
        <v>0</v>
      </c>
      <c r="AK14" s="5" t="s">
        <v>27</v>
      </c>
      <c r="AL14" s="5">
        <v>0</v>
      </c>
      <c r="AN14" s="5" t="s">
        <v>29</v>
      </c>
      <c r="AO14" s="5">
        <v>14</v>
      </c>
      <c r="AQ14" s="5" t="s">
        <v>30</v>
      </c>
      <c r="AR14" s="5">
        <v>2</v>
      </c>
    </row>
    <row r="15" spans="1:45" ht="25.05" customHeight="1" x14ac:dyDescent="0.25">
      <c r="A15" s="5">
        <v>19015</v>
      </c>
      <c r="B15" s="5" t="s">
        <v>16</v>
      </c>
      <c r="C15" s="6">
        <v>1351</v>
      </c>
      <c r="D15" s="5" t="s">
        <v>17</v>
      </c>
      <c r="E15" s="6">
        <v>436</v>
      </c>
      <c r="G15" s="5" t="s">
        <v>18</v>
      </c>
      <c r="H15" s="6">
        <v>339</v>
      </c>
      <c r="J15" s="5" t="s">
        <v>19</v>
      </c>
      <c r="K15" s="6">
        <v>257</v>
      </c>
      <c r="M15" s="5" t="s">
        <v>21</v>
      </c>
      <c r="N15" s="6">
        <v>172</v>
      </c>
      <c r="P15" s="5" t="s">
        <v>20</v>
      </c>
      <c r="Q15" s="5">
        <v>107</v>
      </c>
      <c r="S15" s="5" t="s">
        <v>28</v>
      </c>
      <c r="T15" s="5">
        <v>18</v>
      </c>
      <c r="V15" s="5" t="s">
        <v>22</v>
      </c>
      <c r="W15" s="5">
        <v>14</v>
      </c>
      <c r="Y15" s="5" t="s">
        <v>24</v>
      </c>
      <c r="Z15" s="5">
        <v>2</v>
      </c>
      <c r="AB15" s="5" t="s">
        <v>23</v>
      </c>
      <c r="AC15" s="5">
        <v>0</v>
      </c>
      <c r="AE15" s="5" t="s">
        <v>25</v>
      </c>
      <c r="AF15" s="5">
        <v>0</v>
      </c>
      <c r="AH15" s="5" t="s">
        <v>26</v>
      </c>
      <c r="AI15" s="5">
        <v>0</v>
      </c>
      <c r="AK15" s="5" t="s">
        <v>27</v>
      </c>
      <c r="AL15" s="5">
        <v>0</v>
      </c>
      <c r="AN15" s="5" t="s">
        <v>29</v>
      </c>
      <c r="AO15" s="5">
        <v>6</v>
      </c>
      <c r="AQ15" s="5" t="s">
        <v>30</v>
      </c>
      <c r="AR15" s="5">
        <v>0</v>
      </c>
    </row>
    <row r="16" spans="1:45" ht="25.05" customHeight="1" x14ac:dyDescent="0.25">
      <c r="A16" s="5">
        <v>19017</v>
      </c>
      <c r="B16" s="5" t="s">
        <v>16</v>
      </c>
      <c r="C16" s="6">
        <v>1289</v>
      </c>
      <c r="D16" s="5" t="s">
        <v>17</v>
      </c>
      <c r="E16" s="6">
        <v>412</v>
      </c>
      <c r="G16" s="5" t="s">
        <v>19</v>
      </c>
      <c r="H16" s="6">
        <v>288</v>
      </c>
      <c r="J16" s="5" t="s">
        <v>20</v>
      </c>
      <c r="K16" s="6">
        <v>195</v>
      </c>
      <c r="M16" s="5" t="s">
        <v>21</v>
      </c>
      <c r="N16" s="6">
        <v>195</v>
      </c>
      <c r="P16" s="5" t="s">
        <v>18</v>
      </c>
      <c r="Q16" s="5">
        <v>170</v>
      </c>
      <c r="S16" s="5" t="s">
        <v>28</v>
      </c>
      <c r="T16" s="5">
        <v>8</v>
      </c>
      <c r="V16" s="5" t="s">
        <v>22</v>
      </c>
      <c r="W16" s="5">
        <v>1</v>
      </c>
      <c r="Y16" s="5" t="s">
        <v>23</v>
      </c>
      <c r="Z16" s="5">
        <v>0</v>
      </c>
      <c r="AB16" s="5" t="s">
        <v>24</v>
      </c>
      <c r="AC16" s="5">
        <v>0</v>
      </c>
      <c r="AE16" s="5" t="s">
        <v>25</v>
      </c>
      <c r="AF16" s="5">
        <v>0</v>
      </c>
      <c r="AH16" s="5" t="s">
        <v>26</v>
      </c>
      <c r="AI16" s="5">
        <v>0</v>
      </c>
      <c r="AK16" s="5" t="s">
        <v>27</v>
      </c>
      <c r="AL16" s="5">
        <v>0</v>
      </c>
      <c r="AN16" s="5" t="s">
        <v>29</v>
      </c>
      <c r="AO16" s="5">
        <v>18</v>
      </c>
      <c r="AQ16" s="5" t="s">
        <v>30</v>
      </c>
      <c r="AR16" s="5">
        <v>2</v>
      </c>
    </row>
    <row r="17" spans="1:44" ht="25.05" customHeight="1" x14ac:dyDescent="0.25">
      <c r="A17" s="5">
        <v>19019</v>
      </c>
      <c r="B17" s="5" t="s">
        <v>16</v>
      </c>
      <c r="C17" s="6">
        <v>746</v>
      </c>
      <c r="D17" s="5" t="s">
        <v>20</v>
      </c>
      <c r="E17" s="6">
        <v>226</v>
      </c>
      <c r="G17" s="5" t="s">
        <v>17</v>
      </c>
      <c r="H17" s="6">
        <v>188</v>
      </c>
      <c r="J17" s="5" t="s">
        <v>21</v>
      </c>
      <c r="K17" s="6">
        <v>121</v>
      </c>
      <c r="M17" s="5" t="s">
        <v>18</v>
      </c>
      <c r="N17" s="6">
        <v>88</v>
      </c>
      <c r="P17" s="5" t="s">
        <v>19</v>
      </c>
      <c r="Q17" s="5">
        <v>49</v>
      </c>
      <c r="S17" s="5" t="s">
        <v>22</v>
      </c>
      <c r="T17" s="5">
        <v>30</v>
      </c>
      <c r="V17" s="5" t="s">
        <v>28</v>
      </c>
      <c r="W17" s="5">
        <v>9</v>
      </c>
      <c r="Y17" s="5" t="s">
        <v>23</v>
      </c>
      <c r="Z17" s="5">
        <v>0</v>
      </c>
      <c r="AB17" s="5" t="s">
        <v>24</v>
      </c>
      <c r="AC17" s="5">
        <v>0</v>
      </c>
      <c r="AE17" s="5" t="s">
        <v>25</v>
      </c>
      <c r="AF17" s="5">
        <v>0</v>
      </c>
      <c r="AH17" s="5" t="s">
        <v>26</v>
      </c>
      <c r="AI17" s="5">
        <v>0</v>
      </c>
      <c r="AK17" s="5" t="s">
        <v>27</v>
      </c>
      <c r="AL17" s="5">
        <v>0</v>
      </c>
      <c r="AN17" s="5" t="s">
        <v>29</v>
      </c>
      <c r="AO17" s="5">
        <v>34</v>
      </c>
      <c r="AQ17" s="5" t="s">
        <v>30</v>
      </c>
      <c r="AR17" s="5">
        <v>1</v>
      </c>
    </row>
    <row r="18" spans="1:44" ht="25.05" customHeight="1" x14ac:dyDescent="0.25">
      <c r="A18" s="5">
        <v>19021</v>
      </c>
      <c r="B18" s="5" t="s">
        <v>16</v>
      </c>
      <c r="C18" s="6">
        <v>527</v>
      </c>
      <c r="D18" s="5" t="s">
        <v>18</v>
      </c>
      <c r="E18" s="6">
        <v>128</v>
      </c>
      <c r="G18" s="5" t="s">
        <v>20</v>
      </c>
      <c r="H18" s="6">
        <v>113</v>
      </c>
      <c r="J18" s="5" t="s">
        <v>17</v>
      </c>
      <c r="K18" s="6">
        <v>98</v>
      </c>
      <c r="M18" s="5" t="s">
        <v>19</v>
      </c>
      <c r="N18" s="6">
        <v>84</v>
      </c>
      <c r="P18" s="5" t="s">
        <v>21</v>
      </c>
      <c r="Q18" s="5">
        <v>59</v>
      </c>
      <c r="S18" s="5" t="s">
        <v>22</v>
      </c>
      <c r="T18" s="5">
        <v>36</v>
      </c>
      <c r="V18" s="5" t="s">
        <v>28</v>
      </c>
      <c r="W18" s="5">
        <v>9</v>
      </c>
      <c r="Y18" s="5" t="s">
        <v>23</v>
      </c>
      <c r="Z18" s="5">
        <v>0</v>
      </c>
      <c r="AB18" s="5" t="s">
        <v>24</v>
      </c>
      <c r="AC18" s="5">
        <v>0</v>
      </c>
      <c r="AE18" s="5" t="s">
        <v>25</v>
      </c>
      <c r="AF18" s="5">
        <v>0</v>
      </c>
      <c r="AH18" s="5" t="s">
        <v>26</v>
      </c>
      <c r="AI18" s="5">
        <v>0</v>
      </c>
      <c r="AK18" s="5" t="s">
        <v>27</v>
      </c>
      <c r="AL18" s="5">
        <v>0</v>
      </c>
      <c r="AN18" s="5" t="s">
        <v>29</v>
      </c>
      <c r="AO18" s="5">
        <v>0</v>
      </c>
      <c r="AQ18" s="5" t="s">
        <v>30</v>
      </c>
      <c r="AR18" s="5">
        <v>0</v>
      </c>
    </row>
    <row r="19" spans="1:44" ht="25.05" customHeight="1" x14ac:dyDescent="0.25">
      <c r="A19" s="5">
        <v>19023</v>
      </c>
      <c r="B19" s="5" t="s">
        <v>16</v>
      </c>
      <c r="C19" s="6">
        <v>428</v>
      </c>
      <c r="D19" s="5" t="s">
        <v>18</v>
      </c>
      <c r="E19" s="6">
        <v>109</v>
      </c>
      <c r="G19" s="5" t="s">
        <v>20</v>
      </c>
      <c r="H19" s="6">
        <v>86</v>
      </c>
      <c r="J19" s="5" t="s">
        <v>17</v>
      </c>
      <c r="K19" s="6">
        <v>83</v>
      </c>
      <c r="M19" s="5" t="s">
        <v>19</v>
      </c>
      <c r="N19" s="6">
        <v>68</v>
      </c>
      <c r="P19" s="5" t="s">
        <v>21</v>
      </c>
      <c r="Q19" s="5">
        <v>67</v>
      </c>
      <c r="S19" s="5" t="s">
        <v>22</v>
      </c>
      <c r="T19" s="5">
        <v>10</v>
      </c>
      <c r="V19" s="5" t="s">
        <v>23</v>
      </c>
      <c r="W19" s="5">
        <v>0</v>
      </c>
      <c r="Y19" s="5" t="s">
        <v>24</v>
      </c>
      <c r="Z19" s="5">
        <v>0</v>
      </c>
      <c r="AB19" s="5" t="s">
        <v>25</v>
      </c>
      <c r="AC19" s="5">
        <v>0</v>
      </c>
      <c r="AE19" s="5" t="s">
        <v>26</v>
      </c>
      <c r="AF19" s="5">
        <v>0</v>
      </c>
      <c r="AH19" s="5" t="s">
        <v>27</v>
      </c>
      <c r="AI19" s="5">
        <v>0</v>
      </c>
      <c r="AK19" s="5" t="s">
        <v>28</v>
      </c>
      <c r="AL19" s="5">
        <v>0</v>
      </c>
      <c r="AN19" s="5" t="s">
        <v>29</v>
      </c>
      <c r="AO19" s="5">
        <v>5</v>
      </c>
      <c r="AQ19" s="5" t="s">
        <v>30</v>
      </c>
      <c r="AR19" s="5">
        <v>0</v>
      </c>
    </row>
    <row r="20" spans="1:44" ht="25.05" customHeight="1" x14ac:dyDescent="0.25">
      <c r="A20" s="5">
        <v>19025</v>
      </c>
      <c r="B20" s="5" t="s">
        <v>16</v>
      </c>
      <c r="C20" s="6">
        <v>254</v>
      </c>
      <c r="D20" s="5" t="s">
        <v>17</v>
      </c>
      <c r="E20" s="6">
        <v>101</v>
      </c>
      <c r="G20" s="5" t="s">
        <v>20</v>
      </c>
      <c r="H20" s="6">
        <v>51</v>
      </c>
      <c r="J20" s="5" t="s">
        <v>18</v>
      </c>
      <c r="K20" s="6">
        <v>37</v>
      </c>
      <c r="M20" s="5" t="s">
        <v>19</v>
      </c>
      <c r="N20" s="6">
        <v>34</v>
      </c>
      <c r="P20" s="5" t="s">
        <v>21</v>
      </c>
      <c r="Q20" s="5">
        <v>28</v>
      </c>
      <c r="S20" s="5" t="s">
        <v>23</v>
      </c>
      <c r="T20" s="5">
        <v>0</v>
      </c>
      <c r="V20" s="5" t="s">
        <v>24</v>
      </c>
      <c r="W20" s="5">
        <v>0</v>
      </c>
      <c r="Y20" s="5" t="s">
        <v>25</v>
      </c>
      <c r="Z20" s="5">
        <v>0</v>
      </c>
      <c r="AB20" s="5" t="s">
        <v>26</v>
      </c>
      <c r="AC20" s="5">
        <v>0</v>
      </c>
      <c r="AE20" s="5" t="s">
        <v>27</v>
      </c>
      <c r="AF20" s="5">
        <v>0</v>
      </c>
      <c r="AH20" s="5" t="s">
        <v>28</v>
      </c>
      <c r="AI20" s="5">
        <v>0</v>
      </c>
      <c r="AK20" s="5" t="s">
        <v>22</v>
      </c>
      <c r="AL20" s="5">
        <v>0</v>
      </c>
      <c r="AN20" s="5" t="s">
        <v>29</v>
      </c>
      <c r="AO20" s="5">
        <v>3</v>
      </c>
      <c r="AQ20" s="5" t="s">
        <v>30</v>
      </c>
      <c r="AR20" s="5">
        <v>0</v>
      </c>
    </row>
    <row r="21" spans="1:44" ht="25.05" customHeight="1" x14ac:dyDescent="0.25">
      <c r="A21" s="5">
        <v>19027</v>
      </c>
      <c r="B21" s="5" t="s">
        <v>16</v>
      </c>
      <c r="C21" s="6">
        <v>623</v>
      </c>
      <c r="D21" s="5" t="s">
        <v>17</v>
      </c>
      <c r="E21" s="6">
        <v>198</v>
      </c>
      <c r="G21" s="5" t="s">
        <v>20</v>
      </c>
      <c r="H21" s="6">
        <v>158</v>
      </c>
      <c r="J21" s="5" t="s">
        <v>21</v>
      </c>
      <c r="K21" s="6">
        <v>120</v>
      </c>
      <c r="M21" s="5" t="s">
        <v>18</v>
      </c>
      <c r="N21" s="6">
        <v>87</v>
      </c>
      <c r="P21" s="5" t="s">
        <v>19</v>
      </c>
      <c r="Q21" s="5">
        <v>51</v>
      </c>
      <c r="S21" s="5" t="s">
        <v>22</v>
      </c>
      <c r="T21" s="5">
        <v>7</v>
      </c>
      <c r="V21" s="5" t="s">
        <v>24</v>
      </c>
      <c r="W21" s="5">
        <v>1</v>
      </c>
      <c r="Y21" s="5" t="s">
        <v>23</v>
      </c>
      <c r="Z21" s="5">
        <v>0</v>
      </c>
      <c r="AB21" s="5" t="s">
        <v>25</v>
      </c>
      <c r="AC21" s="5">
        <v>0</v>
      </c>
      <c r="AE21" s="5" t="s">
        <v>26</v>
      </c>
      <c r="AF21" s="5">
        <v>0</v>
      </c>
      <c r="AH21" s="5" t="s">
        <v>27</v>
      </c>
      <c r="AI21" s="5">
        <v>0</v>
      </c>
      <c r="AK21" s="5" t="s">
        <v>28</v>
      </c>
      <c r="AL21" s="5">
        <v>0</v>
      </c>
      <c r="AN21" s="5" t="s">
        <v>29</v>
      </c>
      <c r="AO21" s="5">
        <v>1</v>
      </c>
      <c r="AQ21" s="5" t="s">
        <v>30</v>
      </c>
      <c r="AR21" s="5">
        <v>0</v>
      </c>
    </row>
    <row r="22" spans="1:44" ht="25.05" customHeight="1" x14ac:dyDescent="0.25">
      <c r="A22" s="5">
        <v>19029</v>
      </c>
      <c r="B22" s="5" t="s">
        <v>16</v>
      </c>
      <c r="C22" s="6">
        <v>373</v>
      </c>
      <c r="D22" s="5" t="s">
        <v>17</v>
      </c>
      <c r="E22" s="6">
        <v>99</v>
      </c>
      <c r="G22" s="5" t="s">
        <v>20</v>
      </c>
      <c r="H22" s="6">
        <v>83</v>
      </c>
      <c r="J22" s="5" t="s">
        <v>19</v>
      </c>
      <c r="K22" s="6">
        <v>75</v>
      </c>
      <c r="M22" s="5" t="s">
        <v>18</v>
      </c>
      <c r="N22" s="6">
        <v>62</v>
      </c>
      <c r="P22" s="5" t="s">
        <v>21</v>
      </c>
      <c r="Q22" s="5">
        <v>52</v>
      </c>
      <c r="S22" s="5" t="s">
        <v>23</v>
      </c>
      <c r="T22" s="5">
        <v>0</v>
      </c>
      <c r="V22" s="5" t="s">
        <v>24</v>
      </c>
      <c r="W22" s="5">
        <v>0</v>
      </c>
      <c r="Y22" s="5" t="s">
        <v>25</v>
      </c>
      <c r="Z22" s="5">
        <v>0</v>
      </c>
      <c r="AB22" s="5" t="s">
        <v>26</v>
      </c>
      <c r="AC22" s="5">
        <v>0</v>
      </c>
      <c r="AE22" s="5" t="s">
        <v>27</v>
      </c>
      <c r="AF22" s="5">
        <v>0</v>
      </c>
      <c r="AH22" s="5" t="s">
        <v>28</v>
      </c>
      <c r="AI22" s="5">
        <v>0</v>
      </c>
      <c r="AK22" s="5" t="s">
        <v>22</v>
      </c>
      <c r="AL22" s="5">
        <v>0</v>
      </c>
      <c r="AN22" s="5" t="s">
        <v>29</v>
      </c>
      <c r="AO22" s="5">
        <v>2</v>
      </c>
      <c r="AQ22" s="5" t="s">
        <v>30</v>
      </c>
      <c r="AR22" s="5">
        <v>0</v>
      </c>
    </row>
    <row r="23" spans="1:44" ht="25.05" customHeight="1" x14ac:dyDescent="0.25">
      <c r="A23" s="5">
        <v>19031</v>
      </c>
      <c r="B23" s="5" t="s">
        <v>16</v>
      </c>
      <c r="C23" s="6">
        <v>823</v>
      </c>
      <c r="D23" s="5" t="s">
        <v>18</v>
      </c>
      <c r="E23" s="6">
        <v>211</v>
      </c>
      <c r="G23" s="5" t="s">
        <v>17</v>
      </c>
      <c r="H23" s="6">
        <v>205</v>
      </c>
      <c r="J23" s="5" t="s">
        <v>21</v>
      </c>
      <c r="K23" s="6">
        <v>156</v>
      </c>
      <c r="M23" s="5" t="s">
        <v>19</v>
      </c>
      <c r="N23" s="6">
        <v>155</v>
      </c>
      <c r="P23" s="5" t="s">
        <v>20</v>
      </c>
      <c r="Q23" s="5">
        <v>96</v>
      </c>
      <c r="S23" s="5" t="s">
        <v>23</v>
      </c>
      <c r="T23" s="5">
        <v>0</v>
      </c>
      <c r="V23" s="5" t="s">
        <v>24</v>
      </c>
      <c r="W23" s="5">
        <v>0</v>
      </c>
      <c r="Y23" s="5" t="s">
        <v>25</v>
      </c>
      <c r="Z23" s="5">
        <v>0</v>
      </c>
      <c r="AB23" s="5" t="s">
        <v>26</v>
      </c>
      <c r="AC23" s="5">
        <v>0</v>
      </c>
      <c r="AE23" s="5" t="s">
        <v>27</v>
      </c>
      <c r="AF23" s="5">
        <v>0</v>
      </c>
      <c r="AH23" s="5" t="s">
        <v>28</v>
      </c>
      <c r="AI23" s="5">
        <v>0</v>
      </c>
      <c r="AK23" s="5" t="s">
        <v>22</v>
      </c>
      <c r="AL23" s="5">
        <v>0</v>
      </c>
      <c r="AN23" s="5" t="s">
        <v>29</v>
      </c>
      <c r="AO23" s="5">
        <v>0</v>
      </c>
      <c r="AQ23" s="5" t="s">
        <v>30</v>
      </c>
      <c r="AR23" s="5">
        <v>0</v>
      </c>
    </row>
    <row r="24" spans="1:44" ht="25.05" customHeight="1" x14ac:dyDescent="0.25">
      <c r="A24" s="5">
        <v>19033</v>
      </c>
      <c r="B24" s="5" t="s">
        <v>16</v>
      </c>
      <c r="C24" s="6">
        <v>1806</v>
      </c>
      <c r="D24" s="5" t="s">
        <v>17</v>
      </c>
      <c r="E24" s="6">
        <v>530</v>
      </c>
      <c r="G24" s="5" t="s">
        <v>21</v>
      </c>
      <c r="H24" s="6">
        <v>425</v>
      </c>
      <c r="J24" s="5" t="s">
        <v>18</v>
      </c>
      <c r="K24" s="6">
        <v>389</v>
      </c>
      <c r="M24" s="5" t="s">
        <v>20</v>
      </c>
      <c r="N24" s="6">
        <v>323</v>
      </c>
      <c r="P24" s="5" t="s">
        <v>19</v>
      </c>
      <c r="Q24" s="5">
        <v>111</v>
      </c>
      <c r="S24" s="5" t="s">
        <v>22</v>
      </c>
      <c r="T24" s="5">
        <v>16</v>
      </c>
      <c r="V24" s="5" t="s">
        <v>28</v>
      </c>
      <c r="W24" s="5">
        <v>1</v>
      </c>
      <c r="Y24" s="5" t="s">
        <v>23</v>
      </c>
      <c r="Z24" s="5">
        <v>0</v>
      </c>
      <c r="AB24" s="5" t="s">
        <v>24</v>
      </c>
      <c r="AC24" s="5">
        <v>0</v>
      </c>
      <c r="AE24" s="5" t="s">
        <v>25</v>
      </c>
      <c r="AF24" s="5">
        <v>0</v>
      </c>
      <c r="AH24" s="5" t="s">
        <v>26</v>
      </c>
      <c r="AI24" s="5">
        <v>0</v>
      </c>
      <c r="AK24" s="5" t="s">
        <v>27</v>
      </c>
      <c r="AL24" s="5">
        <v>0</v>
      </c>
      <c r="AN24" s="5" t="s">
        <v>29</v>
      </c>
      <c r="AO24" s="5">
        <v>11</v>
      </c>
      <c r="AQ24" s="5" t="s">
        <v>30</v>
      </c>
      <c r="AR24" s="5">
        <v>0</v>
      </c>
    </row>
    <row r="25" spans="1:44" ht="25.05" customHeight="1" x14ac:dyDescent="0.25">
      <c r="A25" s="5">
        <v>19035</v>
      </c>
      <c r="B25" s="5" t="s">
        <v>16</v>
      </c>
      <c r="C25" s="6">
        <v>266</v>
      </c>
      <c r="D25" s="5" t="s">
        <v>20</v>
      </c>
      <c r="E25" s="6">
        <v>78</v>
      </c>
      <c r="G25" s="5" t="s">
        <v>18</v>
      </c>
      <c r="H25" s="6">
        <v>68</v>
      </c>
      <c r="J25" s="5" t="s">
        <v>17</v>
      </c>
      <c r="K25" s="6">
        <v>56</v>
      </c>
      <c r="M25" s="5" t="s">
        <v>21</v>
      </c>
      <c r="N25" s="6">
        <v>37</v>
      </c>
      <c r="P25" s="5" t="s">
        <v>19</v>
      </c>
      <c r="Q25" s="5">
        <v>12</v>
      </c>
      <c r="S25" s="5" t="s">
        <v>22</v>
      </c>
      <c r="T25" s="5">
        <v>11</v>
      </c>
      <c r="V25" s="5" t="s">
        <v>28</v>
      </c>
      <c r="W25" s="5">
        <v>4</v>
      </c>
      <c r="Y25" s="5" t="s">
        <v>23</v>
      </c>
      <c r="Z25" s="5">
        <v>0</v>
      </c>
      <c r="AB25" s="5" t="s">
        <v>24</v>
      </c>
      <c r="AC25" s="5">
        <v>0</v>
      </c>
      <c r="AE25" s="5" t="s">
        <v>25</v>
      </c>
      <c r="AF25" s="5">
        <v>0</v>
      </c>
      <c r="AH25" s="5" t="s">
        <v>26</v>
      </c>
      <c r="AI25" s="5">
        <v>0</v>
      </c>
      <c r="AK25" s="5" t="s">
        <v>27</v>
      </c>
      <c r="AL25" s="5">
        <v>0</v>
      </c>
      <c r="AN25" s="5" t="s">
        <v>29</v>
      </c>
      <c r="AO25" s="5">
        <v>0</v>
      </c>
      <c r="AQ25" s="5" t="s">
        <v>30</v>
      </c>
      <c r="AR25" s="5">
        <v>0</v>
      </c>
    </row>
    <row r="26" spans="1:44" ht="25.05" customHeight="1" x14ac:dyDescent="0.25">
      <c r="A26" s="5">
        <v>19037</v>
      </c>
      <c r="B26" s="5" t="s">
        <v>16</v>
      </c>
      <c r="C26" s="6">
        <v>387</v>
      </c>
      <c r="D26" s="5" t="s">
        <v>17</v>
      </c>
      <c r="E26" s="6">
        <v>126</v>
      </c>
      <c r="G26" s="5" t="s">
        <v>20</v>
      </c>
      <c r="H26" s="6">
        <v>89</v>
      </c>
      <c r="J26" s="5" t="s">
        <v>19</v>
      </c>
      <c r="K26" s="6">
        <v>67</v>
      </c>
      <c r="M26" s="5" t="s">
        <v>21</v>
      </c>
      <c r="N26" s="6">
        <v>57</v>
      </c>
      <c r="P26" s="5" t="s">
        <v>18</v>
      </c>
      <c r="Q26" s="5">
        <v>25</v>
      </c>
      <c r="S26" s="5" t="s">
        <v>28</v>
      </c>
      <c r="T26" s="5">
        <v>17</v>
      </c>
      <c r="V26" s="5" t="s">
        <v>23</v>
      </c>
      <c r="W26" s="5">
        <v>0</v>
      </c>
      <c r="Y26" s="5" t="s">
        <v>24</v>
      </c>
      <c r="Z26" s="5">
        <v>0</v>
      </c>
      <c r="AB26" s="5" t="s">
        <v>25</v>
      </c>
      <c r="AC26" s="5">
        <v>0</v>
      </c>
      <c r="AE26" s="5" t="s">
        <v>26</v>
      </c>
      <c r="AF26" s="5">
        <v>0</v>
      </c>
      <c r="AH26" s="5" t="s">
        <v>27</v>
      </c>
      <c r="AI26" s="5">
        <v>0</v>
      </c>
      <c r="AK26" s="5" t="s">
        <v>22</v>
      </c>
      <c r="AL26" s="5">
        <v>0</v>
      </c>
      <c r="AN26" s="5" t="s">
        <v>29</v>
      </c>
      <c r="AO26" s="5">
        <v>6</v>
      </c>
      <c r="AQ26" s="5" t="s">
        <v>30</v>
      </c>
      <c r="AR26" s="5">
        <v>0</v>
      </c>
    </row>
    <row r="27" spans="1:44" ht="25.05" customHeight="1" x14ac:dyDescent="0.25">
      <c r="A27" s="5">
        <v>19039</v>
      </c>
      <c r="B27" s="5" t="s">
        <v>16</v>
      </c>
      <c r="C27" s="6">
        <v>254</v>
      </c>
      <c r="D27" s="5" t="s">
        <v>17</v>
      </c>
      <c r="E27" s="6">
        <v>63</v>
      </c>
      <c r="G27" s="5" t="s">
        <v>21</v>
      </c>
      <c r="H27" s="6">
        <v>60</v>
      </c>
      <c r="J27" s="5" t="s">
        <v>18</v>
      </c>
      <c r="K27" s="6">
        <v>58</v>
      </c>
      <c r="M27" s="5" t="s">
        <v>20</v>
      </c>
      <c r="N27" s="6">
        <v>31</v>
      </c>
      <c r="P27" s="5" t="s">
        <v>22</v>
      </c>
      <c r="Q27" s="5">
        <v>26</v>
      </c>
      <c r="S27" s="5" t="s">
        <v>19</v>
      </c>
      <c r="T27" s="5">
        <v>16</v>
      </c>
      <c r="V27" s="5" t="s">
        <v>23</v>
      </c>
      <c r="W27" s="5">
        <v>0</v>
      </c>
      <c r="Y27" s="5" t="s">
        <v>24</v>
      </c>
      <c r="Z27" s="5">
        <v>0</v>
      </c>
      <c r="AB27" s="5" t="s">
        <v>25</v>
      </c>
      <c r="AC27" s="5">
        <v>0</v>
      </c>
      <c r="AE27" s="5" t="s">
        <v>26</v>
      </c>
      <c r="AF27" s="5">
        <v>0</v>
      </c>
      <c r="AH27" s="5" t="s">
        <v>27</v>
      </c>
      <c r="AI27" s="5">
        <v>0</v>
      </c>
      <c r="AK27" s="5" t="s">
        <v>28</v>
      </c>
      <c r="AL27" s="5">
        <v>0</v>
      </c>
      <c r="AN27" s="5" t="s">
        <v>29</v>
      </c>
      <c r="AO27" s="5">
        <v>0</v>
      </c>
      <c r="AQ27" s="5" t="s">
        <v>30</v>
      </c>
      <c r="AR27" s="5">
        <v>0</v>
      </c>
    </row>
    <row r="28" spans="1:44" ht="25.05" customHeight="1" x14ac:dyDescent="0.25">
      <c r="A28" s="5">
        <v>19041</v>
      </c>
      <c r="B28" s="5" t="s">
        <v>16</v>
      </c>
      <c r="C28" s="6">
        <v>505</v>
      </c>
      <c r="D28" s="5" t="s">
        <v>20</v>
      </c>
      <c r="E28" s="6">
        <v>133</v>
      </c>
      <c r="G28" s="5" t="s">
        <v>17</v>
      </c>
      <c r="H28" s="6">
        <v>118</v>
      </c>
      <c r="J28" s="5" t="s">
        <v>18</v>
      </c>
      <c r="K28" s="6">
        <v>101</v>
      </c>
      <c r="M28" s="5" t="s">
        <v>21</v>
      </c>
      <c r="N28" s="6">
        <v>94</v>
      </c>
      <c r="P28" s="5" t="s">
        <v>19</v>
      </c>
      <c r="Q28" s="5">
        <v>52</v>
      </c>
      <c r="S28" s="5" t="s">
        <v>22</v>
      </c>
      <c r="T28" s="5">
        <v>6</v>
      </c>
      <c r="V28" s="5" t="s">
        <v>23</v>
      </c>
      <c r="W28" s="5">
        <v>0</v>
      </c>
      <c r="Y28" s="5" t="s">
        <v>24</v>
      </c>
      <c r="Z28" s="5">
        <v>0</v>
      </c>
      <c r="AB28" s="5" t="s">
        <v>25</v>
      </c>
      <c r="AC28" s="5">
        <v>0</v>
      </c>
      <c r="AE28" s="5" t="s">
        <v>26</v>
      </c>
      <c r="AF28" s="5">
        <v>0</v>
      </c>
      <c r="AH28" s="5" t="s">
        <v>27</v>
      </c>
      <c r="AI28" s="5">
        <v>0</v>
      </c>
      <c r="AK28" s="5" t="s">
        <v>28</v>
      </c>
      <c r="AL28" s="5">
        <v>0</v>
      </c>
      <c r="AN28" s="5" t="s">
        <v>29</v>
      </c>
      <c r="AO28" s="5">
        <v>1</v>
      </c>
      <c r="AQ28" s="5" t="s">
        <v>30</v>
      </c>
      <c r="AR28" s="5">
        <v>0</v>
      </c>
    </row>
    <row r="29" spans="1:44" ht="25.05" customHeight="1" x14ac:dyDescent="0.25">
      <c r="A29" s="5">
        <v>19043</v>
      </c>
      <c r="B29" s="5" t="s">
        <v>16</v>
      </c>
      <c r="C29" s="6">
        <v>632</v>
      </c>
      <c r="D29" s="5" t="s">
        <v>17</v>
      </c>
      <c r="E29" s="6">
        <v>232</v>
      </c>
      <c r="G29" s="5" t="s">
        <v>21</v>
      </c>
      <c r="H29" s="6">
        <v>141</v>
      </c>
      <c r="J29" s="5" t="s">
        <v>18</v>
      </c>
      <c r="K29" s="6">
        <v>117</v>
      </c>
      <c r="M29" s="5" t="s">
        <v>20</v>
      </c>
      <c r="N29" s="6">
        <v>104</v>
      </c>
      <c r="P29" s="5" t="s">
        <v>19</v>
      </c>
      <c r="Q29" s="5">
        <v>18</v>
      </c>
      <c r="S29" s="5" t="s">
        <v>23</v>
      </c>
      <c r="T29" s="5">
        <v>0</v>
      </c>
      <c r="V29" s="5" t="s">
        <v>24</v>
      </c>
      <c r="W29" s="5">
        <v>0</v>
      </c>
      <c r="Y29" s="5" t="s">
        <v>25</v>
      </c>
      <c r="Z29" s="5">
        <v>0</v>
      </c>
      <c r="AB29" s="5" t="s">
        <v>26</v>
      </c>
      <c r="AC29" s="5">
        <v>0</v>
      </c>
      <c r="AE29" s="5" t="s">
        <v>27</v>
      </c>
      <c r="AF29" s="5">
        <v>0</v>
      </c>
      <c r="AH29" s="5" t="s">
        <v>28</v>
      </c>
      <c r="AI29" s="5">
        <v>0</v>
      </c>
      <c r="AK29" s="5" t="s">
        <v>22</v>
      </c>
      <c r="AL29" s="5">
        <v>0</v>
      </c>
      <c r="AN29" s="5" t="s">
        <v>29</v>
      </c>
      <c r="AO29" s="5">
        <v>12</v>
      </c>
      <c r="AQ29" s="5" t="s">
        <v>30</v>
      </c>
      <c r="AR29" s="5">
        <v>8</v>
      </c>
    </row>
    <row r="30" spans="1:44" ht="25.05" customHeight="1" x14ac:dyDescent="0.25">
      <c r="A30" s="5">
        <v>19045</v>
      </c>
      <c r="B30" s="5" t="s">
        <v>16</v>
      </c>
      <c r="C30" s="6">
        <v>1682</v>
      </c>
      <c r="D30" s="5" t="s">
        <v>17</v>
      </c>
      <c r="E30" s="6">
        <v>468</v>
      </c>
      <c r="G30" s="5" t="s">
        <v>18</v>
      </c>
      <c r="H30" s="6">
        <v>421</v>
      </c>
      <c r="J30" s="5" t="s">
        <v>20</v>
      </c>
      <c r="K30" s="6">
        <v>406</v>
      </c>
      <c r="M30" s="5" t="s">
        <v>21</v>
      </c>
      <c r="N30" s="6">
        <v>177</v>
      </c>
      <c r="P30" s="5" t="s">
        <v>19</v>
      </c>
      <c r="Q30" s="5">
        <v>170</v>
      </c>
      <c r="S30" s="5" t="s">
        <v>28</v>
      </c>
      <c r="T30" s="5">
        <v>16</v>
      </c>
      <c r="V30" s="5" t="s">
        <v>22</v>
      </c>
      <c r="W30" s="5">
        <v>10</v>
      </c>
      <c r="Y30" s="5" t="s">
        <v>24</v>
      </c>
      <c r="Z30" s="5">
        <v>4</v>
      </c>
      <c r="AB30" s="5" t="s">
        <v>23</v>
      </c>
      <c r="AC30" s="5">
        <v>0</v>
      </c>
      <c r="AE30" s="5" t="s">
        <v>25</v>
      </c>
      <c r="AF30" s="5">
        <v>0</v>
      </c>
      <c r="AH30" s="5" t="s">
        <v>26</v>
      </c>
      <c r="AI30" s="5">
        <v>0</v>
      </c>
      <c r="AK30" s="5" t="s">
        <v>27</v>
      </c>
      <c r="AL30" s="5">
        <v>0</v>
      </c>
      <c r="AN30" s="5" t="s">
        <v>29</v>
      </c>
      <c r="AO30" s="5">
        <v>10</v>
      </c>
      <c r="AQ30" s="5" t="s">
        <v>30</v>
      </c>
      <c r="AR30" s="5">
        <v>0</v>
      </c>
    </row>
    <row r="31" spans="1:44" ht="25.05" customHeight="1" x14ac:dyDescent="0.25">
      <c r="A31" s="5">
        <v>19047</v>
      </c>
      <c r="B31" s="5" t="s">
        <v>16</v>
      </c>
      <c r="C31" s="6">
        <v>328</v>
      </c>
      <c r="D31" s="5" t="s">
        <v>20</v>
      </c>
      <c r="E31" s="6">
        <v>120</v>
      </c>
      <c r="G31" s="5" t="s">
        <v>18</v>
      </c>
      <c r="H31" s="6">
        <v>83</v>
      </c>
      <c r="J31" s="5" t="s">
        <v>17</v>
      </c>
      <c r="K31" s="6">
        <v>53</v>
      </c>
      <c r="M31" s="5" t="s">
        <v>21</v>
      </c>
      <c r="N31" s="6">
        <v>34</v>
      </c>
      <c r="P31" s="5" t="s">
        <v>22</v>
      </c>
      <c r="Q31" s="5">
        <v>21</v>
      </c>
      <c r="S31" s="5" t="s">
        <v>19</v>
      </c>
      <c r="T31" s="5">
        <v>17</v>
      </c>
      <c r="V31" s="5" t="s">
        <v>23</v>
      </c>
      <c r="W31" s="5">
        <v>0</v>
      </c>
      <c r="Y31" s="5" t="s">
        <v>24</v>
      </c>
      <c r="Z31" s="5">
        <v>0</v>
      </c>
      <c r="AB31" s="5" t="s">
        <v>25</v>
      </c>
      <c r="AC31" s="5">
        <v>0</v>
      </c>
      <c r="AE31" s="5" t="s">
        <v>26</v>
      </c>
      <c r="AF31" s="5">
        <v>0</v>
      </c>
      <c r="AH31" s="5" t="s">
        <v>27</v>
      </c>
      <c r="AI31" s="5">
        <v>0</v>
      </c>
      <c r="AK31" s="5" t="s">
        <v>28</v>
      </c>
      <c r="AL31" s="5">
        <v>0</v>
      </c>
      <c r="AN31" s="5" t="s">
        <v>29</v>
      </c>
      <c r="AO31" s="5">
        <v>0</v>
      </c>
      <c r="AQ31" s="5" t="s">
        <v>30</v>
      </c>
      <c r="AR31" s="5">
        <v>0</v>
      </c>
    </row>
    <row r="32" spans="1:44" ht="25.05" customHeight="1" x14ac:dyDescent="0.25">
      <c r="A32" s="5">
        <v>19049</v>
      </c>
      <c r="B32" s="5" t="s">
        <v>16</v>
      </c>
      <c r="C32" s="6">
        <v>5728</v>
      </c>
      <c r="D32" s="5" t="s">
        <v>17</v>
      </c>
      <c r="E32" s="6">
        <v>1926</v>
      </c>
      <c r="G32" s="5" t="s">
        <v>19</v>
      </c>
      <c r="H32" s="6">
        <v>1159</v>
      </c>
      <c r="J32" s="5" t="s">
        <v>20</v>
      </c>
      <c r="K32" s="6">
        <v>1085</v>
      </c>
      <c r="M32" s="5" t="s">
        <v>18</v>
      </c>
      <c r="N32" s="6">
        <v>840</v>
      </c>
      <c r="P32" s="5" t="s">
        <v>21</v>
      </c>
      <c r="Q32" s="5">
        <v>655</v>
      </c>
      <c r="S32" s="5" t="s">
        <v>22</v>
      </c>
      <c r="T32" s="5">
        <v>48</v>
      </c>
      <c r="V32" s="5" t="s">
        <v>28</v>
      </c>
      <c r="W32" s="5">
        <v>4</v>
      </c>
      <c r="Y32" s="5" t="s">
        <v>24</v>
      </c>
      <c r="Z32" s="5">
        <v>1</v>
      </c>
      <c r="AB32" s="5" t="s">
        <v>23</v>
      </c>
      <c r="AC32" s="5">
        <v>0</v>
      </c>
      <c r="AE32" s="5" t="s">
        <v>25</v>
      </c>
      <c r="AF32" s="5">
        <v>0</v>
      </c>
      <c r="AH32" s="5" t="s">
        <v>26</v>
      </c>
      <c r="AI32" s="5">
        <v>0</v>
      </c>
      <c r="AK32" s="5" t="s">
        <v>27</v>
      </c>
      <c r="AL32" s="5">
        <v>0</v>
      </c>
      <c r="AN32" s="5" t="s">
        <v>29</v>
      </c>
      <c r="AO32" s="5">
        <v>10</v>
      </c>
      <c r="AQ32" s="5" t="s">
        <v>30</v>
      </c>
      <c r="AR32" s="5">
        <v>0</v>
      </c>
    </row>
    <row r="33" spans="1:44" ht="25.05" customHeight="1" x14ac:dyDescent="0.25">
      <c r="A33" s="5">
        <v>19051</v>
      </c>
      <c r="B33" s="5" t="s">
        <v>16</v>
      </c>
      <c r="C33" s="6">
        <v>193</v>
      </c>
      <c r="D33" s="5" t="s">
        <v>17</v>
      </c>
      <c r="E33" s="6">
        <v>58</v>
      </c>
      <c r="G33" s="5" t="s">
        <v>20</v>
      </c>
      <c r="H33" s="6">
        <v>56</v>
      </c>
      <c r="J33" s="5" t="s">
        <v>19</v>
      </c>
      <c r="K33" s="6">
        <v>29</v>
      </c>
      <c r="M33" s="5" t="s">
        <v>21</v>
      </c>
      <c r="N33" s="6">
        <v>26</v>
      </c>
      <c r="P33" s="5" t="s">
        <v>18</v>
      </c>
      <c r="Q33" s="5">
        <v>22</v>
      </c>
      <c r="S33" s="5" t="s">
        <v>26</v>
      </c>
      <c r="T33" s="5">
        <v>1</v>
      </c>
      <c r="V33" s="5" t="s">
        <v>22</v>
      </c>
      <c r="W33" s="5">
        <v>1</v>
      </c>
      <c r="Y33" s="5" t="s">
        <v>23</v>
      </c>
      <c r="Z33" s="5">
        <v>0</v>
      </c>
      <c r="AB33" s="5" t="s">
        <v>24</v>
      </c>
      <c r="AC33" s="5">
        <v>0</v>
      </c>
      <c r="AE33" s="5" t="s">
        <v>25</v>
      </c>
      <c r="AF33" s="5">
        <v>0</v>
      </c>
      <c r="AH33" s="5" t="s">
        <v>27</v>
      </c>
      <c r="AI33" s="5">
        <v>0</v>
      </c>
      <c r="AK33" s="5" t="s">
        <v>28</v>
      </c>
      <c r="AL33" s="5">
        <v>0</v>
      </c>
      <c r="AN33" s="5" t="s">
        <v>29</v>
      </c>
      <c r="AO33" s="5">
        <v>0</v>
      </c>
      <c r="AQ33" s="5" t="s">
        <v>30</v>
      </c>
      <c r="AR33" s="5">
        <v>0</v>
      </c>
    </row>
    <row r="34" spans="1:44" ht="25.05" customHeight="1" x14ac:dyDescent="0.25">
      <c r="A34" s="5">
        <v>19053</v>
      </c>
      <c r="B34" s="5" t="s">
        <v>16</v>
      </c>
      <c r="C34" s="6">
        <v>322</v>
      </c>
      <c r="D34" s="5" t="s">
        <v>17</v>
      </c>
      <c r="E34" s="6">
        <v>82</v>
      </c>
      <c r="G34" s="5" t="s">
        <v>18</v>
      </c>
      <c r="H34" s="6">
        <v>78</v>
      </c>
      <c r="J34" s="5" t="s">
        <v>19</v>
      </c>
      <c r="K34" s="6">
        <v>77</v>
      </c>
      <c r="M34" s="5" t="s">
        <v>21</v>
      </c>
      <c r="N34" s="6">
        <v>65</v>
      </c>
      <c r="P34" s="5" t="s">
        <v>20</v>
      </c>
      <c r="Q34" s="5">
        <v>17</v>
      </c>
      <c r="S34" s="5" t="s">
        <v>23</v>
      </c>
      <c r="T34" s="5">
        <v>0</v>
      </c>
      <c r="V34" s="5" t="s">
        <v>24</v>
      </c>
      <c r="W34" s="5">
        <v>0</v>
      </c>
      <c r="Y34" s="5" t="s">
        <v>25</v>
      </c>
      <c r="Z34" s="5">
        <v>0</v>
      </c>
      <c r="AB34" s="5" t="s">
        <v>26</v>
      </c>
      <c r="AC34" s="5">
        <v>0</v>
      </c>
      <c r="AE34" s="5" t="s">
        <v>27</v>
      </c>
      <c r="AF34" s="5">
        <v>0</v>
      </c>
      <c r="AH34" s="5" t="s">
        <v>28</v>
      </c>
      <c r="AI34" s="5">
        <v>0</v>
      </c>
      <c r="AK34" s="5" t="s">
        <v>22</v>
      </c>
      <c r="AL34" s="5">
        <v>0</v>
      </c>
      <c r="AN34" s="5" t="s">
        <v>29</v>
      </c>
      <c r="AO34" s="5">
        <v>1</v>
      </c>
      <c r="AQ34" s="5" t="s">
        <v>30</v>
      </c>
      <c r="AR34" s="5">
        <v>2</v>
      </c>
    </row>
    <row r="35" spans="1:44" ht="25.05" customHeight="1" x14ac:dyDescent="0.25">
      <c r="A35" s="5">
        <v>19055</v>
      </c>
      <c r="B35" s="5" t="s">
        <v>16</v>
      </c>
      <c r="C35" s="6">
        <v>424</v>
      </c>
      <c r="D35" s="5" t="s">
        <v>17</v>
      </c>
      <c r="E35" s="6">
        <v>110</v>
      </c>
      <c r="G35" s="5" t="s">
        <v>21</v>
      </c>
      <c r="H35" s="6">
        <v>100</v>
      </c>
      <c r="J35" s="5" t="s">
        <v>20</v>
      </c>
      <c r="K35" s="6">
        <v>90</v>
      </c>
      <c r="M35" s="5" t="s">
        <v>19</v>
      </c>
      <c r="N35" s="6">
        <v>90</v>
      </c>
      <c r="P35" s="5" t="s">
        <v>18</v>
      </c>
      <c r="Q35" s="5">
        <v>19</v>
      </c>
      <c r="S35" s="5" t="s">
        <v>28</v>
      </c>
      <c r="T35" s="5">
        <v>9</v>
      </c>
      <c r="V35" s="5" t="s">
        <v>23</v>
      </c>
      <c r="W35" s="5">
        <v>0</v>
      </c>
      <c r="Y35" s="5" t="s">
        <v>24</v>
      </c>
      <c r="Z35" s="5">
        <v>0</v>
      </c>
      <c r="AB35" s="5" t="s">
        <v>25</v>
      </c>
      <c r="AC35" s="5">
        <v>0</v>
      </c>
      <c r="AE35" s="5" t="s">
        <v>26</v>
      </c>
      <c r="AF35" s="5">
        <v>0</v>
      </c>
      <c r="AH35" s="5" t="s">
        <v>27</v>
      </c>
      <c r="AI35" s="5">
        <v>0</v>
      </c>
      <c r="AK35" s="5" t="s">
        <v>22</v>
      </c>
      <c r="AL35" s="5">
        <v>0</v>
      </c>
      <c r="AN35" s="5" t="s">
        <v>29</v>
      </c>
      <c r="AO35" s="5">
        <v>6</v>
      </c>
      <c r="AQ35" s="5" t="s">
        <v>30</v>
      </c>
      <c r="AR35" s="5">
        <v>0</v>
      </c>
    </row>
    <row r="36" spans="1:44" ht="25.05" customHeight="1" x14ac:dyDescent="0.25">
      <c r="A36" s="5">
        <v>19057</v>
      </c>
      <c r="B36" s="5" t="s">
        <v>16</v>
      </c>
      <c r="C36" s="6">
        <v>1797</v>
      </c>
      <c r="D36" s="5" t="s">
        <v>17</v>
      </c>
      <c r="E36" s="6">
        <v>631</v>
      </c>
      <c r="G36" s="5" t="s">
        <v>18</v>
      </c>
      <c r="H36" s="6">
        <v>398</v>
      </c>
      <c r="J36" s="5" t="s">
        <v>20</v>
      </c>
      <c r="K36" s="6">
        <v>294</v>
      </c>
      <c r="M36" s="5" t="s">
        <v>19</v>
      </c>
      <c r="N36" s="6">
        <v>284</v>
      </c>
      <c r="P36" s="5" t="s">
        <v>21</v>
      </c>
      <c r="Q36" s="5">
        <v>136</v>
      </c>
      <c r="S36" s="5" t="s">
        <v>22</v>
      </c>
      <c r="T36" s="5">
        <v>40</v>
      </c>
      <c r="V36" s="5" t="s">
        <v>23</v>
      </c>
      <c r="W36" s="5">
        <v>0</v>
      </c>
      <c r="Y36" s="5" t="s">
        <v>24</v>
      </c>
      <c r="Z36" s="5">
        <v>0</v>
      </c>
      <c r="AB36" s="5" t="s">
        <v>25</v>
      </c>
      <c r="AC36" s="5">
        <v>0</v>
      </c>
      <c r="AE36" s="5" t="s">
        <v>26</v>
      </c>
      <c r="AF36" s="5">
        <v>0</v>
      </c>
      <c r="AH36" s="5" t="s">
        <v>27</v>
      </c>
      <c r="AI36" s="5">
        <v>0</v>
      </c>
      <c r="AK36" s="5" t="s">
        <v>28</v>
      </c>
      <c r="AL36" s="5">
        <v>0</v>
      </c>
      <c r="AN36" s="5" t="s">
        <v>29</v>
      </c>
      <c r="AO36" s="5">
        <v>14</v>
      </c>
      <c r="AQ36" s="5" t="s">
        <v>30</v>
      </c>
      <c r="AR36" s="5">
        <v>0</v>
      </c>
    </row>
    <row r="37" spans="1:44" ht="25.05" customHeight="1" x14ac:dyDescent="0.25">
      <c r="A37" s="5">
        <v>19059</v>
      </c>
      <c r="B37" s="5" t="s">
        <v>16</v>
      </c>
      <c r="C37" s="6">
        <v>661</v>
      </c>
      <c r="D37" s="5" t="s">
        <v>17</v>
      </c>
      <c r="E37" s="6">
        <v>199</v>
      </c>
      <c r="G37" s="5" t="s">
        <v>20</v>
      </c>
      <c r="H37" s="6">
        <v>158</v>
      </c>
      <c r="J37" s="5" t="s">
        <v>21</v>
      </c>
      <c r="K37" s="6">
        <v>118</v>
      </c>
      <c r="M37" s="5" t="s">
        <v>18</v>
      </c>
      <c r="N37" s="6">
        <v>118</v>
      </c>
      <c r="P37" s="5" t="s">
        <v>19</v>
      </c>
      <c r="Q37" s="5">
        <v>57</v>
      </c>
      <c r="S37" s="5" t="s">
        <v>22</v>
      </c>
      <c r="T37" s="5">
        <v>7</v>
      </c>
      <c r="V37" s="5" t="s">
        <v>23</v>
      </c>
      <c r="W37" s="5">
        <v>0</v>
      </c>
      <c r="Y37" s="5" t="s">
        <v>24</v>
      </c>
      <c r="Z37" s="5">
        <v>0</v>
      </c>
      <c r="AB37" s="5" t="s">
        <v>25</v>
      </c>
      <c r="AC37" s="5">
        <v>0</v>
      </c>
      <c r="AE37" s="5" t="s">
        <v>26</v>
      </c>
      <c r="AF37" s="5">
        <v>0</v>
      </c>
      <c r="AH37" s="5" t="s">
        <v>27</v>
      </c>
      <c r="AI37" s="5">
        <v>0</v>
      </c>
      <c r="AK37" s="5" t="s">
        <v>28</v>
      </c>
      <c r="AL37" s="5">
        <v>0</v>
      </c>
      <c r="AN37" s="5" t="s">
        <v>29</v>
      </c>
      <c r="AO37" s="5">
        <v>4</v>
      </c>
      <c r="AQ37" s="5" t="s">
        <v>30</v>
      </c>
      <c r="AR37" s="5">
        <v>0</v>
      </c>
    </row>
    <row r="38" spans="1:44" ht="25.05" customHeight="1" x14ac:dyDescent="0.25">
      <c r="A38" s="5">
        <v>19061</v>
      </c>
      <c r="B38" s="5" t="s">
        <v>16</v>
      </c>
      <c r="C38" s="6">
        <v>5078</v>
      </c>
      <c r="D38" s="5" t="s">
        <v>17</v>
      </c>
      <c r="E38" s="6">
        <v>1451</v>
      </c>
      <c r="G38" s="5" t="s">
        <v>20</v>
      </c>
      <c r="H38" s="6">
        <v>1187</v>
      </c>
      <c r="J38" s="5" t="s">
        <v>18</v>
      </c>
      <c r="K38" s="6">
        <v>1128</v>
      </c>
      <c r="M38" s="5" t="s">
        <v>19</v>
      </c>
      <c r="N38" s="6">
        <v>807</v>
      </c>
      <c r="P38" s="5" t="s">
        <v>21</v>
      </c>
      <c r="Q38" s="5">
        <v>446</v>
      </c>
      <c r="S38" s="5" t="s">
        <v>22</v>
      </c>
      <c r="T38" s="5">
        <v>26</v>
      </c>
      <c r="V38" s="5" t="s">
        <v>26</v>
      </c>
      <c r="W38" s="5">
        <v>1</v>
      </c>
      <c r="Y38" s="5" t="s">
        <v>23</v>
      </c>
      <c r="Z38" s="5">
        <v>0</v>
      </c>
      <c r="AB38" s="5" t="s">
        <v>24</v>
      </c>
      <c r="AC38" s="5">
        <v>0</v>
      </c>
      <c r="AE38" s="5" t="s">
        <v>25</v>
      </c>
      <c r="AF38" s="5">
        <v>0</v>
      </c>
      <c r="AH38" s="5" t="s">
        <v>27</v>
      </c>
      <c r="AI38" s="5">
        <v>0</v>
      </c>
      <c r="AK38" s="5" t="s">
        <v>28</v>
      </c>
      <c r="AL38" s="5">
        <v>0</v>
      </c>
      <c r="AN38" s="5" t="s">
        <v>29</v>
      </c>
      <c r="AO38" s="5">
        <v>26</v>
      </c>
      <c r="AQ38" s="5" t="s">
        <v>30</v>
      </c>
      <c r="AR38" s="5">
        <v>6</v>
      </c>
    </row>
    <row r="39" spans="1:44" ht="25.05" customHeight="1" x14ac:dyDescent="0.25">
      <c r="A39" s="5">
        <v>19063</v>
      </c>
      <c r="B39" s="5" t="s">
        <v>16</v>
      </c>
      <c r="C39" s="6">
        <v>253</v>
      </c>
      <c r="D39" s="5" t="s">
        <v>17</v>
      </c>
      <c r="E39" s="6">
        <v>68</v>
      </c>
      <c r="G39" s="5" t="s">
        <v>18</v>
      </c>
      <c r="H39" s="6">
        <v>60</v>
      </c>
      <c r="J39" s="5" t="s">
        <v>21</v>
      </c>
      <c r="K39" s="6">
        <v>39</v>
      </c>
      <c r="M39" s="5" t="s">
        <v>20</v>
      </c>
      <c r="N39" s="6">
        <v>33</v>
      </c>
      <c r="P39" s="5" t="s">
        <v>19</v>
      </c>
      <c r="Q39" s="5">
        <v>28</v>
      </c>
      <c r="S39" s="5" t="s">
        <v>28</v>
      </c>
      <c r="T39" s="5">
        <v>25</v>
      </c>
      <c r="V39" s="5" t="s">
        <v>23</v>
      </c>
      <c r="W39" s="5">
        <v>0</v>
      </c>
      <c r="Y39" s="5" t="s">
        <v>24</v>
      </c>
      <c r="Z39" s="5">
        <v>0</v>
      </c>
      <c r="AB39" s="5" t="s">
        <v>25</v>
      </c>
      <c r="AC39" s="5">
        <v>0</v>
      </c>
      <c r="AE39" s="5" t="s">
        <v>26</v>
      </c>
      <c r="AF39" s="5">
        <v>0</v>
      </c>
      <c r="AH39" s="5" t="s">
        <v>27</v>
      </c>
      <c r="AI39" s="5">
        <v>0</v>
      </c>
      <c r="AK39" s="5" t="s">
        <v>22</v>
      </c>
      <c r="AL39" s="5">
        <v>0</v>
      </c>
      <c r="AN39" s="5" t="s">
        <v>29</v>
      </c>
      <c r="AO39" s="5">
        <v>0</v>
      </c>
      <c r="AQ39" s="5" t="s">
        <v>30</v>
      </c>
      <c r="AR39" s="5">
        <v>0</v>
      </c>
    </row>
    <row r="40" spans="1:44" ht="25.05" customHeight="1" x14ac:dyDescent="0.25">
      <c r="A40" s="5">
        <v>19065</v>
      </c>
      <c r="B40" s="5" t="s">
        <v>16</v>
      </c>
      <c r="C40" s="6">
        <v>760</v>
      </c>
      <c r="D40" s="5" t="s">
        <v>17</v>
      </c>
      <c r="E40" s="6">
        <v>286</v>
      </c>
      <c r="G40" s="5" t="s">
        <v>20</v>
      </c>
      <c r="H40" s="6">
        <v>172</v>
      </c>
      <c r="J40" s="5" t="s">
        <v>18</v>
      </c>
      <c r="K40" s="6">
        <v>103</v>
      </c>
      <c r="M40" s="5" t="s">
        <v>19</v>
      </c>
      <c r="N40" s="6">
        <v>89</v>
      </c>
      <c r="P40" s="5" t="s">
        <v>21</v>
      </c>
      <c r="Q40" s="5">
        <v>82</v>
      </c>
      <c r="S40" s="5" t="s">
        <v>28</v>
      </c>
      <c r="T40" s="5">
        <v>14</v>
      </c>
      <c r="V40" s="5" t="s">
        <v>22</v>
      </c>
      <c r="W40" s="5">
        <v>7</v>
      </c>
      <c r="Y40" s="5" t="s">
        <v>23</v>
      </c>
      <c r="Z40" s="5">
        <v>0</v>
      </c>
      <c r="AB40" s="5" t="s">
        <v>24</v>
      </c>
      <c r="AC40" s="5">
        <v>0</v>
      </c>
      <c r="AE40" s="5" t="s">
        <v>25</v>
      </c>
      <c r="AF40" s="5">
        <v>0</v>
      </c>
      <c r="AH40" s="5" t="s">
        <v>26</v>
      </c>
      <c r="AI40" s="5">
        <v>0</v>
      </c>
      <c r="AK40" s="5" t="s">
        <v>27</v>
      </c>
      <c r="AL40" s="5">
        <v>0</v>
      </c>
      <c r="AN40" s="5" t="s">
        <v>29</v>
      </c>
      <c r="AO40" s="5">
        <v>7</v>
      </c>
      <c r="AQ40" s="5" t="s">
        <v>30</v>
      </c>
      <c r="AR40" s="5">
        <v>0</v>
      </c>
    </row>
    <row r="41" spans="1:44" ht="25.05" customHeight="1" x14ac:dyDescent="0.25">
      <c r="A41" s="5">
        <v>19067</v>
      </c>
      <c r="B41" s="5" t="s">
        <v>16</v>
      </c>
      <c r="C41" s="6">
        <v>590</v>
      </c>
      <c r="D41" s="5" t="s">
        <v>21</v>
      </c>
      <c r="E41" s="6">
        <v>141</v>
      </c>
      <c r="G41" s="5" t="s">
        <v>17</v>
      </c>
      <c r="H41" s="6">
        <v>139</v>
      </c>
      <c r="J41" s="5" t="s">
        <v>20</v>
      </c>
      <c r="K41" s="6">
        <v>123</v>
      </c>
      <c r="M41" s="5" t="s">
        <v>19</v>
      </c>
      <c r="N41" s="6">
        <v>100</v>
      </c>
      <c r="P41" s="5" t="s">
        <v>18</v>
      </c>
      <c r="Q41" s="5">
        <v>81</v>
      </c>
      <c r="S41" s="5" t="s">
        <v>23</v>
      </c>
      <c r="T41" s="5">
        <v>0</v>
      </c>
      <c r="V41" s="5" t="s">
        <v>24</v>
      </c>
      <c r="W41" s="5">
        <v>0</v>
      </c>
      <c r="Y41" s="5" t="s">
        <v>25</v>
      </c>
      <c r="Z41" s="5">
        <v>0</v>
      </c>
      <c r="AB41" s="5" t="s">
        <v>26</v>
      </c>
      <c r="AC41" s="5">
        <v>0</v>
      </c>
      <c r="AE41" s="5" t="s">
        <v>27</v>
      </c>
      <c r="AF41" s="5">
        <v>0</v>
      </c>
      <c r="AH41" s="5" t="s">
        <v>28</v>
      </c>
      <c r="AI41" s="5">
        <v>0</v>
      </c>
      <c r="AK41" s="5" t="s">
        <v>22</v>
      </c>
      <c r="AL41" s="5">
        <v>0</v>
      </c>
      <c r="AN41" s="5" t="s">
        <v>29</v>
      </c>
      <c r="AO41" s="5">
        <v>6</v>
      </c>
      <c r="AQ41" s="5" t="s">
        <v>30</v>
      </c>
      <c r="AR41" s="5">
        <v>0</v>
      </c>
    </row>
    <row r="42" spans="1:44" ht="25.05" customHeight="1" x14ac:dyDescent="0.25">
      <c r="A42" s="5">
        <v>19069</v>
      </c>
      <c r="B42" s="5" t="s">
        <v>16</v>
      </c>
      <c r="C42" s="6">
        <v>246</v>
      </c>
      <c r="D42" s="5" t="s">
        <v>18</v>
      </c>
      <c r="E42" s="6">
        <v>72</v>
      </c>
      <c r="G42" s="5" t="s">
        <v>17</v>
      </c>
      <c r="H42" s="6">
        <v>65</v>
      </c>
      <c r="J42" s="5" t="s">
        <v>20</v>
      </c>
      <c r="K42" s="6">
        <v>45</v>
      </c>
      <c r="M42" s="5" t="s">
        <v>21</v>
      </c>
      <c r="N42" s="6">
        <v>39</v>
      </c>
      <c r="P42" s="5" t="s">
        <v>19</v>
      </c>
      <c r="Q42" s="5">
        <v>19</v>
      </c>
      <c r="S42" s="5" t="s">
        <v>28</v>
      </c>
      <c r="T42" s="5">
        <v>3</v>
      </c>
      <c r="V42" s="5" t="s">
        <v>22</v>
      </c>
      <c r="W42" s="5">
        <v>3</v>
      </c>
      <c r="Y42" s="5" t="s">
        <v>23</v>
      </c>
      <c r="Z42" s="5">
        <v>0</v>
      </c>
      <c r="AB42" s="5" t="s">
        <v>24</v>
      </c>
      <c r="AC42" s="5">
        <v>0</v>
      </c>
      <c r="AE42" s="5" t="s">
        <v>25</v>
      </c>
      <c r="AF42" s="5">
        <v>0</v>
      </c>
      <c r="AH42" s="5" t="s">
        <v>26</v>
      </c>
      <c r="AI42" s="5">
        <v>0</v>
      </c>
      <c r="AK42" s="5" t="s">
        <v>27</v>
      </c>
      <c r="AL42" s="5">
        <v>0</v>
      </c>
      <c r="AN42" s="5" t="s">
        <v>29</v>
      </c>
      <c r="AO42" s="5">
        <v>0</v>
      </c>
      <c r="AQ42" s="5" t="s">
        <v>30</v>
      </c>
      <c r="AR42" s="5">
        <v>0</v>
      </c>
    </row>
    <row r="43" spans="1:44" ht="25.05" customHeight="1" x14ac:dyDescent="0.25">
      <c r="A43" s="5">
        <v>19071</v>
      </c>
      <c r="B43" s="5" t="s">
        <v>16</v>
      </c>
      <c r="C43" s="6">
        <v>182</v>
      </c>
      <c r="D43" s="5" t="s">
        <v>17</v>
      </c>
      <c r="E43" s="6">
        <v>51</v>
      </c>
      <c r="G43" s="5" t="s">
        <v>20</v>
      </c>
      <c r="H43" s="6">
        <v>44</v>
      </c>
      <c r="J43" s="5" t="s">
        <v>18</v>
      </c>
      <c r="K43" s="6">
        <v>44</v>
      </c>
      <c r="M43" s="5" t="s">
        <v>21</v>
      </c>
      <c r="N43" s="6">
        <v>39</v>
      </c>
      <c r="P43" s="5" t="s">
        <v>19</v>
      </c>
      <c r="Q43" s="5">
        <v>4</v>
      </c>
      <c r="S43" s="5" t="s">
        <v>23</v>
      </c>
      <c r="T43" s="5">
        <v>0</v>
      </c>
      <c r="V43" s="5" t="s">
        <v>24</v>
      </c>
      <c r="W43" s="5">
        <v>0</v>
      </c>
      <c r="Y43" s="5" t="s">
        <v>25</v>
      </c>
      <c r="Z43" s="5">
        <v>0</v>
      </c>
      <c r="AB43" s="5" t="s">
        <v>26</v>
      </c>
      <c r="AC43" s="5">
        <v>0</v>
      </c>
      <c r="AE43" s="5" t="s">
        <v>27</v>
      </c>
      <c r="AF43" s="5">
        <v>0</v>
      </c>
      <c r="AH43" s="5" t="s">
        <v>28</v>
      </c>
      <c r="AI43" s="5">
        <v>0</v>
      </c>
      <c r="AK43" s="5" t="s">
        <v>22</v>
      </c>
      <c r="AL43" s="5">
        <v>0</v>
      </c>
      <c r="AN43" s="5" t="s">
        <v>29</v>
      </c>
      <c r="AO43" s="5">
        <v>0</v>
      </c>
      <c r="AQ43" s="5" t="s">
        <v>30</v>
      </c>
      <c r="AR43" s="5">
        <v>0</v>
      </c>
    </row>
    <row r="44" spans="1:44" ht="25.05" customHeight="1" x14ac:dyDescent="0.25">
      <c r="A44" s="5">
        <v>19073</v>
      </c>
      <c r="B44" s="5" t="s">
        <v>16</v>
      </c>
      <c r="C44" s="6">
        <v>358</v>
      </c>
      <c r="D44" s="5" t="s">
        <v>17</v>
      </c>
      <c r="E44" s="6">
        <v>112</v>
      </c>
      <c r="G44" s="5" t="s">
        <v>18</v>
      </c>
      <c r="H44" s="6">
        <v>94</v>
      </c>
      <c r="J44" s="5" t="s">
        <v>21</v>
      </c>
      <c r="K44" s="6">
        <v>76</v>
      </c>
      <c r="M44" s="5" t="s">
        <v>20</v>
      </c>
      <c r="N44" s="6">
        <v>53</v>
      </c>
      <c r="P44" s="5" t="s">
        <v>19</v>
      </c>
      <c r="Q44" s="5">
        <v>16</v>
      </c>
      <c r="S44" s="5" t="s">
        <v>28</v>
      </c>
      <c r="T44" s="5">
        <v>5</v>
      </c>
      <c r="V44" s="5" t="s">
        <v>22</v>
      </c>
      <c r="W44" s="5">
        <v>2</v>
      </c>
      <c r="Y44" s="5" t="s">
        <v>23</v>
      </c>
      <c r="Z44" s="5">
        <v>0</v>
      </c>
      <c r="AB44" s="5" t="s">
        <v>24</v>
      </c>
      <c r="AC44" s="5">
        <v>0</v>
      </c>
      <c r="AE44" s="5" t="s">
        <v>25</v>
      </c>
      <c r="AF44" s="5">
        <v>0</v>
      </c>
      <c r="AH44" s="5" t="s">
        <v>26</v>
      </c>
      <c r="AI44" s="5">
        <v>0</v>
      </c>
      <c r="AK44" s="5" t="s">
        <v>27</v>
      </c>
      <c r="AL44" s="5">
        <v>0</v>
      </c>
      <c r="AN44" s="5" t="s">
        <v>29</v>
      </c>
      <c r="AO44" s="5">
        <v>0</v>
      </c>
      <c r="AQ44" s="5" t="s">
        <v>30</v>
      </c>
      <c r="AR44" s="5">
        <v>0</v>
      </c>
    </row>
    <row r="45" spans="1:44" ht="25.05" customHeight="1" x14ac:dyDescent="0.25">
      <c r="A45" s="5">
        <v>19075</v>
      </c>
      <c r="B45" s="5" t="s">
        <v>16</v>
      </c>
      <c r="C45" s="6">
        <v>361</v>
      </c>
      <c r="D45" s="5" t="s">
        <v>17</v>
      </c>
      <c r="E45" s="6">
        <v>99</v>
      </c>
      <c r="G45" s="5" t="s">
        <v>18</v>
      </c>
      <c r="H45" s="6">
        <v>90</v>
      </c>
      <c r="J45" s="5" t="s">
        <v>20</v>
      </c>
      <c r="K45" s="6">
        <v>74</v>
      </c>
      <c r="M45" s="5" t="s">
        <v>21</v>
      </c>
      <c r="N45" s="6">
        <v>65</v>
      </c>
      <c r="P45" s="5" t="s">
        <v>19</v>
      </c>
      <c r="Q45" s="5">
        <v>23</v>
      </c>
      <c r="S45" s="5" t="s">
        <v>22</v>
      </c>
      <c r="T45" s="5">
        <v>6</v>
      </c>
      <c r="V45" s="5" t="s">
        <v>23</v>
      </c>
      <c r="W45" s="5">
        <v>0</v>
      </c>
      <c r="Y45" s="5" t="s">
        <v>24</v>
      </c>
      <c r="Z45" s="5">
        <v>0</v>
      </c>
      <c r="AB45" s="5" t="s">
        <v>25</v>
      </c>
      <c r="AC45" s="5">
        <v>0</v>
      </c>
      <c r="AE45" s="5" t="s">
        <v>26</v>
      </c>
      <c r="AF45" s="5">
        <v>0</v>
      </c>
      <c r="AH45" s="5" t="s">
        <v>27</v>
      </c>
      <c r="AI45" s="5">
        <v>0</v>
      </c>
      <c r="AK45" s="5" t="s">
        <v>28</v>
      </c>
      <c r="AL45" s="5">
        <v>0</v>
      </c>
      <c r="AN45" s="5" t="s">
        <v>29</v>
      </c>
      <c r="AO45" s="5">
        <v>4</v>
      </c>
      <c r="AQ45" s="5" t="s">
        <v>30</v>
      </c>
      <c r="AR45" s="5">
        <v>0</v>
      </c>
    </row>
    <row r="46" spans="1:44" ht="25.05" customHeight="1" x14ac:dyDescent="0.25">
      <c r="A46" s="5">
        <v>19077</v>
      </c>
      <c r="B46" s="5" t="s">
        <v>16</v>
      </c>
      <c r="C46" s="6">
        <v>349</v>
      </c>
      <c r="D46" s="5" t="s">
        <v>21</v>
      </c>
      <c r="E46" s="6">
        <v>96</v>
      </c>
      <c r="G46" s="5" t="s">
        <v>17</v>
      </c>
      <c r="H46" s="6">
        <v>82</v>
      </c>
      <c r="J46" s="5" t="s">
        <v>19</v>
      </c>
      <c r="K46" s="6">
        <v>71</v>
      </c>
      <c r="M46" s="5" t="s">
        <v>20</v>
      </c>
      <c r="N46" s="6">
        <v>40</v>
      </c>
      <c r="P46" s="5" t="s">
        <v>18</v>
      </c>
      <c r="Q46" s="5">
        <v>30</v>
      </c>
      <c r="S46" s="5" t="s">
        <v>22</v>
      </c>
      <c r="T46" s="5">
        <v>29</v>
      </c>
      <c r="V46" s="5" t="s">
        <v>23</v>
      </c>
      <c r="W46" s="5">
        <v>0</v>
      </c>
      <c r="Y46" s="5" t="s">
        <v>24</v>
      </c>
      <c r="Z46" s="5">
        <v>0</v>
      </c>
      <c r="AB46" s="5" t="s">
        <v>25</v>
      </c>
      <c r="AC46" s="5">
        <v>0</v>
      </c>
      <c r="AE46" s="5" t="s">
        <v>26</v>
      </c>
      <c r="AF46" s="5">
        <v>0</v>
      </c>
      <c r="AH46" s="5" t="s">
        <v>27</v>
      </c>
      <c r="AI46" s="5">
        <v>0</v>
      </c>
      <c r="AK46" s="5" t="s">
        <v>28</v>
      </c>
      <c r="AL46" s="5">
        <v>0</v>
      </c>
      <c r="AN46" s="5" t="s">
        <v>29</v>
      </c>
      <c r="AO46" s="5">
        <v>1</v>
      </c>
      <c r="AQ46" s="5" t="s">
        <v>30</v>
      </c>
      <c r="AR46" s="5">
        <v>0</v>
      </c>
    </row>
    <row r="47" spans="1:44" ht="25.05" customHeight="1" x14ac:dyDescent="0.25">
      <c r="A47" s="5">
        <v>19079</v>
      </c>
      <c r="B47" s="5" t="s">
        <v>16</v>
      </c>
      <c r="C47" s="6">
        <v>541</v>
      </c>
      <c r="D47" s="5" t="s">
        <v>17</v>
      </c>
      <c r="E47" s="6">
        <v>162</v>
      </c>
      <c r="G47" s="5" t="s">
        <v>20</v>
      </c>
      <c r="H47" s="6">
        <v>107</v>
      </c>
      <c r="J47" s="5" t="s">
        <v>19</v>
      </c>
      <c r="K47" s="6">
        <v>101</v>
      </c>
      <c r="M47" s="5" t="s">
        <v>18</v>
      </c>
      <c r="N47" s="6">
        <v>95</v>
      </c>
      <c r="P47" s="5" t="s">
        <v>21</v>
      </c>
      <c r="Q47" s="5">
        <v>74</v>
      </c>
      <c r="S47" s="5" t="s">
        <v>23</v>
      </c>
      <c r="T47" s="5">
        <v>0</v>
      </c>
      <c r="V47" s="5" t="s">
        <v>24</v>
      </c>
      <c r="W47" s="5">
        <v>0</v>
      </c>
      <c r="Y47" s="5" t="s">
        <v>25</v>
      </c>
      <c r="Z47" s="5">
        <v>0</v>
      </c>
      <c r="AB47" s="5" t="s">
        <v>26</v>
      </c>
      <c r="AC47" s="5">
        <v>0</v>
      </c>
      <c r="AE47" s="5" t="s">
        <v>27</v>
      </c>
      <c r="AF47" s="5">
        <v>0</v>
      </c>
      <c r="AH47" s="5" t="s">
        <v>28</v>
      </c>
      <c r="AI47" s="5">
        <v>0</v>
      </c>
      <c r="AK47" s="5" t="s">
        <v>22</v>
      </c>
      <c r="AL47" s="5">
        <v>0</v>
      </c>
      <c r="AN47" s="5" t="s">
        <v>29</v>
      </c>
      <c r="AO47" s="5">
        <v>2</v>
      </c>
      <c r="AQ47" s="5" t="s">
        <v>30</v>
      </c>
      <c r="AR47" s="5">
        <v>0</v>
      </c>
    </row>
    <row r="48" spans="1:44" ht="25.05" customHeight="1" x14ac:dyDescent="0.25">
      <c r="A48" s="5">
        <v>19081</v>
      </c>
      <c r="B48" s="5" t="s">
        <v>16</v>
      </c>
      <c r="C48" s="6">
        <v>263</v>
      </c>
      <c r="D48" s="5" t="s">
        <v>17</v>
      </c>
      <c r="E48" s="6">
        <v>85</v>
      </c>
      <c r="G48" s="5" t="s">
        <v>21</v>
      </c>
      <c r="H48" s="6">
        <v>70</v>
      </c>
      <c r="J48" s="5" t="s">
        <v>18</v>
      </c>
      <c r="K48" s="6">
        <v>46</v>
      </c>
      <c r="M48" s="5" t="s">
        <v>20</v>
      </c>
      <c r="N48" s="6">
        <v>41</v>
      </c>
      <c r="P48" s="5" t="s">
        <v>19</v>
      </c>
      <c r="Q48" s="5">
        <v>20</v>
      </c>
      <c r="S48" s="5" t="s">
        <v>23</v>
      </c>
      <c r="T48" s="5">
        <v>0</v>
      </c>
      <c r="V48" s="5" t="s">
        <v>24</v>
      </c>
      <c r="W48" s="5">
        <v>0</v>
      </c>
      <c r="Y48" s="5" t="s">
        <v>25</v>
      </c>
      <c r="Z48" s="5">
        <v>0</v>
      </c>
      <c r="AB48" s="5" t="s">
        <v>26</v>
      </c>
      <c r="AC48" s="5">
        <v>0</v>
      </c>
      <c r="AE48" s="5" t="s">
        <v>27</v>
      </c>
      <c r="AF48" s="5">
        <v>0</v>
      </c>
      <c r="AH48" s="5" t="s">
        <v>28</v>
      </c>
      <c r="AI48" s="5">
        <v>0</v>
      </c>
      <c r="AK48" s="5" t="s">
        <v>22</v>
      </c>
      <c r="AL48" s="5">
        <v>0</v>
      </c>
      <c r="AN48" s="5" t="s">
        <v>29</v>
      </c>
      <c r="AO48" s="5">
        <v>1</v>
      </c>
      <c r="AQ48" s="5" t="s">
        <v>30</v>
      </c>
      <c r="AR48" s="5">
        <v>0</v>
      </c>
    </row>
    <row r="49" spans="1:44" ht="25.05" customHeight="1" x14ac:dyDescent="0.25">
      <c r="A49" s="5">
        <v>19083</v>
      </c>
      <c r="B49" s="5" t="s">
        <v>16</v>
      </c>
      <c r="C49" s="6">
        <v>557</v>
      </c>
      <c r="D49" s="5" t="s">
        <v>17</v>
      </c>
      <c r="E49" s="6">
        <v>164</v>
      </c>
      <c r="G49" s="5" t="s">
        <v>19</v>
      </c>
      <c r="H49" s="6">
        <v>104</v>
      </c>
      <c r="J49" s="5" t="s">
        <v>21</v>
      </c>
      <c r="K49" s="6">
        <v>102</v>
      </c>
      <c r="M49" s="5" t="s">
        <v>20</v>
      </c>
      <c r="N49" s="6">
        <v>96</v>
      </c>
      <c r="P49" s="5" t="s">
        <v>18</v>
      </c>
      <c r="Q49" s="5">
        <v>89</v>
      </c>
      <c r="S49" s="5" t="s">
        <v>23</v>
      </c>
      <c r="T49" s="5">
        <v>0</v>
      </c>
      <c r="V49" s="5" t="s">
        <v>24</v>
      </c>
      <c r="W49" s="5">
        <v>0</v>
      </c>
      <c r="Y49" s="5" t="s">
        <v>25</v>
      </c>
      <c r="Z49" s="5">
        <v>0</v>
      </c>
      <c r="AB49" s="5" t="s">
        <v>26</v>
      </c>
      <c r="AC49" s="5">
        <v>0</v>
      </c>
      <c r="AE49" s="5" t="s">
        <v>27</v>
      </c>
      <c r="AF49" s="5">
        <v>0</v>
      </c>
      <c r="AH49" s="5" t="s">
        <v>28</v>
      </c>
      <c r="AI49" s="5">
        <v>0</v>
      </c>
      <c r="AK49" s="5" t="s">
        <v>22</v>
      </c>
      <c r="AL49" s="5">
        <v>0</v>
      </c>
      <c r="AN49" s="5" t="s">
        <v>29</v>
      </c>
      <c r="AO49" s="5">
        <v>2</v>
      </c>
      <c r="AQ49" s="5" t="s">
        <v>30</v>
      </c>
      <c r="AR49" s="5">
        <v>0</v>
      </c>
    </row>
    <row r="50" spans="1:44" ht="25.05" customHeight="1" x14ac:dyDescent="0.25">
      <c r="A50" s="5">
        <v>19085</v>
      </c>
      <c r="B50" s="5" t="s">
        <v>16</v>
      </c>
      <c r="C50" s="6">
        <v>404</v>
      </c>
      <c r="D50" s="5" t="s">
        <v>17</v>
      </c>
      <c r="E50" s="6">
        <v>108</v>
      </c>
      <c r="G50" s="5" t="s">
        <v>18</v>
      </c>
      <c r="H50" s="6">
        <v>106</v>
      </c>
      <c r="J50" s="5" t="s">
        <v>20</v>
      </c>
      <c r="K50" s="6">
        <v>76</v>
      </c>
      <c r="M50" s="5" t="s">
        <v>21</v>
      </c>
      <c r="N50" s="6">
        <v>60</v>
      </c>
      <c r="P50" s="5" t="s">
        <v>19</v>
      </c>
      <c r="Q50" s="5">
        <v>53</v>
      </c>
      <c r="S50" s="5" t="s">
        <v>23</v>
      </c>
      <c r="T50" s="5">
        <v>0</v>
      </c>
      <c r="V50" s="5" t="s">
        <v>24</v>
      </c>
      <c r="W50" s="5">
        <v>0</v>
      </c>
      <c r="Y50" s="5" t="s">
        <v>25</v>
      </c>
      <c r="Z50" s="5">
        <v>0</v>
      </c>
      <c r="AB50" s="5" t="s">
        <v>26</v>
      </c>
      <c r="AC50" s="5">
        <v>0</v>
      </c>
      <c r="AE50" s="5" t="s">
        <v>27</v>
      </c>
      <c r="AF50" s="5">
        <v>0</v>
      </c>
      <c r="AH50" s="5" t="s">
        <v>28</v>
      </c>
      <c r="AI50" s="5">
        <v>0</v>
      </c>
      <c r="AK50" s="5" t="s">
        <v>22</v>
      </c>
      <c r="AL50" s="5">
        <v>0</v>
      </c>
      <c r="AN50" s="5" t="s">
        <v>29</v>
      </c>
      <c r="AO50" s="5">
        <v>1</v>
      </c>
      <c r="AQ50" s="5" t="s">
        <v>30</v>
      </c>
      <c r="AR50" s="5">
        <v>0</v>
      </c>
    </row>
    <row r="51" spans="1:44" ht="25.05" customHeight="1" x14ac:dyDescent="0.25">
      <c r="A51" s="5">
        <v>19087</v>
      </c>
      <c r="B51" s="5" t="s">
        <v>16</v>
      </c>
      <c r="C51" s="6">
        <v>660</v>
      </c>
      <c r="D51" s="5" t="s">
        <v>17</v>
      </c>
      <c r="E51" s="6">
        <v>186</v>
      </c>
      <c r="G51" s="5" t="s">
        <v>18</v>
      </c>
      <c r="H51" s="6">
        <v>151</v>
      </c>
      <c r="J51" s="5" t="s">
        <v>20</v>
      </c>
      <c r="K51" s="6">
        <v>117</v>
      </c>
      <c r="M51" s="5" t="s">
        <v>19</v>
      </c>
      <c r="N51" s="6">
        <v>86</v>
      </c>
      <c r="P51" s="5" t="s">
        <v>22</v>
      </c>
      <c r="Q51" s="5">
        <v>69</v>
      </c>
      <c r="S51" s="5" t="s">
        <v>21</v>
      </c>
      <c r="T51" s="5">
        <v>51</v>
      </c>
      <c r="V51" s="5" t="s">
        <v>23</v>
      </c>
      <c r="W51" s="5">
        <v>0</v>
      </c>
      <c r="Y51" s="5" t="s">
        <v>24</v>
      </c>
      <c r="Z51" s="5">
        <v>0</v>
      </c>
      <c r="AB51" s="5" t="s">
        <v>25</v>
      </c>
      <c r="AC51" s="5">
        <v>0</v>
      </c>
      <c r="AE51" s="5" t="s">
        <v>26</v>
      </c>
      <c r="AF51" s="5">
        <v>0</v>
      </c>
      <c r="AH51" s="5" t="s">
        <v>27</v>
      </c>
      <c r="AI51" s="5">
        <v>0</v>
      </c>
      <c r="AK51" s="5" t="s">
        <v>28</v>
      </c>
      <c r="AL51" s="5">
        <v>0</v>
      </c>
      <c r="AN51" s="5" t="s">
        <v>29</v>
      </c>
      <c r="AO51" s="5">
        <v>0</v>
      </c>
      <c r="AQ51" s="5" t="s">
        <v>30</v>
      </c>
      <c r="AR51" s="5">
        <v>0</v>
      </c>
    </row>
    <row r="52" spans="1:44" ht="25.05" customHeight="1" x14ac:dyDescent="0.25">
      <c r="A52" s="5">
        <v>19089</v>
      </c>
      <c r="B52" s="5" t="s">
        <v>16</v>
      </c>
      <c r="C52" s="6">
        <v>260</v>
      </c>
      <c r="D52" s="5" t="s">
        <v>17</v>
      </c>
      <c r="E52" s="6">
        <v>86</v>
      </c>
      <c r="G52" s="5" t="s">
        <v>18</v>
      </c>
      <c r="H52" s="6">
        <v>49</v>
      </c>
      <c r="J52" s="5" t="s">
        <v>21</v>
      </c>
      <c r="K52" s="6">
        <v>39</v>
      </c>
      <c r="M52" s="5" t="s">
        <v>20</v>
      </c>
      <c r="N52" s="6">
        <v>37</v>
      </c>
      <c r="P52" s="5" t="s">
        <v>22</v>
      </c>
      <c r="Q52" s="5">
        <v>24</v>
      </c>
      <c r="S52" s="5" t="s">
        <v>19</v>
      </c>
      <c r="T52" s="5">
        <v>21</v>
      </c>
      <c r="V52" s="5" t="s">
        <v>28</v>
      </c>
      <c r="W52" s="5">
        <v>4</v>
      </c>
      <c r="Y52" s="5" t="s">
        <v>23</v>
      </c>
      <c r="Z52" s="5">
        <v>0</v>
      </c>
      <c r="AB52" s="5" t="s">
        <v>24</v>
      </c>
      <c r="AC52" s="5">
        <v>0</v>
      </c>
      <c r="AE52" s="5" t="s">
        <v>25</v>
      </c>
      <c r="AF52" s="5">
        <v>0</v>
      </c>
      <c r="AH52" s="5" t="s">
        <v>26</v>
      </c>
      <c r="AI52" s="5">
        <v>0</v>
      </c>
      <c r="AK52" s="5" t="s">
        <v>27</v>
      </c>
      <c r="AL52" s="5">
        <v>0</v>
      </c>
      <c r="AN52" s="5" t="s">
        <v>29</v>
      </c>
      <c r="AO52" s="5">
        <v>0</v>
      </c>
      <c r="AQ52" s="5" t="s">
        <v>30</v>
      </c>
      <c r="AR52" s="5">
        <v>0</v>
      </c>
    </row>
    <row r="53" spans="1:44" ht="25.05" customHeight="1" x14ac:dyDescent="0.25">
      <c r="A53" s="5">
        <v>19091</v>
      </c>
      <c r="B53" s="5" t="s">
        <v>16</v>
      </c>
      <c r="C53" s="6">
        <v>237</v>
      </c>
      <c r="D53" s="5" t="s">
        <v>20</v>
      </c>
      <c r="E53" s="6">
        <v>73</v>
      </c>
      <c r="G53" s="5" t="s">
        <v>17</v>
      </c>
      <c r="H53" s="6">
        <v>66</v>
      </c>
      <c r="J53" s="5" t="s">
        <v>21</v>
      </c>
      <c r="K53" s="6">
        <v>52</v>
      </c>
      <c r="M53" s="5" t="s">
        <v>18</v>
      </c>
      <c r="N53" s="6">
        <v>24</v>
      </c>
      <c r="P53" s="5" t="s">
        <v>19</v>
      </c>
      <c r="Q53" s="5">
        <v>21</v>
      </c>
      <c r="S53" s="5" t="s">
        <v>22</v>
      </c>
      <c r="T53" s="5">
        <v>1</v>
      </c>
      <c r="V53" s="5" t="s">
        <v>23</v>
      </c>
      <c r="W53" s="5">
        <v>0</v>
      </c>
      <c r="Y53" s="5" t="s">
        <v>24</v>
      </c>
      <c r="Z53" s="5">
        <v>0</v>
      </c>
      <c r="AB53" s="5" t="s">
        <v>25</v>
      </c>
      <c r="AC53" s="5">
        <v>0</v>
      </c>
      <c r="AE53" s="5" t="s">
        <v>26</v>
      </c>
      <c r="AF53" s="5">
        <v>0</v>
      </c>
      <c r="AH53" s="5" t="s">
        <v>27</v>
      </c>
      <c r="AI53" s="5">
        <v>0</v>
      </c>
      <c r="AK53" s="5" t="s">
        <v>28</v>
      </c>
      <c r="AL53" s="5">
        <v>0</v>
      </c>
      <c r="AN53" s="5" t="s">
        <v>29</v>
      </c>
      <c r="AO53" s="5">
        <v>0</v>
      </c>
      <c r="AQ53" s="5" t="s">
        <v>30</v>
      </c>
      <c r="AR53" s="5">
        <v>0</v>
      </c>
    </row>
    <row r="54" spans="1:44" ht="25.05" customHeight="1" x14ac:dyDescent="0.25">
      <c r="A54" s="5">
        <v>19093</v>
      </c>
      <c r="B54" s="5" t="s">
        <v>16</v>
      </c>
      <c r="C54" s="6">
        <v>145</v>
      </c>
      <c r="D54" s="5" t="s">
        <v>17</v>
      </c>
      <c r="E54" s="6">
        <v>58</v>
      </c>
      <c r="G54" s="5" t="s">
        <v>20</v>
      </c>
      <c r="H54" s="6">
        <v>48</v>
      </c>
      <c r="J54" s="5" t="s">
        <v>21</v>
      </c>
      <c r="K54" s="6">
        <v>25</v>
      </c>
      <c r="M54" s="5" t="s">
        <v>18</v>
      </c>
      <c r="N54" s="6">
        <v>12</v>
      </c>
      <c r="P54" s="5" t="s">
        <v>19</v>
      </c>
      <c r="Q54" s="5">
        <v>1</v>
      </c>
      <c r="S54" s="5" t="s">
        <v>23</v>
      </c>
      <c r="T54" s="5">
        <v>0</v>
      </c>
      <c r="V54" s="5" t="s">
        <v>24</v>
      </c>
      <c r="W54" s="5">
        <v>0</v>
      </c>
      <c r="Y54" s="5" t="s">
        <v>25</v>
      </c>
      <c r="Z54" s="5">
        <v>0</v>
      </c>
      <c r="AB54" s="5" t="s">
        <v>26</v>
      </c>
      <c r="AC54" s="5">
        <v>0</v>
      </c>
      <c r="AE54" s="5" t="s">
        <v>27</v>
      </c>
      <c r="AF54" s="5">
        <v>0</v>
      </c>
      <c r="AH54" s="5" t="s">
        <v>28</v>
      </c>
      <c r="AI54" s="5">
        <v>0</v>
      </c>
      <c r="AK54" s="5" t="s">
        <v>22</v>
      </c>
      <c r="AL54" s="5">
        <v>0</v>
      </c>
      <c r="AN54" s="5" t="s">
        <v>29</v>
      </c>
      <c r="AO54" s="5">
        <v>1</v>
      </c>
      <c r="AQ54" s="5" t="s">
        <v>30</v>
      </c>
      <c r="AR54" s="5">
        <v>0</v>
      </c>
    </row>
    <row r="55" spans="1:44" ht="25.05" customHeight="1" x14ac:dyDescent="0.25">
      <c r="A55" s="5">
        <v>19095</v>
      </c>
      <c r="B55" s="5" t="s">
        <v>16</v>
      </c>
      <c r="C55" s="6">
        <v>685</v>
      </c>
      <c r="D55" s="5" t="s">
        <v>18</v>
      </c>
      <c r="E55" s="6">
        <v>173</v>
      </c>
      <c r="G55" s="5" t="s">
        <v>17</v>
      </c>
      <c r="H55" s="6">
        <v>171</v>
      </c>
      <c r="J55" s="5" t="s">
        <v>19</v>
      </c>
      <c r="K55" s="6">
        <v>170</v>
      </c>
      <c r="M55" s="5" t="s">
        <v>20</v>
      </c>
      <c r="N55" s="6">
        <v>131</v>
      </c>
      <c r="P55" s="5" t="s">
        <v>21</v>
      </c>
      <c r="Q55" s="5">
        <v>38</v>
      </c>
      <c r="S55" s="5" t="s">
        <v>26</v>
      </c>
      <c r="T55" s="5">
        <v>1</v>
      </c>
      <c r="V55" s="5" t="s">
        <v>23</v>
      </c>
      <c r="W55" s="5">
        <v>0</v>
      </c>
      <c r="Y55" s="5" t="s">
        <v>24</v>
      </c>
      <c r="Z55" s="5">
        <v>0</v>
      </c>
      <c r="AB55" s="5" t="s">
        <v>25</v>
      </c>
      <c r="AC55" s="5">
        <v>0</v>
      </c>
      <c r="AE55" s="5" t="s">
        <v>27</v>
      </c>
      <c r="AF55" s="5">
        <v>0</v>
      </c>
      <c r="AH55" s="5" t="s">
        <v>28</v>
      </c>
      <c r="AI55" s="5">
        <v>0</v>
      </c>
      <c r="AK55" s="5" t="s">
        <v>22</v>
      </c>
      <c r="AL55" s="5">
        <v>0</v>
      </c>
      <c r="AN55" s="5" t="s">
        <v>29</v>
      </c>
      <c r="AO55" s="5">
        <v>1</v>
      </c>
      <c r="AQ55" s="5" t="s">
        <v>30</v>
      </c>
      <c r="AR55" s="5">
        <v>0</v>
      </c>
    </row>
    <row r="56" spans="1:44" ht="25.05" customHeight="1" x14ac:dyDescent="0.25">
      <c r="A56" s="5">
        <v>19097</v>
      </c>
      <c r="B56" s="5" t="s">
        <v>16</v>
      </c>
      <c r="C56" s="6">
        <v>768</v>
      </c>
      <c r="D56" s="5" t="s">
        <v>17</v>
      </c>
      <c r="E56" s="6">
        <v>256</v>
      </c>
      <c r="G56" s="5" t="s">
        <v>20</v>
      </c>
      <c r="H56" s="6">
        <v>194</v>
      </c>
      <c r="J56" s="5" t="s">
        <v>19</v>
      </c>
      <c r="K56" s="6">
        <v>111</v>
      </c>
      <c r="M56" s="5" t="s">
        <v>21</v>
      </c>
      <c r="N56" s="6">
        <v>90</v>
      </c>
      <c r="P56" s="5" t="s">
        <v>18</v>
      </c>
      <c r="Q56" s="5">
        <v>85</v>
      </c>
      <c r="S56" s="5" t="s">
        <v>22</v>
      </c>
      <c r="T56" s="5">
        <v>14</v>
      </c>
      <c r="V56" s="5" t="s">
        <v>28</v>
      </c>
      <c r="W56" s="5">
        <v>8</v>
      </c>
      <c r="Y56" s="5" t="s">
        <v>23</v>
      </c>
      <c r="Z56" s="5">
        <v>0</v>
      </c>
      <c r="AB56" s="5" t="s">
        <v>24</v>
      </c>
      <c r="AC56" s="5">
        <v>0</v>
      </c>
      <c r="AE56" s="5" t="s">
        <v>25</v>
      </c>
      <c r="AF56" s="5">
        <v>0</v>
      </c>
      <c r="AH56" s="5" t="s">
        <v>26</v>
      </c>
      <c r="AI56" s="5">
        <v>0</v>
      </c>
      <c r="AK56" s="5" t="s">
        <v>27</v>
      </c>
      <c r="AL56" s="5">
        <v>0</v>
      </c>
      <c r="AN56" s="5" t="s">
        <v>29</v>
      </c>
      <c r="AO56" s="5">
        <v>9</v>
      </c>
      <c r="AQ56" s="5" t="s">
        <v>30</v>
      </c>
      <c r="AR56" s="5">
        <v>1</v>
      </c>
    </row>
    <row r="57" spans="1:44" ht="25.05" customHeight="1" x14ac:dyDescent="0.25">
      <c r="A57" s="5">
        <v>19099</v>
      </c>
      <c r="B57" s="5" t="s">
        <v>16</v>
      </c>
      <c r="C57" s="6">
        <v>1556</v>
      </c>
      <c r="D57" s="5" t="s">
        <v>17</v>
      </c>
      <c r="E57" s="6">
        <v>517</v>
      </c>
      <c r="G57" s="5" t="s">
        <v>18</v>
      </c>
      <c r="H57" s="6">
        <v>342</v>
      </c>
      <c r="J57" s="5" t="s">
        <v>20</v>
      </c>
      <c r="K57" s="6">
        <v>288</v>
      </c>
      <c r="M57" s="5" t="s">
        <v>19</v>
      </c>
      <c r="N57" s="6">
        <v>228</v>
      </c>
      <c r="P57" s="5" t="s">
        <v>21</v>
      </c>
      <c r="Q57" s="5">
        <v>113</v>
      </c>
      <c r="S57" s="5" t="s">
        <v>22</v>
      </c>
      <c r="T57" s="5">
        <v>45</v>
      </c>
      <c r="V57" s="5" t="s">
        <v>28</v>
      </c>
      <c r="W57" s="5">
        <v>17</v>
      </c>
      <c r="Y57" s="5" t="s">
        <v>23</v>
      </c>
      <c r="Z57" s="5">
        <v>0</v>
      </c>
      <c r="AB57" s="5" t="s">
        <v>24</v>
      </c>
      <c r="AC57" s="5">
        <v>0</v>
      </c>
      <c r="AE57" s="5" t="s">
        <v>25</v>
      </c>
      <c r="AF57" s="5">
        <v>0</v>
      </c>
      <c r="AH57" s="5" t="s">
        <v>26</v>
      </c>
      <c r="AI57" s="5">
        <v>0</v>
      </c>
      <c r="AK57" s="5" t="s">
        <v>27</v>
      </c>
      <c r="AL57" s="5">
        <v>0</v>
      </c>
      <c r="AN57" s="5" t="s">
        <v>29</v>
      </c>
      <c r="AO57" s="5">
        <v>6</v>
      </c>
      <c r="AQ57" s="5" t="s">
        <v>30</v>
      </c>
      <c r="AR57" s="5">
        <v>0</v>
      </c>
    </row>
    <row r="58" spans="1:44" ht="25.05" customHeight="1" x14ac:dyDescent="0.25">
      <c r="A58" s="5">
        <v>19101</v>
      </c>
      <c r="B58" s="5" t="s">
        <v>16</v>
      </c>
      <c r="C58" s="6">
        <v>1649</v>
      </c>
      <c r="D58" s="5" t="s">
        <v>18</v>
      </c>
      <c r="E58" s="6">
        <v>835</v>
      </c>
      <c r="G58" s="5" t="s">
        <v>19</v>
      </c>
      <c r="H58" s="6">
        <v>463</v>
      </c>
      <c r="J58" s="5" t="s">
        <v>17</v>
      </c>
      <c r="K58" s="6">
        <v>179</v>
      </c>
      <c r="M58" s="5" t="s">
        <v>21</v>
      </c>
      <c r="N58" s="6">
        <v>86</v>
      </c>
      <c r="P58" s="5" t="s">
        <v>20</v>
      </c>
      <c r="Q58" s="5">
        <v>79</v>
      </c>
      <c r="S58" s="5" t="s">
        <v>23</v>
      </c>
      <c r="T58" s="5">
        <v>0</v>
      </c>
      <c r="V58" s="5" t="s">
        <v>24</v>
      </c>
      <c r="W58" s="5">
        <v>0</v>
      </c>
      <c r="Y58" s="5" t="s">
        <v>25</v>
      </c>
      <c r="Z58" s="5">
        <v>0</v>
      </c>
      <c r="AB58" s="5" t="s">
        <v>26</v>
      </c>
      <c r="AC58" s="5">
        <v>0</v>
      </c>
      <c r="AE58" s="5" t="s">
        <v>27</v>
      </c>
      <c r="AF58" s="5">
        <v>0</v>
      </c>
      <c r="AH58" s="5" t="s">
        <v>28</v>
      </c>
      <c r="AI58" s="5">
        <v>0</v>
      </c>
      <c r="AK58" s="5" t="s">
        <v>22</v>
      </c>
      <c r="AL58" s="5">
        <v>0</v>
      </c>
      <c r="AN58" s="5" t="s">
        <v>29</v>
      </c>
      <c r="AO58" s="5">
        <v>5</v>
      </c>
      <c r="AQ58" s="5" t="s">
        <v>30</v>
      </c>
      <c r="AR58" s="5">
        <v>2</v>
      </c>
    </row>
    <row r="59" spans="1:44" ht="25.05" customHeight="1" x14ac:dyDescent="0.25">
      <c r="A59" s="5">
        <v>19103</v>
      </c>
      <c r="B59" s="5" t="s">
        <v>16</v>
      </c>
      <c r="C59" s="6">
        <v>19955</v>
      </c>
      <c r="D59" s="5" t="s">
        <v>19</v>
      </c>
      <c r="E59" s="6">
        <v>6721</v>
      </c>
      <c r="G59" s="5" t="s">
        <v>18</v>
      </c>
      <c r="H59" s="6">
        <v>6521</v>
      </c>
      <c r="J59" s="5" t="s">
        <v>17</v>
      </c>
      <c r="K59" s="6">
        <v>3760</v>
      </c>
      <c r="M59" s="5" t="s">
        <v>21</v>
      </c>
      <c r="N59" s="6">
        <v>2114</v>
      </c>
      <c r="P59" s="5" t="s">
        <v>20</v>
      </c>
      <c r="Q59" s="5">
        <v>607</v>
      </c>
      <c r="S59" s="5" t="s">
        <v>22</v>
      </c>
      <c r="T59" s="5">
        <v>22</v>
      </c>
      <c r="V59" s="5" t="s">
        <v>28</v>
      </c>
      <c r="W59" s="5">
        <v>7</v>
      </c>
      <c r="Y59" s="5" t="s">
        <v>26</v>
      </c>
      <c r="Z59" s="5">
        <v>2</v>
      </c>
      <c r="AB59" s="5" t="s">
        <v>23</v>
      </c>
      <c r="AC59" s="5">
        <v>0</v>
      </c>
      <c r="AE59" s="5" t="s">
        <v>24</v>
      </c>
      <c r="AF59" s="5">
        <v>0</v>
      </c>
      <c r="AH59" s="5" t="s">
        <v>25</v>
      </c>
      <c r="AI59" s="5">
        <v>0</v>
      </c>
      <c r="AK59" s="5" t="s">
        <v>27</v>
      </c>
      <c r="AL59" s="5">
        <v>0</v>
      </c>
      <c r="AN59" s="5" t="s">
        <v>29</v>
      </c>
      <c r="AO59" s="5">
        <v>199</v>
      </c>
      <c r="AQ59" s="5" t="s">
        <v>30</v>
      </c>
      <c r="AR59" s="5">
        <v>2</v>
      </c>
    </row>
    <row r="60" spans="1:44" ht="25.05" customHeight="1" x14ac:dyDescent="0.25">
      <c r="A60" s="5">
        <v>19105</v>
      </c>
      <c r="B60" s="5" t="s">
        <v>16</v>
      </c>
      <c r="C60" s="6">
        <v>609</v>
      </c>
      <c r="D60" s="5" t="s">
        <v>17</v>
      </c>
      <c r="E60" s="6">
        <v>173</v>
      </c>
      <c r="G60" s="5" t="s">
        <v>20</v>
      </c>
      <c r="H60" s="6">
        <v>133</v>
      </c>
      <c r="J60" s="5" t="s">
        <v>18</v>
      </c>
      <c r="K60" s="6">
        <v>133</v>
      </c>
      <c r="M60" s="5" t="s">
        <v>21</v>
      </c>
      <c r="N60" s="6">
        <v>100</v>
      </c>
      <c r="P60" s="5" t="s">
        <v>19</v>
      </c>
      <c r="Q60" s="5">
        <v>66</v>
      </c>
      <c r="S60" s="5" t="s">
        <v>23</v>
      </c>
      <c r="T60" s="5">
        <v>0</v>
      </c>
      <c r="V60" s="5" t="s">
        <v>24</v>
      </c>
      <c r="W60" s="5">
        <v>0</v>
      </c>
      <c r="Y60" s="5" t="s">
        <v>25</v>
      </c>
      <c r="Z60" s="5">
        <v>0</v>
      </c>
      <c r="AB60" s="5" t="s">
        <v>26</v>
      </c>
      <c r="AC60" s="5">
        <v>0</v>
      </c>
      <c r="AE60" s="5" t="s">
        <v>27</v>
      </c>
      <c r="AF60" s="5">
        <v>0</v>
      </c>
      <c r="AH60" s="5" t="s">
        <v>28</v>
      </c>
      <c r="AI60" s="5">
        <v>0</v>
      </c>
      <c r="AK60" s="5" t="s">
        <v>22</v>
      </c>
      <c r="AL60" s="5">
        <v>0</v>
      </c>
      <c r="AN60" s="5" t="s">
        <v>29</v>
      </c>
      <c r="AO60" s="5">
        <v>4</v>
      </c>
      <c r="AQ60" s="5" t="s">
        <v>30</v>
      </c>
      <c r="AR60" s="5">
        <v>0</v>
      </c>
    </row>
    <row r="61" spans="1:44" ht="25.05" customHeight="1" x14ac:dyDescent="0.25">
      <c r="A61" s="5">
        <v>19107</v>
      </c>
      <c r="B61" s="5" t="s">
        <v>16</v>
      </c>
      <c r="C61" s="6">
        <v>257</v>
      </c>
      <c r="D61" s="5" t="s">
        <v>17</v>
      </c>
      <c r="E61" s="6">
        <v>84</v>
      </c>
      <c r="G61" s="5" t="s">
        <v>18</v>
      </c>
      <c r="H61" s="6">
        <v>52</v>
      </c>
      <c r="J61" s="5" t="s">
        <v>21</v>
      </c>
      <c r="K61" s="6">
        <v>39</v>
      </c>
      <c r="M61" s="5" t="s">
        <v>19</v>
      </c>
      <c r="N61" s="6">
        <v>35</v>
      </c>
      <c r="P61" s="5" t="s">
        <v>20</v>
      </c>
      <c r="Q61" s="5">
        <v>31</v>
      </c>
      <c r="S61" s="5" t="s">
        <v>22</v>
      </c>
      <c r="T61" s="5">
        <v>7</v>
      </c>
      <c r="V61" s="5" t="s">
        <v>26</v>
      </c>
      <c r="W61" s="5">
        <v>2</v>
      </c>
      <c r="Y61" s="5" t="s">
        <v>28</v>
      </c>
      <c r="Z61" s="5">
        <v>2</v>
      </c>
      <c r="AB61" s="5" t="s">
        <v>23</v>
      </c>
      <c r="AC61" s="5">
        <v>0</v>
      </c>
      <c r="AE61" s="5" t="s">
        <v>24</v>
      </c>
      <c r="AF61" s="5">
        <v>0</v>
      </c>
      <c r="AH61" s="5" t="s">
        <v>25</v>
      </c>
      <c r="AI61" s="5">
        <v>0</v>
      </c>
      <c r="AK61" s="5" t="s">
        <v>27</v>
      </c>
      <c r="AL61" s="5">
        <v>0</v>
      </c>
      <c r="AN61" s="5" t="s">
        <v>29</v>
      </c>
      <c r="AO61" s="5">
        <v>5</v>
      </c>
      <c r="AQ61" s="5" t="s">
        <v>30</v>
      </c>
      <c r="AR61" s="5">
        <v>0</v>
      </c>
    </row>
    <row r="62" spans="1:44" ht="25.05" customHeight="1" x14ac:dyDescent="0.25">
      <c r="A62" s="5">
        <v>19109</v>
      </c>
      <c r="B62" s="5" t="s">
        <v>16</v>
      </c>
      <c r="C62" s="6">
        <v>451</v>
      </c>
      <c r="D62" s="5" t="s">
        <v>17</v>
      </c>
      <c r="E62" s="6">
        <v>158</v>
      </c>
      <c r="G62" s="5" t="s">
        <v>20</v>
      </c>
      <c r="H62" s="6">
        <v>127</v>
      </c>
      <c r="J62" s="5" t="s">
        <v>21</v>
      </c>
      <c r="K62" s="6">
        <v>94</v>
      </c>
      <c r="M62" s="5" t="s">
        <v>18</v>
      </c>
      <c r="N62" s="6">
        <v>37</v>
      </c>
      <c r="P62" s="5" t="s">
        <v>19</v>
      </c>
      <c r="Q62" s="5">
        <v>27</v>
      </c>
      <c r="S62" s="5" t="s">
        <v>28</v>
      </c>
      <c r="T62" s="5">
        <v>7</v>
      </c>
      <c r="V62" s="5" t="s">
        <v>23</v>
      </c>
      <c r="W62" s="5">
        <v>0</v>
      </c>
      <c r="Y62" s="5" t="s">
        <v>24</v>
      </c>
      <c r="Z62" s="5">
        <v>0</v>
      </c>
      <c r="AB62" s="5" t="s">
        <v>25</v>
      </c>
      <c r="AC62" s="5">
        <v>0</v>
      </c>
      <c r="AE62" s="5" t="s">
        <v>26</v>
      </c>
      <c r="AF62" s="5">
        <v>0</v>
      </c>
      <c r="AH62" s="5" t="s">
        <v>27</v>
      </c>
      <c r="AI62" s="5">
        <v>0</v>
      </c>
      <c r="AK62" s="5" t="s">
        <v>22</v>
      </c>
      <c r="AL62" s="5">
        <v>0</v>
      </c>
      <c r="AN62" s="5" t="s">
        <v>29</v>
      </c>
      <c r="AO62" s="5">
        <v>1</v>
      </c>
      <c r="AQ62" s="5" t="s">
        <v>30</v>
      </c>
      <c r="AR62" s="5">
        <v>0</v>
      </c>
    </row>
    <row r="63" spans="1:44" ht="25.05" customHeight="1" x14ac:dyDescent="0.25">
      <c r="A63" s="5">
        <v>19111</v>
      </c>
      <c r="B63" s="5" t="s">
        <v>16</v>
      </c>
      <c r="C63" s="6">
        <v>1214</v>
      </c>
      <c r="D63" s="5" t="s">
        <v>17</v>
      </c>
      <c r="E63" s="6">
        <v>413</v>
      </c>
      <c r="G63" s="5" t="s">
        <v>20</v>
      </c>
      <c r="H63" s="6">
        <v>286</v>
      </c>
      <c r="J63" s="5" t="s">
        <v>18</v>
      </c>
      <c r="K63" s="6">
        <v>253</v>
      </c>
      <c r="M63" s="5" t="s">
        <v>19</v>
      </c>
      <c r="N63" s="6">
        <v>140</v>
      </c>
      <c r="P63" s="5" t="s">
        <v>21</v>
      </c>
      <c r="Q63" s="5">
        <v>65</v>
      </c>
      <c r="S63" s="5" t="s">
        <v>22</v>
      </c>
      <c r="T63" s="5">
        <v>40</v>
      </c>
      <c r="V63" s="5" t="s">
        <v>23</v>
      </c>
      <c r="W63" s="5">
        <v>0</v>
      </c>
      <c r="Y63" s="5" t="s">
        <v>24</v>
      </c>
      <c r="Z63" s="5">
        <v>0</v>
      </c>
      <c r="AB63" s="5" t="s">
        <v>25</v>
      </c>
      <c r="AC63" s="5">
        <v>0</v>
      </c>
      <c r="AE63" s="5" t="s">
        <v>26</v>
      </c>
      <c r="AF63" s="5">
        <v>0</v>
      </c>
      <c r="AH63" s="5" t="s">
        <v>27</v>
      </c>
      <c r="AI63" s="5">
        <v>0</v>
      </c>
      <c r="AK63" s="5" t="s">
        <v>28</v>
      </c>
      <c r="AL63" s="5">
        <v>0</v>
      </c>
      <c r="AN63" s="5" t="s">
        <v>29</v>
      </c>
      <c r="AO63" s="5">
        <v>17</v>
      </c>
      <c r="AQ63" s="5" t="s">
        <v>30</v>
      </c>
      <c r="AR63" s="5">
        <v>0</v>
      </c>
    </row>
    <row r="64" spans="1:44" ht="25.05" customHeight="1" x14ac:dyDescent="0.25">
      <c r="A64" s="5">
        <v>19113</v>
      </c>
      <c r="B64" s="5" t="s">
        <v>16</v>
      </c>
      <c r="C64" s="6">
        <v>14830</v>
      </c>
      <c r="D64" s="5" t="s">
        <v>18</v>
      </c>
      <c r="E64" s="6">
        <v>4031</v>
      </c>
      <c r="G64" s="5" t="s">
        <v>17</v>
      </c>
      <c r="H64" s="6">
        <v>3508</v>
      </c>
      <c r="J64" s="5" t="s">
        <v>19</v>
      </c>
      <c r="K64" s="6">
        <v>3182</v>
      </c>
      <c r="M64" s="5" t="s">
        <v>20</v>
      </c>
      <c r="N64" s="6">
        <v>2247</v>
      </c>
      <c r="P64" s="5" t="s">
        <v>21</v>
      </c>
      <c r="Q64" s="5">
        <v>1678</v>
      </c>
      <c r="S64" s="5" t="s">
        <v>22</v>
      </c>
      <c r="T64" s="5">
        <v>29</v>
      </c>
      <c r="V64" s="5" t="s">
        <v>28</v>
      </c>
      <c r="W64" s="5">
        <v>4</v>
      </c>
      <c r="Y64" s="5" t="s">
        <v>23</v>
      </c>
      <c r="Z64" s="5">
        <v>1</v>
      </c>
      <c r="AB64" s="5" t="s">
        <v>26</v>
      </c>
      <c r="AC64" s="5">
        <v>1</v>
      </c>
      <c r="AE64" s="5" t="s">
        <v>24</v>
      </c>
      <c r="AF64" s="5">
        <v>0</v>
      </c>
      <c r="AH64" s="5" t="s">
        <v>25</v>
      </c>
      <c r="AI64" s="5">
        <v>0</v>
      </c>
      <c r="AK64" s="5" t="s">
        <v>27</v>
      </c>
      <c r="AL64" s="5">
        <v>0</v>
      </c>
      <c r="AN64" s="5" t="s">
        <v>29</v>
      </c>
      <c r="AO64" s="5">
        <v>118</v>
      </c>
      <c r="AQ64" s="5" t="s">
        <v>30</v>
      </c>
      <c r="AR64" s="5">
        <v>31</v>
      </c>
    </row>
    <row r="65" spans="1:44" ht="25.05" customHeight="1" x14ac:dyDescent="0.25">
      <c r="A65" s="5">
        <v>19115</v>
      </c>
      <c r="B65" s="5" t="s">
        <v>16</v>
      </c>
      <c r="C65" s="6">
        <v>306</v>
      </c>
      <c r="D65" s="5" t="s">
        <v>18</v>
      </c>
      <c r="E65" s="6">
        <v>71</v>
      </c>
      <c r="G65" s="5" t="s">
        <v>20</v>
      </c>
      <c r="H65" s="6">
        <v>60</v>
      </c>
      <c r="J65" s="5" t="s">
        <v>19</v>
      </c>
      <c r="K65" s="6">
        <v>59</v>
      </c>
      <c r="M65" s="5" t="s">
        <v>17</v>
      </c>
      <c r="N65" s="6">
        <v>49</v>
      </c>
      <c r="P65" s="5" t="s">
        <v>22</v>
      </c>
      <c r="Q65" s="5">
        <v>42</v>
      </c>
      <c r="S65" s="5" t="s">
        <v>21</v>
      </c>
      <c r="T65" s="5">
        <v>22</v>
      </c>
      <c r="V65" s="5" t="s">
        <v>23</v>
      </c>
      <c r="W65" s="5">
        <v>0</v>
      </c>
      <c r="Y65" s="5" t="s">
        <v>24</v>
      </c>
      <c r="Z65" s="5">
        <v>0</v>
      </c>
      <c r="AB65" s="5" t="s">
        <v>25</v>
      </c>
      <c r="AC65" s="5">
        <v>0</v>
      </c>
      <c r="AE65" s="5" t="s">
        <v>26</v>
      </c>
      <c r="AF65" s="5">
        <v>0</v>
      </c>
      <c r="AH65" s="5" t="s">
        <v>27</v>
      </c>
      <c r="AI65" s="5">
        <v>0</v>
      </c>
      <c r="AK65" s="5" t="s">
        <v>28</v>
      </c>
      <c r="AL65" s="5">
        <v>0</v>
      </c>
      <c r="AN65" s="5" t="s">
        <v>29</v>
      </c>
      <c r="AO65" s="5">
        <v>3</v>
      </c>
      <c r="AQ65" s="5" t="s">
        <v>30</v>
      </c>
      <c r="AR65" s="5">
        <v>0</v>
      </c>
    </row>
    <row r="66" spans="1:44" ht="25.05" customHeight="1" x14ac:dyDescent="0.25">
      <c r="A66" s="5">
        <v>19117</v>
      </c>
      <c r="B66" s="5" t="s">
        <v>16</v>
      </c>
      <c r="C66" s="6">
        <v>224</v>
      </c>
      <c r="D66" s="5" t="s">
        <v>20</v>
      </c>
      <c r="E66" s="6">
        <v>66</v>
      </c>
      <c r="G66" s="5" t="s">
        <v>18</v>
      </c>
      <c r="H66" s="6">
        <v>56</v>
      </c>
      <c r="J66" s="5" t="s">
        <v>17</v>
      </c>
      <c r="K66" s="6">
        <v>34</v>
      </c>
      <c r="M66" s="5" t="s">
        <v>21</v>
      </c>
      <c r="N66" s="6">
        <v>28</v>
      </c>
      <c r="P66" s="5" t="s">
        <v>19</v>
      </c>
      <c r="Q66" s="5">
        <v>27</v>
      </c>
      <c r="S66" s="5" t="s">
        <v>28</v>
      </c>
      <c r="T66" s="5">
        <v>7</v>
      </c>
      <c r="V66" s="5" t="s">
        <v>22</v>
      </c>
      <c r="W66" s="5">
        <v>6</v>
      </c>
      <c r="Y66" s="5" t="s">
        <v>23</v>
      </c>
      <c r="Z66" s="5">
        <v>0</v>
      </c>
      <c r="AB66" s="5" t="s">
        <v>24</v>
      </c>
      <c r="AC66" s="5">
        <v>0</v>
      </c>
      <c r="AE66" s="5" t="s">
        <v>25</v>
      </c>
      <c r="AF66" s="5">
        <v>0</v>
      </c>
      <c r="AH66" s="5" t="s">
        <v>26</v>
      </c>
      <c r="AI66" s="5">
        <v>0</v>
      </c>
      <c r="AK66" s="5" t="s">
        <v>27</v>
      </c>
      <c r="AL66" s="5">
        <v>0</v>
      </c>
      <c r="AN66" s="5" t="s">
        <v>29</v>
      </c>
      <c r="AO66" s="5">
        <v>0</v>
      </c>
      <c r="AQ66" s="5" t="s">
        <v>30</v>
      </c>
      <c r="AR66" s="5">
        <v>0</v>
      </c>
    </row>
    <row r="67" spans="1:44" ht="25.05" customHeight="1" x14ac:dyDescent="0.25">
      <c r="A67" s="5">
        <v>19119</v>
      </c>
      <c r="B67" s="5" t="s">
        <v>16</v>
      </c>
      <c r="C67" s="6">
        <v>185</v>
      </c>
      <c r="D67" s="5" t="s">
        <v>21</v>
      </c>
      <c r="E67" s="6">
        <v>56</v>
      </c>
      <c r="G67" s="5" t="s">
        <v>18</v>
      </c>
      <c r="H67" s="6">
        <v>35</v>
      </c>
      <c r="J67" s="5" t="s">
        <v>19</v>
      </c>
      <c r="K67" s="6">
        <v>35</v>
      </c>
      <c r="M67" s="5" t="s">
        <v>17</v>
      </c>
      <c r="N67" s="6">
        <v>32</v>
      </c>
      <c r="P67" s="5" t="s">
        <v>20</v>
      </c>
      <c r="Q67" s="5">
        <v>25</v>
      </c>
      <c r="S67" s="5" t="s">
        <v>23</v>
      </c>
      <c r="T67" s="5">
        <v>0</v>
      </c>
      <c r="V67" s="5" t="s">
        <v>24</v>
      </c>
      <c r="W67" s="5">
        <v>0</v>
      </c>
      <c r="Y67" s="5" t="s">
        <v>25</v>
      </c>
      <c r="Z67" s="5">
        <v>0</v>
      </c>
      <c r="AB67" s="5" t="s">
        <v>26</v>
      </c>
      <c r="AC67" s="5">
        <v>0</v>
      </c>
      <c r="AE67" s="5" t="s">
        <v>27</v>
      </c>
      <c r="AF67" s="5">
        <v>0</v>
      </c>
      <c r="AH67" s="5" t="s">
        <v>28</v>
      </c>
      <c r="AI67" s="5">
        <v>0</v>
      </c>
      <c r="AK67" s="5" t="s">
        <v>22</v>
      </c>
      <c r="AL67" s="5">
        <v>0</v>
      </c>
      <c r="AN67" s="5" t="s">
        <v>29</v>
      </c>
      <c r="AO67" s="5">
        <v>2</v>
      </c>
      <c r="AQ67" s="5" t="s">
        <v>30</v>
      </c>
      <c r="AR67" s="5">
        <v>0</v>
      </c>
    </row>
    <row r="68" spans="1:44" ht="25.05" customHeight="1" x14ac:dyDescent="0.25">
      <c r="A68" s="5">
        <v>19121</v>
      </c>
      <c r="B68" s="5" t="s">
        <v>16</v>
      </c>
      <c r="C68" s="6">
        <v>740</v>
      </c>
      <c r="D68" s="5" t="s">
        <v>17</v>
      </c>
      <c r="E68" s="6">
        <v>235</v>
      </c>
      <c r="G68" s="5" t="s">
        <v>19</v>
      </c>
      <c r="H68" s="6">
        <v>139</v>
      </c>
      <c r="J68" s="5" t="s">
        <v>20</v>
      </c>
      <c r="K68" s="6">
        <v>137</v>
      </c>
      <c r="M68" s="5" t="s">
        <v>21</v>
      </c>
      <c r="N68" s="6">
        <v>109</v>
      </c>
      <c r="P68" s="5" t="s">
        <v>18</v>
      </c>
      <c r="Q68" s="5">
        <v>102</v>
      </c>
      <c r="S68" s="5" t="s">
        <v>23</v>
      </c>
      <c r="T68" s="5">
        <v>0</v>
      </c>
      <c r="V68" s="5" t="s">
        <v>24</v>
      </c>
      <c r="W68" s="5">
        <v>0</v>
      </c>
      <c r="Y68" s="5" t="s">
        <v>25</v>
      </c>
      <c r="Z68" s="5">
        <v>0</v>
      </c>
      <c r="AB68" s="5" t="s">
        <v>26</v>
      </c>
      <c r="AC68" s="5">
        <v>0</v>
      </c>
      <c r="AE68" s="5" t="s">
        <v>27</v>
      </c>
      <c r="AF68" s="5">
        <v>0</v>
      </c>
      <c r="AH68" s="5" t="s">
        <v>28</v>
      </c>
      <c r="AI68" s="5">
        <v>0</v>
      </c>
      <c r="AK68" s="5" t="s">
        <v>22</v>
      </c>
      <c r="AL68" s="5">
        <v>0</v>
      </c>
      <c r="AN68" s="5" t="s">
        <v>29</v>
      </c>
      <c r="AO68" s="5">
        <v>18</v>
      </c>
      <c r="AQ68" s="5" t="s">
        <v>30</v>
      </c>
      <c r="AR68" s="5">
        <v>0</v>
      </c>
    </row>
    <row r="69" spans="1:44" ht="25.05" customHeight="1" x14ac:dyDescent="0.25">
      <c r="A69" s="5">
        <v>19123</v>
      </c>
      <c r="B69" s="5" t="s">
        <v>16</v>
      </c>
      <c r="C69" s="6">
        <v>610</v>
      </c>
      <c r="D69" s="5" t="s">
        <v>18</v>
      </c>
      <c r="E69" s="6">
        <v>164</v>
      </c>
      <c r="G69" s="5" t="s">
        <v>17</v>
      </c>
      <c r="H69" s="6">
        <v>153</v>
      </c>
      <c r="J69" s="5" t="s">
        <v>19</v>
      </c>
      <c r="K69" s="6">
        <v>99</v>
      </c>
      <c r="M69" s="5" t="s">
        <v>20</v>
      </c>
      <c r="N69" s="6">
        <v>74</v>
      </c>
      <c r="P69" s="5" t="s">
        <v>21</v>
      </c>
      <c r="Q69" s="5">
        <v>58</v>
      </c>
      <c r="S69" s="5" t="s">
        <v>22</v>
      </c>
      <c r="T69" s="5">
        <v>57</v>
      </c>
      <c r="V69" s="5" t="s">
        <v>23</v>
      </c>
      <c r="W69" s="5">
        <v>0</v>
      </c>
      <c r="Y69" s="5" t="s">
        <v>24</v>
      </c>
      <c r="Z69" s="5">
        <v>0</v>
      </c>
      <c r="AB69" s="5" t="s">
        <v>25</v>
      </c>
      <c r="AC69" s="5">
        <v>0</v>
      </c>
      <c r="AE69" s="5" t="s">
        <v>26</v>
      </c>
      <c r="AF69" s="5">
        <v>0</v>
      </c>
      <c r="AH69" s="5" t="s">
        <v>27</v>
      </c>
      <c r="AI69" s="5">
        <v>0</v>
      </c>
      <c r="AK69" s="5" t="s">
        <v>28</v>
      </c>
      <c r="AL69" s="5">
        <v>0</v>
      </c>
      <c r="AN69" s="5" t="s">
        <v>29</v>
      </c>
      <c r="AO69" s="5">
        <v>5</v>
      </c>
      <c r="AQ69" s="5" t="s">
        <v>30</v>
      </c>
      <c r="AR69" s="5">
        <v>0</v>
      </c>
    </row>
    <row r="70" spans="1:44" ht="25.05" customHeight="1" x14ac:dyDescent="0.25">
      <c r="A70" s="5">
        <v>19125</v>
      </c>
      <c r="B70" s="5" t="s">
        <v>16</v>
      </c>
      <c r="C70" s="6">
        <v>1315</v>
      </c>
      <c r="D70" s="5" t="s">
        <v>17</v>
      </c>
      <c r="E70" s="6">
        <v>502</v>
      </c>
      <c r="G70" s="5" t="s">
        <v>18</v>
      </c>
      <c r="H70" s="6">
        <v>256</v>
      </c>
      <c r="J70" s="5" t="s">
        <v>21</v>
      </c>
      <c r="K70" s="6">
        <v>184</v>
      </c>
      <c r="M70" s="5" t="s">
        <v>20</v>
      </c>
      <c r="N70" s="6">
        <v>173</v>
      </c>
      <c r="P70" s="5" t="s">
        <v>19</v>
      </c>
      <c r="Q70" s="5">
        <v>154</v>
      </c>
      <c r="S70" s="5" t="s">
        <v>22</v>
      </c>
      <c r="T70" s="5">
        <v>46</v>
      </c>
      <c r="V70" s="5" t="s">
        <v>23</v>
      </c>
      <c r="W70" s="5">
        <v>0</v>
      </c>
      <c r="Y70" s="5" t="s">
        <v>24</v>
      </c>
      <c r="Z70" s="5">
        <v>0</v>
      </c>
      <c r="AB70" s="5" t="s">
        <v>25</v>
      </c>
      <c r="AC70" s="5">
        <v>0</v>
      </c>
      <c r="AE70" s="5" t="s">
        <v>26</v>
      </c>
      <c r="AF70" s="5">
        <v>0</v>
      </c>
      <c r="AH70" s="5" t="s">
        <v>27</v>
      </c>
      <c r="AI70" s="5">
        <v>0</v>
      </c>
      <c r="AK70" s="5" t="s">
        <v>28</v>
      </c>
      <c r="AL70" s="5">
        <v>0</v>
      </c>
      <c r="AN70" s="5" t="s">
        <v>29</v>
      </c>
      <c r="AO70" s="5">
        <v>0</v>
      </c>
      <c r="AQ70" s="5" t="s">
        <v>30</v>
      </c>
      <c r="AR70" s="5">
        <v>0</v>
      </c>
    </row>
    <row r="71" spans="1:44" ht="25.05" customHeight="1" x14ac:dyDescent="0.25">
      <c r="A71" s="5">
        <v>19127</v>
      </c>
      <c r="B71" s="5" t="s">
        <v>16</v>
      </c>
      <c r="C71" s="6">
        <v>1436</v>
      </c>
      <c r="D71" s="5" t="s">
        <v>18</v>
      </c>
      <c r="E71" s="6">
        <v>489</v>
      </c>
      <c r="G71" s="5" t="s">
        <v>17</v>
      </c>
      <c r="H71" s="6">
        <v>426</v>
      </c>
      <c r="J71" s="5" t="s">
        <v>20</v>
      </c>
      <c r="K71" s="6">
        <v>266</v>
      </c>
      <c r="M71" s="5" t="s">
        <v>19</v>
      </c>
      <c r="N71" s="6">
        <v>147</v>
      </c>
      <c r="P71" s="5" t="s">
        <v>21</v>
      </c>
      <c r="Q71" s="5">
        <v>60</v>
      </c>
      <c r="S71" s="5" t="s">
        <v>28</v>
      </c>
      <c r="T71" s="5">
        <v>7</v>
      </c>
      <c r="V71" s="5" t="s">
        <v>22</v>
      </c>
      <c r="W71" s="5">
        <v>1</v>
      </c>
      <c r="Y71" s="5" t="s">
        <v>23</v>
      </c>
      <c r="Z71" s="5">
        <v>0</v>
      </c>
      <c r="AB71" s="5" t="s">
        <v>24</v>
      </c>
      <c r="AC71" s="5">
        <v>0</v>
      </c>
      <c r="AE71" s="5" t="s">
        <v>25</v>
      </c>
      <c r="AF71" s="5">
        <v>0</v>
      </c>
      <c r="AH71" s="5" t="s">
        <v>26</v>
      </c>
      <c r="AI71" s="5">
        <v>0</v>
      </c>
      <c r="AK71" s="5" t="s">
        <v>27</v>
      </c>
      <c r="AL71" s="5">
        <v>0</v>
      </c>
      <c r="AN71" s="5" t="s">
        <v>29</v>
      </c>
      <c r="AO71" s="5">
        <v>40</v>
      </c>
      <c r="AQ71" s="5" t="s">
        <v>30</v>
      </c>
      <c r="AR71" s="5">
        <v>0</v>
      </c>
    </row>
    <row r="72" spans="1:44" ht="25.05" customHeight="1" x14ac:dyDescent="0.25">
      <c r="A72" s="5">
        <v>19129</v>
      </c>
      <c r="B72" s="5" t="s">
        <v>16</v>
      </c>
      <c r="C72" s="6">
        <v>415</v>
      </c>
      <c r="D72" s="5" t="s">
        <v>17</v>
      </c>
      <c r="E72" s="6">
        <v>139</v>
      </c>
      <c r="G72" s="5" t="s">
        <v>18</v>
      </c>
      <c r="H72" s="6">
        <v>107</v>
      </c>
      <c r="J72" s="5" t="s">
        <v>20</v>
      </c>
      <c r="K72" s="6">
        <v>79</v>
      </c>
      <c r="M72" s="5" t="s">
        <v>19</v>
      </c>
      <c r="N72" s="6">
        <v>50</v>
      </c>
      <c r="P72" s="5" t="s">
        <v>21</v>
      </c>
      <c r="Q72" s="5">
        <v>40</v>
      </c>
      <c r="S72" s="5" t="s">
        <v>23</v>
      </c>
      <c r="T72" s="5">
        <v>0</v>
      </c>
      <c r="V72" s="5" t="s">
        <v>24</v>
      </c>
      <c r="W72" s="5">
        <v>0</v>
      </c>
      <c r="Y72" s="5" t="s">
        <v>25</v>
      </c>
      <c r="Z72" s="5">
        <v>0</v>
      </c>
      <c r="AB72" s="5" t="s">
        <v>26</v>
      </c>
      <c r="AC72" s="5">
        <v>0</v>
      </c>
      <c r="AE72" s="5" t="s">
        <v>27</v>
      </c>
      <c r="AF72" s="5">
        <v>0</v>
      </c>
      <c r="AH72" s="5" t="s">
        <v>28</v>
      </c>
      <c r="AI72" s="5">
        <v>0</v>
      </c>
      <c r="AK72" s="5" t="s">
        <v>22</v>
      </c>
      <c r="AL72" s="5">
        <v>0</v>
      </c>
      <c r="AN72" s="5" t="s">
        <v>29</v>
      </c>
      <c r="AO72" s="5">
        <v>0</v>
      </c>
      <c r="AQ72" s="5" t="s">
        <v>30</v>
      </c>
      <c r="AR72" s="5">
        <v>0</v>
      </c>
    </row>
    <row r="73" spans="1:44" ht="25.05" customHeight="1" x14ac:dyDescent="0.25">
      <c r="A73" s="5">
        <v>19131</v>
      </c>
      <c r="B73" s="5" t="s">
        <v>16</v>
      </c>
      <c r="C73" s="6">
        <v>341</v>
      </c>
      <c r="D73" s="5" t="s">
        <v>21</v>
      </c>
      <c r="E73" s="6">
        <v>116</v>
      </c>
      <c r="G73" s="5" t="s">
        <v>17</v>
      </c>
      <c r="H73" s="6">
        <v>73</v>
      </c>
      <c r="J73" s="5" t="s">
        <v>20</v>
      </c>
      <c r="K73" s="6">
        <v>66</v>
      </c>
      <c r="M73" s="5" t="s">
        <v>19</v>
      </c>
      <c r="N73" s="6">
        <v>39</v>
      </c>
      <c r="P73" s="5" t="s">
        <v>18</v>
      </c>
      <c r="Q73" s="5">
        <v>35</v>
      </c>
      <c r="S73" s="5" t="s">
        <v>22</v>
      </c>
      <c r="T73" s="5">
        <v>12</v>
      </c>
      <c r="V73" s="5" t="s">
        <v>23</v>
      </c>
      <c r="W73" s="5">
        <v>0</v>
      </c>
      <c r="Y73" s="5" t="s">
        <v>24</v>
      </c>
      <c r="Z73" s="5">
        <v>0</v>
      </c>
      <c r="AB73" s="5" t="s">
        <v>25</v>
      </c>
      <c r="AC73" s="5">
        <v>0</v>
      </c>
      <c r="AE73" s="5" t="s">
        <v>26</v>
      </c>
      <c r="AF73" s="5">
        <v>0</v>
      </c>
      <c r="AH73" s="5" t="s">
        <v>27</v>
      </c>
      <c r="AI73" s="5">
        <v>0</v>
      </c>
      <c r="AK73" s="5" t="s">
        <v>28</v>
      </c>
      <c r="AL73" s="5">
        <v>0</v>
      </c>
      <c r="AN73" s="5" t="s">
        <v>29</v>
      </c>
      <c r="AO73" s="5">
        <v>0</v>
      </c>
      <c r="AQ73" s="5" t="s">
        <v>30</v>
      </c>
      <c r="AR73" s="5">
        <v>0</v>
      </c>
    </row>
    <row r="74" spans="1:44" ht="25.05" customHeight="1" x14ac:dyDescent="0.25">
      <c r="A74" s="5">
        <v>19133</v>
      </c>
      <c r="B74" s="5" t="s">
        <v>16</v>
      </c>
      <c r="C74" s="6">
        <v>216</v>
      </c>
      <c r="D74" s="5" t="s">
        <v>17</v>
      </c>
      <c r="E74" s="6">
        <v>55</v>
      </c>
      <c r="G74" s="5" t="s">
        <v>19</v>
      </c>
      <c r="H74" s="6">
        <v>47</v>
      </c>
      <c r="J74" s="5" t="s">
        <v>20</v>
      </c>
      <c r="K74" s="6">
        <v>42</v>
      </c>
      <c r="M74" s="5" t="s">
        <v>18</v>
      </c>
      <c r="N74" s="6">
        <v>32</v>
      </c>
      <c r="P74" s="5" t="s">
        <v>21</v>
      </c>
      <c r="Q74" s="5">
        <v>27</v>
      </c>
      <c r="S74" s="5" t="s">
        <v>28</v>
      </c>
      <c r="T74" s="5">
        <v>10</v>
      </c>
      <c r="V74" s="5" t="s">
        <v>23</v>
      </c>
      <c r="W74" s="5">
        <v>0</v>
      </c>
      <c r="Y74" s="5" t="s">
        <v>24</v>
      </c>
      <c r="Z74" s="5">
        <v>0</v>
      </c>
      <c r="AB74" s="5" t="s">
        <v>25</v>
      </c>
      <c r="AC74" s="5">
        <v>0</v>
      </c>
      <c r="AE74" s="5" t="s">
        <v>26</v>
      </c>
      <c r="AF74" s="5">
        <v>0</v>
      </c>
      <c r="AH74" s="5" t="s">
        <v>27</v>
      </c>
      <c r="AI74" s="5">
        <v>0</v>
      </c>
      <c r="AK74" s="5" t="s">
        <v>22</v>
      </c>
      <c r="AL74" s="5">
        <v>0</v>
      </c>
      <c r="AN74" s="5" t="s">
        <v>29</v>
      </c>
      <c r="AO74" s="5">
        <v>3</v>
      </c>
      <c r="AQ74" s="5" t="s">
        <v>30</v>
      </c>
      <c r="AR74" s="5">
        <v>0</v>
      </c>
    </row>
    <row r="75" spans="1:44" ht="25.05" customHeight="1" x14ac:dyDescent="0.25">
      <c r="A75" s="5">
        <v>19135</v>
      </c>
      <c r="B75" s="5" t="s">
        <v>16</v>
      </c>
      <c r="C75" s="6">
        <v>162</v>
      </c>
      <c r="D75" s="5" t="s">
        <v>17</v>
      </c>
      <c r="E75" s="6">
        <v>49</v>
      </c>
      <c r="G75" s="5" t="s">
        <v>20</v>
      </c>
      <c r="H75" s="6">
        <v>35</v>
      </c>
      <c r="J75" s="5" t="s">
        <v>18</v>
      </c>
      <c r="K75" s="6">
        <v>30</v>
      </c>
      <c r="M75" s="5" t="s">
        <v>21</v>
      </c>
      <c r="N75" s="6">
        <v>25</v>
      </c>
      <c r="P75" s="5" t="s">
        <v>19</v>
      </c>
      <c r="Q75" s="5">
        <v>18</v>
      </c>
      <c r="S75" s="5" t="s">
        <v>28</v>
      </c>
      <c r="T75" s="5">
        <v>5</v>
      </c>
      <c r="V75" s="5" t="s">
        <v>23</v>
      </c>
      <c r="W75" s="5">
        <v>0</v>
      </c>
      <c r="Y75" s="5" t="s">
        <v>24</v>
      </c>
      <c r="Z75" s="5">
        <v>0</v>
      </c>
      <c r="AB75" s="5" t="s">
        <v>25</v>
      </c>
      <c r="AC75" s="5">
        <v>0</v>
      </c>
      <c r="AE75" s="5" t="s">
        <v>26</v>
      </c>
      <c r="AF75" s="5">
        <v>0</v>
      </c>
      <c r="AH75" s="5" t="s">
        <v>27</v>
      </c>
      <c r="AI75" s="5">
        <v>0</v>
      </c>
      <c r="AK75" s="5" t="s">
        <v>22</v>
      </c>
      <c r="AL75" s="5">
        <v>0</v>
      </c>
      <c r="AN75" s="5" t="s">
        <v>29</v>
      </c>
      <c r="AO75" s="5">
        <v>0</v>
      </c>
      <c r="AQ75" s="5" t="s">
        <v>30</v>
      </c>
      <c r="AR75" s="5">
        <v>0</v>
      </c>
    </row>
    <row r="76" spans="1:44" ht="25.05" customHeight="1" x14ac:dyDescent="0.25">
      <c r="A76" s="5">
        <v>19137</v>
      </c>
      <c r="B76" s="5" t="s">
        <v>16</v>
      </c>
      <c r="C76" s="6">
        <v>256</v>
      </c>
      <c r="D76" s="5" t="s">
        <v>17</v>
      </c>
      <c r="E76" s="6">
        <v>91</v>
      </c>
      <c r="G76" s="5" t="s">
        <v>18</v>
      </c>
      <c r="H76" s="6">
        <v>50</v>
      </c>
      <c r="J76" s="5" t="s">
        <v>20</v>
      </c>
      <c r="K76" s="6">
        <v>45</v>
      </c>
      <c r="M76" s="5" t="s">
        <v>21</v>
      </c>
      <c r="N76" s="6">
        <v>36</v>
      </c>
      <c r="P76" s="5" t="s">
        <v>19</v>
      </c>
      <c r="Q76" s="5">
        <v>27</v>
      </c>
      <c r="S76" s="5" t="s">
        <v>28</v>
      </c>
      <c r="T76" s="5">
        <v>6</v>
      </c>
      <c r="V76" s="5" t="s">
        <v>23</v>
      </c>
      <c r="W76" s="5">
        <v>0</v>
      </c>
      <c r="Y76" s="5" t="s">
        <v>24</v>
      </c>
      <c r="Z76" s="5">
        <v>0</v>
      </c>
      <c r="AB76" s="5" t="s">
        <v>25</v>
      </c>
      <c r="AC76" s="5">
        <v>0</v>
      </c>
      <c r="AE76" s="5" t="s">
        <v>26</v>
      </c>
      <c r="AF76" s="5">
        <v>0</v>
      </c>
      <c r="AH76" s="5" t="s">
        <v>27</v>
      </c>
      <c r="AI76" s="5">
        <v>0</v>
      </c>
      <c r="AK76" s="5" t="s">
        <v>22</v>
      </c>
      <c r="AL76" s="5">
        <v>0</v>
      </c>
      <c r="AN76" s="5" t="s">
        <v>29</v>
      </c>
      <c r="AO76" s="5">
        <v>1</v>
      </c>
      <c r="AQ76" s="5" t="s">
        <v>30</v>
      </c>
      <c r="AR76" s="5">
        <v>0</v>
      </c>
    </row>
    <row r="77" spans="1:44" ht="25.05" customHeight="1" x14ac:dyDescent="0.25">
      <c r="A77" s="5">
        <v>19139</v>
      </c>
      <c r="B77" s="5" t="s">
        <v>16</v>
      </c>
      <c r="C77" s="6">
        <v>1688</v>
      </c>
      <c r="D77" s="5" t="s">
        <v>18</v>
      </c>
      <c r="E77" s="6">
        <v>550</v>
      </c>
      <c r="G77" s="5" t="s">
        <v>17</v>
      </c>
      <c r="H77" s="6">
        <v>459</v>
      </c>
      <c r="J77" s="5" t="s">
        <v>20</v>
      </c>
      <c r="K77" s="6">
        <v>274</v>
      </c>
      <c r="M77" s="5" t="s">
        <v>19</v>
      </c>
      <c r="N77" s="6">
        <v>259</v>
      </c>
      <c r="P77" s="5" t="s">
        <v>21</v>
      </c>
      <c r="Q77" s="5">
        <v>120</v>
      </c>
      <c r="S77" s="5" t="s">
        <v>22</v>
      </c>
      <c r="T77" s="5">
        <v>16</v>
      </c>
      <c r="V77" s="5" t="s">
        <v>28</v>
      </c>
      <c r="W77" s="5">
        <v>3</v>
      </c>
      <c r="Y77" s="5" t="s">
        <v>23</v>
      </c>
      <c r="Z77" s="5">
        <v>0</v>
      </c>
      <c r="AB77" s="5" t="s">
        <v>24</v>
      </c>
      <c r="AC77" s="5">
        <v>0</v>
      </c>
      <c r="AE77" s="5" t="s">
        <v>25</v>
      </c>
      <c r="AF77" s="5">
        <v>0</v>
      </c>
      <c r="AH77" s="5" t="s">
        <v>26</v>
      </c>
      <c r="AI77" s="5">
        <v>0</v>
      </c>
      <c r="AK77" s="5" t="s">
        <v>27</v>
      </c>
      <c r="AL77" s="5">
        <v>0</v>
      </c>
      <c r="AN77" s="5" t="s">
        <v>29</v>
      </c>
      <c r="AO77" s="5">
        <v>7</v>
      </c>
      <c r="AQ77" s="5" t="s">
        <v>30</v>
      </c>
      <c r="AR77" s="5">
        <v>0</v>
      </c>
    </row>
    <row r="78" spans="1:44" ht="25.05" customHeight="1" x14ac:dyDescent="0.25">
      <c r="A78" s="5">
        <v>19141</v>
      </c>
      <c r="B78" s="5" t="s">
        <v>16</v>
      </c>
      <c r="C78" s="6">
        <v>247</v>
      </c>
      <c r="D78" s="5" t="s">
        <v>21</v>
      </c>
      <c r="E78" s="6">
        <v>54</v>
      </c>
      <c r="G78" s="5" t="s">
        <v>20</v>
      </c>
      <c r="H78" s="6">
        <v>51</v>
      </c>
      <c r="J78" s="5" t="s">
        <v>17</v>
      </c>
      <c r="K78" s="6">
        <v>50</v>
      </c>
      <c r="M78" s="5" t="s">
        <v>18</v>
      </c>
      <c r="N78" s="6">
        <v>39</v>
      </c>
      <c r="P78" s="5" t="s">
        <v>19</v>
      </c>
      <c r="Q78" s="5">
        <v>31</v>
      </c>
      <c r="S78" s="5" t="s">
        <v>28</v>
      </c>
      <c r="T78" s="5">
        <v>9</v>
      </c>
      <c r="V78" s="5" t="s">
        <v>22</v>
      </c>
      <c r="W78" s="5">
        <v>3</v>
      </c>
      <c r="Y78" s="5" t="s">
        <v>23</v>
      </c>
      <c r="Z78" s="5">
        <v>0</v>
      </c>
      <c r="AB78" s="5" t="s">
        <v>24</v>
      </c>
      <c r="AC78" s="5">
        <v>0</v>
      </c>
      <c r="AE78" s="5" t="s">
        <v>25</v>
      </c>
      <c r="AF78" s="5">
        <v>0</v>
      </c>
      <c r="AH78" s="5" t="s">
        <v>26</v>
      </c>
      <c r="AI78" s="5">
        <v>0</v>
      </c>
      <c r="AK78" s="5" t="s">
        <v>27</v>
      </c>
      <c r="AL78" s="5">
        <v>0</v>
      </c>
      <c r="AN78" s="5" t="s">
        <v>29</v>
      </c>
      <c r="AO78" s="5">
        <v>9</v>
      </c>
      <c r="AQ78" s="5" t="s">
        <v>30</v>
      </c>
      <c r="AR78" s="5">
        <v>1</v>
      </c>
    </row>
    <row r="79" spans="1:44" ht="25.05" customHeight="1" x14ac:dyDescent="0.25">
      <c r="A79" s="5">
        <v>19143</v>
      </c>
      <c r="B79" s="5" t="s">
        <v>16</v>
      </c>
      <c r="C79" s="6">
        <v>70</v>
      </c>
      <c r="D79" s="5" t="s">
        <v>17</v>
      </c>
      <c r="E79" s="6">
        <v>23</v>
      </c>
      <c r="G79" s="5" t="s">
        <v>21</v>
      </c>
      <c r="H79" s="6">
        <v>14</v>
      </c>
      <c r="J79" s="5" t="s">
        <v>19</v>
      </c>
      <c r="K79" s="6">
        <v>14</v>
      </c>
      <c r="M79" s="5" t="s">
        <v>20</v>
      </c>
      <c r="N79" s="6">
        <v>11</v>
      </c>
      <c r="P79" s="5" t="s">
        <v>18</v>
      </c>
      <c r="Q79" s="5">
        <v>8</v>
      </c>
      <c r="S79" s="5" t="s">
        <v>23</v>
      </c>
      <c r="T79" s="5">
        <v>0</v>
      </c>
      <c r="V79" s="5" t="s">
        <v>24</v>
      </c>
      <c r="W79" s="5">
        <v>0</v>
      </c>
      <c r="Y79" s="5" t="s">
        <v>25</v>
      </c>
      <c r="Z79" s="5">
        <v>0</v>
      </c>
      <c r="AB79" s="5" t="s">
        <v>26</v>
      </c>
      <c r="AC79" s="5">
        <v>0</v>
      </c>
      <c r="AE79" s="5" t="s">
        <v>27</v>
      </c>
      <c r="AF79" s="5">
        <v>0</v>
      </c>
      <c r="AH79" s="5" t="s">
        <v>28</v>
      </c>
      <c r="AI79" s="5">
        <v>0</v>
      </c>
      <c r="AK79" s="5" t="s">
        <v>22</v>
      </c>
      <c r="AL79" s="5">
        <v>0</v>
      </c>
      <c r="AN79" s="5" t="s">
        <v>29</v>
      </c>
      <c r="AO79" s="5">
        <v>0</v>
      </c>
      <c r="AQ79" s="5" t="s">
        <v>30</v>
      </c>
      <c r="AR79" s="5">
        <v>0</v>
      </c>
    </row>
    <row r="80" spans="1:44" ht="25.05" customHeight="1" x14ac:dyDescent="0.25">
      <c r="A80" s="5">
        <v>19145</v>
      </c>
      <c r="B80" s="5" t="s">
        <v>16</v>
      </c>
      <c r="C80" s="6">
        <v>404</v>
      </c>
      <c r="D80" s="5" t="s">
        <v>17</v>
      </c>
      <c r="E80" s="6">
        <v>120</v>
      </c>
      <c r="G80" s="5" t="s">
        <v>18</v>
      </c>
      <c r="H80" s="6">
        <v>108</v>
      </c>
      <c r="J80" s="5" t="s">
        <v>21</v>
      </c>
      <c r="K80" s="6">
        <v>78</v>
      </c>
      <c r="M80" s="5" t="s">
        <v>20</v>
      </c>
      <c r="N80" s="6">
        <v>57</v>
      </c>
      <c r="P80" s="5" t="s">
        <v>19</v>
      </c>
      <c r="Q80" s="5">
        <v>34</v>
      </c>
      <c r="S80" s="5" t="s">
        <v>22</v>
      </c>
      <c r="T80" s="5">
        <v>7</v>
      </c>
      <c r="V80" s="5" t="s">
        <v>23</v>
      </c>
      <c r="W80" s="5">
        <v>0</v>
      </c>
      <c r="Y80" s="5" t="s">
        <v>24</v>
      </c>
      <c r="Z80" s="5">
        <v>0</v>
      </c>
      <c r="AB80" s="5" t="s">
        <v>25</v>
      </c>
      <c r="AC80" s="5">
        <v>0</v>
      </c>
      <c r="AE80" s="5" t="s">
        <v>26</v>
      </c>
      <c r="AF80" s="5">
        <v>0</v>
      </c>
      <c r="AH80" s="5" t="s">
        <v>27</v>
      </c>
      <c r="AI80" s="5">
        <v>0</v>
      </c>
      <c r="AK80" s="5" t="s">
        <v>28</v>
      </c>
      <c r="AL80" s="5">
        <v>0</v>
      </c>
      <c r="AN80" s="5" t="s">
        <v>29</v>
      </c>
      <c r="AO80" s="5">
        <v>0</v>
      </c>
      <c r="AQ80" s="5" t="s">
        <v>30</v>
      </c>
      <c r="AR80" s="5">
        <v>0</v>
      </c>
    </row>
    <row r="81" spans="1:44" ht="25.05" customHeight="1" x14ac:dyDescent="0.25">
      <c r="A81" s="5">
        <v>19147</v>
      </c>
      <c r="B81" s="5" t="s">
        <v>16</v>
      </c>
      <c r="C81" s="6">
        <v>259</v>
      </c>
      <c r="D81" s="5" t="s">
        <v>20</v>
      </c>
      <c r="E81" s="6">
        <v>83</v>
      </c>
      <c r="G81" s="5" t="s">
        <v>17</v>
      </c>
      <c r="H81" s="6">
        <v>73</v>
      </c>
      <c r="J81" s="5" t="s">
        <v>18</v>
      </c>
      <c r="K81" s="6">
        <v>43</v>
      </c>
      <c r="M81" s="5" t="s">
        <v>21</v>
      </c>
      <c r="N81" s="6">
        <v>34</v>
      </c>
      <c r="P81" s="5" t="s">
        <v>19</v>
      </c>
      <c r="Q81" s="5">
        <v>23</v>
      </c>
      <c r="S81" s="5" t="s">
        <v>23</v>
      </c>
      <c r="T81" s="5">
        <v>0</v>
      </c>
      <c r="V81" s="5" t="s">
        <v>24</v>
      </c>
      <c r="W81" s="5">
        <v>0</v>
      </c>
      <c r="Y81" s="5" t="s">
        <v>25</v>
      </c>
      <c r="Z81" s="5">
        <v>0</v>
      </c>
      <c r="AB81" s="5" t="s">
        <v>26</v>
      </c>
      <c r="AC81" s="5">
        <v>0</v>
      </c>
      <c r="AE81" s="5" t="s">
        <v>27</v>
      </c>
      <c r="AF81" s="5">
        <v>0</v>
      </c>
      <c r="AH81" s="5" t="s">
        <v>28</v>
      </c>
      <c r="AI81" s="5">
        <v>0</v>
      </c>
      <c r="AK81" s="5" t="s">
        <v>22</v>
      </c>
      <c r="AL81" s="5">
        <v>0</v>
      </c>
      <c r="AN81" s="5" t="s">
        <v>29</v>
      </c>
      <c r="AO81" s="5">
        <v>3</v>
      </c>
      <c r="AQ81" s="5" t="s">
        <v>30</v>
      </c>
      <c r="AR81" s="5">
        <v>0</v>
      </c>
    </row>
    <row r="82" spans="1:44" ht="25.05" customHeight="1" x14ac:dyDescent="0.25">
      <c r="A82" s="5">
        <v>19149</v>
      </c>
      <c r="B82" s="5" t="s">
        <v>16</v>
      </c>
      <c r="C82" s="6">
        <v>594</v>
      </c>
      <c r="D82" s="5" t="s">
        <v>17</v>
      </c>
      <c r="E82" s="6">
        <v>168</v>
      </c>
      <c r="G82" s="5" t="s">
        <v>20</v>
      </c>
      <c r="H82" s="6">
        <v>150</v>
      </c>
      <c r="J82" s="5" t="s">
        <v>18</v>
      </c>
      <c r="K82" s="6">
        <v>138</v>
      </c>
      <c r="M82" s="5" t="s">
        <v>21</v>
      </c>
      <c r="N82" s="6">
        <v>75</v>
      </c>
      <c r="P82" s="5" t="s">
        <v>19</v>
      </c>
      <c r="Q82" s="5">
        <v>37</v>
      </c>
      <c r="S82" s="5" t="s">
        <v>22</v>
      </c>
      <c r="T82" s="5">
        <v>13</v>
      </c>
      <c r="V82" s="5" t="s">
        <v>28</v>
      </c>
      <c r="W82" s="5">
        <v>3</v>
      </c>
      <c r="Y82" s="5" t="s">
        <v>23</v>
      </c>
      <c r="Z82" s="5">
        <v>0</v>
      </c>
      <c r="AB82" s="5" t="s">
        <v>24</v>
      </c>
      <c r="AC82" s="5">
        <v>0</v>
      </c>
      <c r="AE82" s="5" t="s">
        <v>25</v>
      </c>
      <c r="AF82" s="5">
        <v>0</v>
      </c>
      <c r="AH82" s="5" t="s">
        <v>26</v>
      </c>
      <c r="AI82" s="5">
        <v>0</v>
      </c>
      <c r="AK82" s="5" t="s">
        <v>27</v>
      </c>
      <c r="AL82" s="5">
        <v>0</v>
      </c>
      <c r="AN82" s="5" t="s">
        <v>29</v>
      </c>
      <c r="AO82" s="5">
        <v>10</v>
      </c>
      <c r="AQ82" s="5" t="s">
        <v>30</v>
      </c>
      <c r="AR82" s="5">
        <v>0</v>
      </c>
    </row>
    <row r="83" spans="1:44" ht="25.05" customHeight="1" x14ac:dyDescent="0.25">
      <c r="A83" s="5">
        <v>19151</v>
      </c>
      <c r="B83" s="5" t="s">
        <v>16</v>
      </c>
      <c r="C83" s="6">
        <v>180</v>
      </c>
      <c r="D83" s="5" t="s">
        <v>17</v>
      </c>
      <c r="E83" s="6">
        <v>56</v>
      </c>
      <c r="G83" s="5" t="s">
        <v>21</v>
      </c>
      <c r="H83" s="6">
        <v>40</v>
      </c>
      <c r="J83" s="5" t="s">
        <v>20</v>
      </c>
      <c r="K83" s="6">
        <v>38</v>
      </c>
      <c r="M83" s="5" t="s">
        <v>18</v>
      </c>
      <c r="N83" s="6">
        <v>23</v>
      </c>
      <c r="P83" s="5" t="s">
        <v>19</v>
      </c>
      <c r="Q83" s="5">
        <v>14</v>
      </c>
      <c r="S83" s="5" t="s">
        <v>22</v>
      </c>
      <c r="T83" s="5">
        <v>7</v>
      </c>
      <c r="V83" s="5" t="s">
        <v>23</v>
      </c>
      <c r="W83" s="5">
        <v>0</v>
      </c>
      <c r="Y83" s="5" t="s">
        <v>24</v>
      </c>
      <c r="Z83" s="5">
        <v>0</v>
      </c>
      <c r="AB83" s="5" t="s">
        <v>25</v>
      </c>
      <c r="AC83" s="5">
        <v>0</v>
      </c>
      <c r="AE83" s="5" t="s">
        <v>26</v>
      </c>
      <c r="AF83" s="5">
        <v>0</v>
      </c>
      <c r="AH83" s="5" t="s">
        <v>27</v>
      </c>
      <c r="AI83" s="5">
        <v>0</v>
      </c>
      <c r="AK83" s="5" t="s">
        <v>28</v>
      </c>
      <c r="AL83" s="5">
        <v>0</v>
      </c>
      <c r="AN83" s="5" t="s">
        <v>29</v>
      </c>
      <c r="AO83" s="5">
        <v>2</v>
      </c>
      <c r="AQ83" s="5" t="s">
        <v>30</v>
      </c>
      <c r="AR83" s="5">
        <v>0</v>
      </c>
    </row>
    <row r="84" spans="1:44" ht="25.05" customHeight="1" x14ac:dyDescent="0.25">
      <c r="A84" s="5">
        <v>19153</v>
      </c>
      <c r="B84" s="5" t="s">
        <v>16</v>
      </c>
      <c r="C84" s="6">
        <v>37402</v>
      </c>
      <c r="D84" s="5" t="s">
        <v>17</v>
      </c>
      <c r="E84" s="6">
        <v>10034</v>
      </c>
      <c r="G84" s="5" t="s">
        <v>18</v>
      </c>
      <c r="H84" s="6">
        <v>9899</v>
      </c>
      <c r="J84" s="5" t="s">
        <v>19</v>
      </c>
      <c r="K84" s="6">
        <v>8305</v>
      </c>
      <c r="M84" s="5" t="s">
        <v>20</v>
      </c>
      <c r="N84" s="6">
        <v>4810</v>
      </c>
      <c r="P84" s="5" t="s">
        <v>21</v>
      </c>
      <c r="Q84" s="5">
        <v>3999</v>
      </c>
      <c r="S84" s="5" t="s">
        <v>22</v>
      </c>
      <c r="T84" s="5">
        <v>25</v>
      </c>
      <c r="V84" s="5" t="s">
        <v>28</v>
      </c>
      <c r="W84" s="5">
        <v>20</v>
      </c>
      <c r="Y84" s="5" t="s">
        <v>26</v>
      </c>
      <c r="Z84" s="5">
        <v>4</v>
      </c>
      <c r="AB84" s="5" t="s">
        <v>23</v>
      </c>
      <c r="AC84" s="5">
        <v>0</v>
      </c>
      <c r="AE84" s="5" t="s">
        <v>24</v>
      </c>
      <c r="AF84" s="5">
        <v>0</v>
      </c>
      <c r="AH84" s="5" t="s">
        <v>25</v>
      </c>
      <c r="AI84" s="5">
        <v>0</v>
      </c>
      <c r="AK84" s="5" t="s">
        <v>27</v>
      </c>
      <c r="AL84" s="5">
        <v>0</v>
      </c>
      <c r="AN84" s="5" t="s">
        <v>29</v>
      </c>
      <c r="AO84" s="5">
        <v>216</v>
      </c>
      <c r="AQ84" s="5" t="s">
        <v>30</v>
      </c>
      <c r="AR84" s="5">
        <v>90</v>
      </c>
    </row>
    <row r="85" spans="1:44" ht="25.05" customHeight="1" x14ac:dyDescent="0.25">
      <c r="A85" s="5">
        <v>19155</v>
      </c>
      <c r="B85" s="5" t="s">
        <v>16</v>
      </c>
      <c r="C85" s="6">
        <v>2999</v>
      </c>
      <c r="D85" s="5" t="s">
        <v>18</v>
      </c>
      <c r="E85" s="6">
        <v>771</v>
      </c>
      <c r="G85" s="5" t="s">
        <v>17</v>
      </c>
      <c r="H85" s="6">
        <v>763</v>
      </c>
      <c r="J85" s="5" t="s">
        <v>19</v>
      </c>
      <c r="K85" s="6">
        <v>528</v>
      </c>
      <c r="M85" s="5" t="s">
        <v>20</v>
      </c>
      <c r="N85" s="6">
        <v>393</v>
      </c>
      <c r="P85" s="5" t="s">
        <v>21</v>
      </c>
      <c r="Q85" s="5">
        <v>374</v>
      </c>
      <c r="S85" s="5" t="s">
        <v>22</v>
      </c>
      <c r="T85" s="5">
        <v>123</v>
      </c>
      <c r="V85" s="5" t="s">
        <v>28</v>
      </c>
      <c r="W85" s="5">
        <v>16</v>
      </c>
      <c r="Y85" s="5" t="s">
        <v>23</v>
      </c>
      <c r="Z85" s="5">
        <v>0</v>
      </c>
      <c r="AB85" s="5" t="s">
        <v>24</v>
      </c>
      <c r="AC85" s="5">
        <v>0</v>
      </c>
      <c r="AE85" s="5" t="s">
        <v>25</v>
      </c>
      <c r="AF85" s="5">
        <v>0</v>
      </c>
      <c r="AH85" s="5" t="s">
        <v>26</v>
      </c>
      <c r="AI85" s="5">
        <v>0</v>
      </c>
      <c r="AK85" s="5" t="s">
        <v>27</v>
      </c>
      <c r="AL85" s="5">
        <v>0</v>
      </c>
      <c r="AN85" s="5" t="s">
        <v>29</v>
      </c>
      <c r="AO85" s="5">
        <v>30</v>
      </c>
      <c r="AQ85" s="5" t="s">
        <v>30</v>
      </c>
      <c r="AR85" s="5">
        <v>1</v>
      </c>
    </row>
    <row r="86" spans="1:44" ht="25.05" customHeight="1" x14ac:dyDescent="0.25">
      <c r="A86" s="5">
        <v>19157</v>
      </c>
      <c r="B86" s="5" t="s">
        <v>16</v>
      </c>
      <c r="C86" s="6">
        <v>1755</v>
      </c>
      <c r="D86" s="5" t="s">
        <v>18</v>
      </c>
      <c r="E86" s="6">
        <v>686</v>
      </c>
      <c r="G86" s="5" t="s">
        <v>19</v>
      </c>
      <c r="H86" s="6">
        <v>590</v>
      </c>
      <c r="J86" s="5" t="s">
        <v>21</v>
      </c>
      <c r="K86" s="6">
        <v>170</v>
      </c>
      <c r="M86" s="5" t="s">
        <v>17</v>
      </c>
      <c r="N86" s="6">
        <v>142</v>
      </c>
      <c r="P86" s="5" t="s">
        <v>20</v>
      </c>
      <c r="Q86" s="5">
        <v>27</v>
      </c>
      <c r="S86" s="5" t="s">
        <v>23</v>
      </c>
      <c r="T86" s="5">
        <v>0</v>
      </c>
      <c r="V86" s="5" t="s">
        <v>24</v>
      </c>
      <c r="W86" s="5">
        <v>0</v>
      </c>
      <c r="Y86" s="5" t="s">
        <v>25</v>
      </c>
      <c r="Z86" s="5">
        <v>0</v>
      </c>
      <c r="AB86" s="5" t="s">
        <v>26</v>
      </c>
      <c r="AC86" s="5">
        <v>0</v>
      </c>
      <c r="AE86" s="5" t="s">
        <v>27</v>
      </c>
      <c r="AF86" s="5">
        <v>0</v>
      </c>
      <c r="AH86" s="5" t="s">
        <v>28</v>
      </c>
      <c r="AI86" s="5">
        <v>0</v>
      </c>
      <c r="AK86" s="5" t="s">
        <v>22</v>
      </c>
      <c r="AL86" s="5">
        <v>0</v>
      </c>
      <c r="AN86" s="5" t="s">
        <v>29</v>
      </c>
      <c r="AO86" s="5">
        <v>137</v>
      </c>
      <c r="AQ86" s="5" t="s">
        <v>30</v>
      </c>
      <c r="AR86" s="5">
        <v>3</v>
      </c>
    </row>
    <row r="87" spans="1:44" ht="25.05" customHeight="1" x14ac:dyDescent="0.25">
      <c r="A87" s="5">
        <v>19159</v>
      </c>
      <c r="B87" s="5" t="s">
        <v>16</v>
      </c>
      <c r="C87" s="6">
        <v>145</v>
      </c>
      <c r="D87" s="5" t="s">
        <v>20</v>
      </c>
      <c r="E87" s="6">
        <v>46</v>
      </c>
      <c r="G87" s="5" t="s">
        <v>17</v>
      </c>
      <c r="H87" s="6">
        <v>32</v>
      </c>
      <c r="J87" s="5" t="s">
        <v>21</v>
      </c>
      <c r="K87" s="6">
        <v>30</v>
      </c>
      <c r="M87" s="5" t="s">
        <v>19</v>
      </c>
      <c r="N87" s="6">
        <v>22</v>
      </c>
      <c r="P87" s="5" t="s">
        <v>18</v>
      </c>
      <c r="Q87" s="5">
        <v>11</v>
      </c>
      <c r="S87" s="5" t="s">
        <v>23</v>
      </c>
      <c r="T87" s="5">
        <v>0</v>
      </c>
      <c r="V87" s="5" t="s">
        <v>24</v>
      </c>
      <c r="W87" s="5">
        <v>0</v>
      </c>
      <c r="Y87" s="5" t="s">
        <v>25</v>
      </c>
      <c r="Z87" s="5">
        <v>0</v>
      </c>
      <c r="AB87" s="5" t="s">
        <v>26</v>
      </c>
      <c r="AC87" s="5">
        <v>0</v>
      </c>
      <c r="AE87" s="5" t="s">
        <v>27</v>
      </c>
      <c r="AF87" s="5">
        <v>0</v>
      </c>
      <c r="AH87" s="5" t="s">
        <v>28</v>
      </c>
      <c r="AI87" s="5">
        <v>0</v>
      </c>
      <c r="AK87" s="5" t="s">
        <v>22</v>
      </c>
      <c r="AL87" s="5">
        <v>0</v>
      </c>
      <c r="AN87" s="5" t="s">
        <v>29</v>
      </c>
      <c r="AO87" s="5">
        <v>4</v>
      </c>
      <c r="AQ87" s="5" t="s">
        <v>30</v>
      </c>
      <c r="AR87" s="5">
        <v>0</v>
      </c>
    </row>
    <row r="88" spans="1:44" ht="25.05" customHeight="1" x14ac:dyDescent="0.25">
      <c r="A88" s="5">
        <v>19161</v>
      </c>
      <c r="B88" s="5" t="s">
        <v>16</v>
      </c>
      <c r="C88" s="6">
        <v>223</v>
      </c>
      <c r="D88" s="5" t="s">
        <v>17</v>
      </c>
      <c r="E88" s="6">
        <v>69</v>
      </c>
      <c r="G88" s="5" t="s">
        <v>18</v>
      </c>
      <c r="H88" s="6">
        <v>53</v>
      </c>
      <c r="J88" s="5" t="s">
        <v>21</v>
      </c>
      <c r="K88" s="6">
        <v>40</v>
      </c>
      <c r="M88" s="5" t="s">
        <v>20</v>
      </c>
      <c r="N88" s="6">
        <v>29</v>
      </c>
      <c r="P88" s="5" t="s">
        <v>19</v>
      </c>
      <c r="Q88" s="5">
        <v>28</v>
      </c>
      <c r="S88" s="5" t="s">
        <v>22</v>
      </c>
      <c r="T88" s="5">
        <v>3</v>
      </c>
      <c r="V88" s="5" t="s">
        <v>23</v>
      </c>
      <c r="W88" s="5">
        <v>0</v>
      </c>
      <c r="Y88" s="5" t="s">
        <v>24</v>
      </c>
      <c r="Z88" s="5">
        <v>0</v>
      </c>
      <c r="AB88" s="5" t="s">
        <v>25</v>
      </c>
      <c r="AC88" s="5">
        <v>0</v>
      </c>
      <c r="AE88" s="5" t="s">
        <v>26</v>
      </c>
      <c r="AF88" s="5">
        <v>0</v>
      </c>
      <c r="AH88" s="5" t="s">
        <v>27</v>
      </c>
      <c r="AI88" s="5">
        <v>0</v>
      </c>
      <c r="AK88" s="5" t="s">
        <v>28</v>
      </c>
      <c r="AL88" s="5">
        <v>0</v>
      </c>
      <c r="AN88" s="5" t="s">
        <v>29</v>
      </c>
      <c r="AO88" s="5">
        <v>1</v>
      </c>
      <c r="AQ88" s="5" t="s">
        <v>30</v>
      </c>
      <c r="AR88" s="5">
        <v>0</v>
      </c>
    </row>
    <row r="89" spans="1:44" ht="25.05" customHeight="1" x14ac:dyDescent="0.25">
      <c r="A89" s="5">
        <v>19163</v>
      </c>
      <c r="B89" s="5" t="s">
        <v>16</v>
      </c>
      <c r="C89" s="6">
        <v>8577</v>
      </c>
      <c r="D89" s="5" t="s">
        <v>17</v>
      </c>
      <c r="E89" s="6">
        <v>2353</v>
      </c>
      <c r="G89" s="5" t="s">
        <v>18</v>
      </c>
      <c r="H89" s="6">
        <v>2205</v>
      </c>
      <c r="J89" s="5" t="s">
        <v>19</v>
      </c>
      <c r="K89" s="6">
        <v>1513</v>
      </c>
      <c r="M89" s="5" t="s">
        <v>20</v>
      </c>
      <c r="N89" s="6">
        <v>1240</v>
      </c>
      <c r="P89" s="5" t="s">
        <v>21</v>
      </c>
      <c r="Q89" s="5">
        <v>1118</v>
      </c>
      <c r="S89" s="5" t="s">
        <v>22</v>
      </c>
      <c r="T89" s="5">
        <v>107</v>
      </c>
      <c r="V89" s="5" t="s">
        <v>28</v>
      </c>
      <c r="W89" s="5">
        <v>12</v>
      </c>
      <c r="Y89" s="5" t="s">
        <v>23</v>
      </c>
      <c r="Z89" s="5">
        <v>0</v>
      </c>
      <c r="AB89" s="5" t="s">
        <v>24</v>
      </c>
      <c r="AC89" s="5">
        <v>0</v>
      </c>
      <c r="AE89" s="5" t="s">
        <v>25</v>
      </c>
      <c r="AF89" s="5">
        <v>0</v>
      </c>
      <c r="AH89" s="5" t="s">
        <v>26</v>
      </c>
      <c r="AI89" s="5">
        <v>0</v>
      </c>
      <c r="AK89" s="5" t="s">
        <v>27</v>
      </c>
      <c r="AL89" s="5">
        <v>0</v>
      </c>
      <c r="AN89" s="5" t="s">
        <v>29</v>
      </c>
      <c r="AO89" s="5">
        <v>24</v>
      </c>
      <c r="AQ89" s="5" t="s">
        <v>30</v>
      </c>
      <c r="AR89" s="5">
        <v>5</v>
      </c>
    </row>
    <row r="90" spans="1:44" ht="25.05" customHeight="1" x14ac:dyDescent="0.25">
      <c r="A90" s="5">
        <v>19165</v>
      </c>
      <c r="B90" s="5" t="s">
        <v>16</v>
      </c>
      <c r="C90" s="6">
        <v>266</v>
      </c>
      <c r="D90" s="5" t="s">
        <v>17</v>
      </c>
      <c r="E90" s="6">
        <v>84</v>
      </c>
      <c r="G90" s="5" t="s">
        <v>21</v>
      </c>
      <c r="H90" s="6">
        <v>55</v>
      </c>
      <c r="J90" s="5" t="s">
        <v>18</v>
      </c>
      <c r="K90" s="6">
        <v>42</v>
      </c>
      <c r="M90" s="5" t="s">
        <v>20</v>
      </c>
      <c r="N90" s="6">
        <v>41</v>
      </c>
      <c r="P90" s="5" t="s">
        <v>19</v>
      </c>
      <c r="Q90" s="5">
        <v>40</v>
      </c>
      <c r="S90" s="5" t="s">
        <v>22</v>
      </c>
      <c r="T90" s="5">
        <v>1</v>
      </c>
      <c r="V90" s="5" t="s">
        <v>23</v>
      </c>
      <c r="W90" s="5">
        <v>0</v>
      </c>
      <c r="Y90" s="5" t="s">
        <v>24</v>
      </c>
      <c r="Z90" s="5">
        <v>0</v>
      </c>
      <c r="AB90" s="5" t="s">
        <v>25</v>
      </c>
      <c r="AC90" s="5">
        <v>0</v>
      </c>
      <c r="AE90" s="5" t="s">
        <v>26</v>
      </c>
      <c r="AF90" s="5">
        <v>0</v>
      </c>
      <c r="AH90" s="5" t="s">
        <v>27</v>
      </c>
      <c r="AI90" s="5">
        <v>0</v>
      </c>
      <c r="AK90" s="5" t="s">
        <v>28</v>
      </c>
      <c r="AL90" s="5">
        <v>0</v>
      </c>
      <c r="AN90" s="5" t="s">
        <v>29</v>
      </c>
      <c r="AO90" s="5">
        <v>3</v>
      </c>
      <c r="AQ90" s="5" t="s">
        <v>30</v>
      </c>
      <c r="AR90" s="5">
        <v>0</v>
      </c>
    </row>
    <row r="91" spans="1:44" ht="25.05" customHeight="1" x14ac:dyDescent="0.25">
      <c r="A91" s="5">
        <v>19167</v>
      </c>
      <c r="B91" s="5" t="s">
        <v>16</v>
      </c>
      <c r="C91" s="6">
        <v>665</v>
      </c>
      <c r="D91" s="5" t="s">
        <v>19</v>
      </c>
      <c r="E91" s="6">
        <v>174</v>
      </c>
      <c r="G91" s="5" t="s">
        <v>21</v>
      </c>
      <c r="H91" s="6">
        <v>152</v>
      </c>
      <c r="J91" s="5" t="s">
        <v>17</v>
      </c>
      <c r="K91" s="6">
        <v>110</v>
      </c>
      <c r="M91" s="5" t="s">
        <v>18</v>
      </c>
      <c r="N91" s="6">
        <v>110</v>
      </c>
      <c r="P91" s="5" t="s">
        <v>20</v>
      </c>
      <c r="Q91" s="5">
        <v>60</v>
      </c>
      <c r="S91" s="5" t="s">
        <v>22</v>
      </c>
      <c r="T91" s="5">
        <v>56</v>
      </c>
      <c r="V91" s="5" t="s">
        <v>23</v>
      </c>
      <c r="W91" s="5">
        <v>0</v>
      </c>
      <c r="Y91" s="5" t="s">
        <v>24</v>
      </c>
      <c r="Z91" s="5">
        <v>0</v>
      </c>
      <c r="AB91" s="5" t="s">
        <v>25</v>
      </c>
      <c r="AC91" s="5">
        <v>0</v>
      </c>
      <c r="AE91" s="5" t="s">
        <v>26</v>
      </c>
      <c r="AF91" s="5">
        <v>0</v>
      </c>
      <c r="AH91" s="5" t="s">
        <v>27</v>
      </c>
      <c r="AI91" s="5">
        <v>0</v>
      </c>
      <c r="AK91" s="5" t="s">
        <v>28</v>
      </c>
      <c r="AL91" s="5">
        <v>0</v>
      </c>
      <c r="AN91" s="5" t="s">
        <v>29</v>
      </c>
      <c r="AO91" s="5">
        <v>3</v>
      </c>
      <c r="AQ91" s="5" t="s">
        <v>30</v>
      </c>
      <c r="AR91" s="5">
        <v>0</v>
      </c>
    </row>
    <row r="92" spans="1:44" ht="25.05" customHeight="1" x14ac:dyDescent="0.25">
      <c r="A92" s="5">
        <v>19169</v>
      </c>
      <c r="B92" s="5" t="s">
        <v>16</v>
      </c>
      <c r="C92" s="6">
        <v>9536</v>
      </c>
      <c r="D92" s="5" t="s">
        <v>18</v>
      </c>
      <c r="E92" s="6">
        <v>3193</v>
      </c>
      <c r="G92" s="5" t="s">
        <v>19</v>
      </c>
      <c r="H92" s="6">
        <v>2409</v>
      </c>
      <c r="J92" s="5" t="s">
        <v>21</v>
      </c>
      <c r="K92" s="6">
        <v>1611</v>
      </c>
      <c r="M92" s="5" t="s">
        <v>17</v>
      </c>
      <c r="N92" s="6">
        <v>1485</v>
      </c>
      <c r="P92" s="5" t="s">
        <v>20</v>
      </c>
      <c r="Q92" s="5">
        <v>383</v>
      </c>
      <c r="S92" s="5" t="s">
        <v>22</v>
      </c>
      <c r="T92" s="5">
        <v>252</v>
      </c>
      <c r="V92" s="5" t="s">
        <v>28</v>
      </c>
      <c r="W92" s="5">
        <v>19</v>
      </c>
      <c r="Y92" s="5" t="s">
        <v>23</v>
      </c>
      <c r="Z92" s="5">
        <v>3</v>
      </c>
      <c r="AB92" s="5" t="s">
        <v>24</v>
      </c>
      <c r="AC92" s="5">
        <v>0</v>
      </c>
      <c r="AE92" s="5" t="s">
        <v>25</v>
      </c>
      <c r="AF92" s="5">
        <v>0</v>
      </c>
      <c r="AH92" s="5" t="s">
        <v>26</v>
      </c>
      <c r="AI92" s="5">
        <v>0</v>
      </c>
      <c r="AK92" s="5" t="s">
        <v>27</v>
      </c>
      <c r="AL92" s="5">
        <v>0</v>
      </c>
      <c r="AN92" s="5" t="s">
        <v>29</v>
      </c>
      <c r="AO92" s="5">
        <v>181</v>
      </c>
      <c r="AQ92" s="5" t="s">
        <v>30</v>
      </c>
      <c r="AR92" s="5">
        <v>0</v>
      </c>
    </row>
    <row r="93" spans="1:44" ht="25.05" customHeight="1" x14ac:dyDescent="0.25">
      <c r="A93" s="5">
        <v>19171</v>
      </c>
      <c r="B93" s="5" t="s">
        <v>16</v>
      </c>
      <c r="C93" s="6">
        <v>567</v>
      </c>
      <c r="D93" s="5" t="s">
        <v>18</v>
      </c>
      <c r="E93" s="6">
        <v>171</v>
      </c>
      <c r="G93" s="5" t="s">
        <v>17</v>
      </c>
      <c r="H93" s="6">
        <v>155</v>
      </c>
      <c r="J93" s="5" t="s">
        <v>20</v>
      </c>
      <c r="K93" s="6">
        <v>121</v>
      </c>
      <c r="M93" s="5" t="s">
        <v>19</v>
      </c>
      <c r="N93" s="6">
        <v>62</v>
      </c>
      <c r="P93" s="5" t="s">
        <v>21</v>
      </c>
      <c r="Q93" s="5">
        <v>29</v>
      </c>
      <c r="S93" s="5" t="s">
        <v>22</v>
      </c>
      <c r="T93" s="5">
        <v>14</v>
      </c>
      <c r="V93" s="5" t="s">
        <v>28</v>
      </c>
      <c r="W93" s="5">
        <v>12</v>
      </c>
      <c r="Y93" s="5" t="s">
        <v>23</v>
      </c>
      <c r="Z93" s="5">
        <v>0</v>
      </c>
      <c r="AB93" s="5" t="s">
        <v>24</v>
      </c>
      <c r="AC93" s="5">
        <v>0</v>
      </c>
      <c r="AE93" s="5" t="s">
        <v>25</v>
      </c>
      <c r="AF93" s="5">
        <v>0</v>
      </c>
      <c r="AH93" s="5" t="s">
        <v>26</v>
      </c>
      <c r="AI93" s="5">
        <v>0</v>
      </c>
      <c r="AK93" s="5" t="s">
        <v>27</v>
      </c>
      <c r="AL93" s="5">
        <v>0</v>
      </c>
      <c r="AN93" s="5" t="s">
        <v>29</v>
      </c>
      <c r="AO93" s="5">
        <v>3</v>
      </c>
      <c r="AQ93" s="5" t="s">
        <v>30</v>
      </c>
      <c r="AR93" s="5">
        <v>0</v>
      </c>
    </row>
    <row r="94" spans="1:44" ht="25.05" customHeight="1" x14ac:dyDescent="0.25">
      <c r="A94" s="5">
        <v>19173</v>
      </c>
      <c r="B94" s="5" t="s">
        <v>16</v>
      </c>
      <c r="C94" s="6">
        <v>96</v>
      </c>
      <c r="D94" s="5" t="s">
        <v>17</v>
      </c>
      <c r="E94" s="6">
        <v>30</v>
      </c>
      <c r="G94" s="5" t="s">
        <v>20</v>
      </c>
      <c r="H94" s="6">
        <v>22</v>
      </c>
      <c r="J94" s="5" t="s">
        <v>18</v>
      </c>
      <c r="K94" s="6">
        <v>14</v>
      </c>
      <c r="M94" s="5" t="s">
        <v>21</v>
      </c>
      <c r="N94" s="6">
        <v>12</v>
      </c>
      <c r="P94" s="5" t="s">
        <v>19</v>
      </c>
      <c r="Q94" s="5">
        <v>11</v>
      </c>
      <c r="S94" s="5" t="s">
        <v>22</v>
      </c>
      <c r="T94" s="5">
        <v>6</v>
      </c>
      <c r="V94" s="5" t="s">
        <v>23</v>
      </c>
      <c r="W94" s="5">
        <v>0</v>
      </c>
      <c r="Y94" s="5" t="s">
        <v>24</v>
      </c>
      <c r="Z94" s="5">
        <v>0</v>
      </c>
      <c r="AB94" s="5" t="s">
        <v>25</v>
      </c>
      <c r="AC94" s="5">
        <v>0</v>
      </c>
      <c r="AE94" s="5" t="s">
        <v>26</v>
      </c>
      <c r="AF94" s="5">
        <v>0</v>
      </c>
      <c r="AH94" s="5" t="s">
        <v>27</v>
      </c>
      <c r="AI94" s="5">
        <v>0</v>
      </c>
      <c r="AK94" s="5" t="s">
        <v>28</v>
      </c>
      <c r="AL94" s="5">
        <v>0</v>
      </c>
      <c r="AN94" s="5" t="s">
        <v>29</v>
      </c>
      <c r="AO94" s="5">
        <v>1</v>
      </c>
      <c r="AQ94" s="5" t="s">
        <v>30</v>
      </c>
      <c r="AR94" s="5">
        <v>0</v>
      </c>
    </row>
    <row r="95" spans="1:44" ht="25.05" customHeight="1" x14ac:dyDescent="0.25">
      <c r="A95" s="5">
        <v>19175</v>
      </c>
      <c r="B95" s="5" t="s">
        <v>16</v>
      </c>
      <c r="C95" s="6">
        <v>339</v>
      </c>
      <c r="D95" s="5" t="s">
        <v>18</v>
      </c>
      <c r="E95" s="6">
        <v>103</v>
      </c>
      <c r="G95" s="5" t="s">
        <v>17</v>
      </c>
      <c r="H95" s="6">
        <v>92</v>
      </c>
      <c r="J95" s="5" t="s">
        <v>19</v>
      </c>
      <c r="K95" s="6">
        <v>48</v>
      </c>
      <c r="M95" s="5" t="s">
        <v>20</v>
      </c>
      <c r="N95" s="6">
        <v>44</v>
      </c>
      <c r="P95" s="5" t="s">
        <v>21</v>
      </c>
      <c r="Q95" s="5">
        <v>41</v>
      </c>
      <c r="S95" s="5" t="s">
        <v>22</v>
      </c>
      <c r="T95" s="5">
        <v>7</v>
      </c>
      <c r="V95" s="5" t="s">
        <v>23</v>
      </c>
      <c r="W95" s="5">
        <v>0</v>
      </c>
      <c r="Y95" s="5" t="s">
        <v>24</v>
      </c>
      <c r="Z95" s="5">
        <v>0</v>
      </c>
      <c r="AB95" s="5" t="s">
        <v>25</v>
      </c>
      <c r="AC95" s="5">
        <v>0</v>
      </c>
      <c r="AE95" s="5" t="s">
        <v>26</v>
      </c>
      <c r="AF95" s="5">
        <v>0</v>
      </c>
      <c r="AH95" s="5" t="s">
        <v>27</v>
      </c>
      <c r="AI95" s="5">
        <v>0</v>
      </c>
      <c r="AK95" s="5" t="s">
        <v>28</v>
      </c>
      <c r="AL95" s="5">
        <v>0</v>
      </c>
      <c r="AN95" s="5" t="s">
        <v>29</v>
      </c>
      <c r="AO95" s="5">
        <v>4</v>
      </c>
      <c r="AQ95" s="5" t="s">
        <v>30</v>
      </c>
      <c r="AR95" s="5">
        <v>0</v>
      </c>
    </row>
    <row r="96" spans="1:44" ht="25.05" customHeight="1" x14ac:dyDescent="0.25">
      <c r="A96" s="5">
        <v>19177</v>
      </c>
      <c r="B96" s="5" t="s">
        <v>16</v>
      </c>
      <c r="C96" s="6">
        <v>144</v>
      </c>
      <c r="D96" s="5" t="s">
        <v>17</v>
      </c>
      <c r="E96" s="6">
        <v>56</v>
      </c>
      <c r="G96" s="5" t="s">
        <v>18</v>
      </c>
      <c r="H96" s="6">
        <v>36</v>
      </c>
      <c r="J96" s="5" t="s">
        <v>20</v>
      </c>
      <c r="K96" s="6">
        <v>27</v>
      </c>
      <c r="M96" s="5" t="s">
        <v>19</v>
      </c>
      <c r="N96" s="6">
        <v>22</v>
      </c>
      <c r="P96" s="5" t="s">
        <v>23</v>
      </c>
      <c r="Q96" s="5">
        <v>0</v>
      </c>
      <c r="S96" s="5" t="s">
        <v>24</v>
      </c>
      <c r="T96" s="5">
        <v>0</v>
      </c>
      <c r="V96" s="5" t="s">
        <v>25</v>
      </c>
      <c r="W96" s="5">
        <v>0</v>
      </c>
      <c r="Y96" s="5" t="s">
        <v>26</v>
      </c>
      <c r="Z96" s="5">
        <v>0</v>
      </c>
      <c r="AB96" s="5" t="s">
        <v>21</v>
      </c>
      <c r="AC96" s="5">
        <v>0</v>
      </c>
      <c r="AE96" s="5" t="s">
        <v>27</v>
      </c>
      <c r="AF96" s="5">
        <v>0</v>
      </c>
      <c r="AH96" s="5" t="s">
        <v>28</v>
      </c>
      <c r="AI96" s="5">
        <v>0</v>
      </c>
      <c r="AK96" s="5" t="s">
        <v>22</v>
      </c>
      <c r="AL96" s="5">
        <v>0</v>
      </c>
      <c r="AN96" s="5" t="s">
        <v>29</v>
      </c>
      <c r="AO96" s="5">
        <v>3</v>
      </c>
      <c r="AQ96" s="5" t="s">
        <v>30</v>
      </c>
      <c r="AR96" s="5">
        <v>0</v>
      </c>
    </row>
    <row r="97" spans="1:104" ht="25.05" customHeight="1" x14ac:dyDescent="0.25">
      <c r="A97" s="5">
        <v>19179</v>
      </c>
      <c r="B97" s="5" t="s">
        <v>16</v>
      </c>
      <c r="C97" s="6">
        <v>1075</v>
      </c>
      <c r="D97" s="5" t="s">
        <v>17</v>
      </c>
      <c r="E97" s="6">
        <v>335</v>
      </c>
      <c r="G97" s="5" t="s">
        <v>18</v>
      </c>
      <c r="H97" s="6">
        <v>308</v>
      </c>
      <c r="J97" s="5" t="s">
        <v>20</v>
      </c>
      <c r="K97" s="6">
        <v>244</v>
      </c>
      <c r="M97" s="5" t="s">
        <v>19</v>
      </c>
      <c r="N97" s="6">
        <v>169</v>
      </c>
      <c r="P97" s="5" t="s">
        <v>22</v>
      </c>
      <c r="Q97" s="5">
        <v>14</v>
      </c>
      <c r="S97" s="5" t="s">
        <v>28</v>
      </c>
      <c r="T97" s="5">
        <v>1</v>
      </c>
      <c r="V97" s="5" t="s">
        <v>23</v>
      </c>
      <c r="W97" s="5">
        <v>0</v>
      </c>
      <c r="Y97" s="5" t="s">
        <v>24</v>
      </c>
      <c r="Z97" s="5">
        <v>0</v>
      </c>
      <c r="AB97" s="5" t="s">
        <v>25</v>
      </c>
      <c r="AC97" s="5">
        <v>0</v>
      </c>
      <c r="AE97" s="5" t="s">
        <v>26</v>
      </c>
      <c r="AF97" s="5">
        <v>0</v>
      </c>
      <c r="AH97" s="5" t="s">
        <v>21</v>
      </c>
      <c r="AI97" s="5">
        <v>0</v>
      </c>
      <c r="AK97" s="5" t="s">
        <v>27</v>
      </c>
      <c r="AL97" s="5">
        <v>0</v>
      </c>
      <c r="AN97" s="5" t="s">
        <v>29</v>
      </c>
      <c r="AO97" s="5">
        <v>4</v>
      </c>
      <c r="AQ97" s="5" t="s">
        <v>30</v>
      </c>
      <c r="AR97" s="5">
        <v>0</v>
      </c>
    </row>
    <row r="98" spans="1:104" ht="25.05" customHeight="1" x14ac:dyDescent="0.25">
      <c r="A98" s="5">
        <v>19181</v>
      </c>
      <c r="B98" s="5" t="s">
        <v>16</v>
      </c>
      <c r="C98" s="6">
        <v>2941</v>
      </c>
      <c r="D98" s="5" t="s">
        <v>17</v>
      </c>
      <c r="E98" s="6">
        <v>1049</v>
      </c>
      <c r="G98" s="5" t="s">
        <v>19</v>
      </c>
      <c r="H98" s="6">
        <v>576</v>
      </c>
      <c r="J98" s="5" t="s">
        <v>18</v>
      </c>
      <c r="K98" s="6">
        <v>459</v>
      </c>
      <c r="M98" s="5" t="s">
        <v>21</v>
      </c>
      <c r="N98" s="6">
        <v>419</v>
      </c>
      <c r="P98" s="5" t="s">
        <v>20</v>
      </c>
      <c r="Q98" s="5">
        <v>392</v>
      </c>
      <c r="S98" s="5" t="s">
        <v>22</v>
      </c>
      <c r="T98" s="5">
        <v>3</v>
      </c>
      <c r="V98" s="5" t="s">
        <v>26</v>
      </c>
      <c r="W98" s="5">
        <v>1</v>
      </c>
      <c r="Y98" s="5" t="s">
        <v>23</v>
      </c>
      <c r="Z98" s="5">
        <v>0</v>
      </c>
      <c r="AB98" s="5" t="s">
        <v>24</v>
      </c>
      <c r="AC98" s="5">
        <v>0</v>
      </c>
      <c r="AE98" s="5" t="s">
        <v>25</v>
      </c>
      <c r="AF98" s="5">
        <v>0</v>
      </c>
      <c r="AH98" s="5" t="s">
        <v>27</v>
      </c>
      <c r="AI98" s="5">
        <v>0</v>
      </c>
      <c r="AK98" s="5" t="s">
        <v>28</v>
      </c>
      <c r="AL98" s="5">
        <v>0</v>
      </c>
      <c r="AN98" s="5" t="s">
        <v>29</v>
      </c>
      <c r="AO98" s="5">
        <v>28</v>
      </c>
      <c r="AQ98" s="5" t="s">
        <v>30</v>
      </c>
      <c r="AR98" s="5">
        <v>14</v>
      </c>
    </row>
    <row r="99" spans="1:104" ht="25.05" customHeight="1" x14ac:dyDescent="0.25">
      <c r="A99" s="5">
        <v>19183</v>
      </c>
      <c r="B99" s="5" t="s">
        <v>16</v>
      </c>
      <c r="C99" s="6">
        <v>962</v>
      </c>
      <c r="D99" s="5" t="s">
        <v>18</v>
      </c>
      <c r="E99" s="6">
        <v>266</v>
      </c>
      <c r="G99" s="5" t="s">
        <v>19</v>
      </c>
      <c r="H99" s="6">
        <v>216</v>
      </c>
      <c r="J99" s="5" t="s">
        <v>21</v>
      </c>
      <c r="K99" s="6">
        <v>177</v>
      </c>
      <c r="M99" s="5" t="s">
        <v>17</v>
      </c>
      <c r="N99" s="6">
        <v>175</v>
      </c>
      <c r="P99" s="5" t="s">
        <v>20</v>
      </c>
      <c r="Q99" s="5">
        <v>123</v>
      </c>
      <c r="S99" s="5" t="s">
        <v>26</v>
      </c>
      <c r="T99" s="5">
        <v>1</v>
      </c>
      <c r="V99" s="5" t="s">
        <v>23</v>
      </c>
      <c r="W99" s="5">
        <v>0</v>
      </c>
      <c r="Y99" s="5" t="s">
        <v>24</v>
      </c>
      <c r="Z99" s="5">
        <v>0</v>
      </c>
      <c r="AB99" s="5" t="s">
        <v>25</v>
      </c>
      <c r="AC99" s="5">
        <v>0</v>
      </c>
      <c r="AE99" s="5" t="s">
        <v>27</v>
      </c>
      <c r="AF99" s="5">
        <v>0</v>
      </c>
      <c r="AH99" s="5" t="s">
        <v>28</v>
      </c>
      <c r="AI99" s="5">
        <v>0</v>
      </c>
      <c r="AK99" s="5" t="s">
        <v>22</v>
      </c>
      <c r="AL99" s="5">
        <v>0</v>
      </c>
      <c r="AN99" s="5" t="s">
        <v>29</v>
      </c>
      <c r="AO99" s="5">
        <v>1</v>
      </c>
      <c r="AQ99" s="5" t="s">
        <v>30</v>
      </c>
      <c r="AR99" s="5">
        <v>3</v>
      </c>
    </row>
    <row r="100" spans="1:104" ht="25.05" customHeight="1" x14ac:dyDescent="0.25">
      <c r="A100" s="5">
        <v>19185</v>
      </c>
      <c r="B100" s="5" t="s">
        <v>16</v>
      </c>
      <c r="C100" s="6">
        <v>135</v>
      </c>
      <c r="D100" s="5" t="s">
        <v>21</v>
      </c>
      <c r="E100" s="6">
        <v>41</v>
      </c>
      <c r="G100" s="5" t="s">
        <v>17</v>
      </c>
      <c r="H100" s="6">
        <v>26</v>
      </c>
      <c r="J100" s="5" t="s">
        <v>19</v>
      </c>
      <c r="K100" s="6">
        <v>26</v>
      </c>
      <c r="M100" s="5" t="s">
        <v>18</v>
      </c>
      <c r="N100" s="6">
        <v>25</v>
      </c>
      <c r="P100" s="5" t="s">
        <v>20</v>
      </c>
      <c r="Q100" s="5">
        <v>16</v>
      </c>
      <c r="S100" s="5" t="s">
        <v>23</v>
      </c>
      <c r="T100" s="5">
        <v>0</v>
      </c>
      <c r="V100" s="5" t="s">
        <v>24</v>
      </c>
      <c r="W100" s="5">
        <v>0</v>
      </c>
      <c r="Y100" s="5" t="s">
        <v>25</v>
      </c>
      <c r="Z100" s="5">
        <v>0</v>
      </c>
      <c r="AB100" s="5" t="s">
        <v>26</v>
      </c>
      <c r="AC100" s="5">
        <v>0</v>
      </c>
      <c r="AE100" s="5" t="s">
        <v>27</v>
      </c>
      <c r="AF100" s="5">
        <v>0</v>
      </c>
      <c r="AH100" s="5" t="s">
        <v>28</v>
      </c>
      <c r="AI100" s="5">
        <v>0</v>
      </c>
      <c r="AK100" s="5" t="s">
        <v>22</v>
      </c>
      <c r="AL100" s="5">
        <v>0</v>
      </c>
      <c r="AN100" s="5" t="s">
        <v>29</v>
      </c>
      <c r="AO100" s="5">
        <v>1</v>
      </c>
      <c r="AQ100" s="5" t="s">
        <v>30</v>
      </c>
      <c r="AR100" s="5">
        <v>0</v>
      </c>
    </row>
    <row r="101" spans="1:104" ht="25.05" customHeight="1" x14ac:dyDescent="0.25">
      <c r="A101" s="5">
        <v>19187</v>
      </c>
      <c r="B101" s="5" t="s">
        <v>16</v>
      </c>
      <c r="C101" s="6">
        <v>1199</v>
      </c>
      <c r="D101" s="5" t="s">
        <v>17</v>
      </c>
      <c r="E101" s="6">
        <v>482</v>
      </c>
      <c r="G101" s="5" t="s">
        <v>20</v>
      </c>
      <c r="H101" s="6">
        <v>277</v>
      </c>
      <c r="J101" s="5" t="s">
        <v>18</v>
      </c>
      <c r="K101" s="6">
        <v>234</v>
      </c>
      <c r="M101" s="5" t="s">
        <v>19</v>
      </c>
      <c r="N101" s="6">
        <v>98</v>
      </c>
      <c r="P101" s="5" t="s">
        <v>21</v>
      </c>
      <c r="Q101" s="5">
        <v>86</v>
      </c>
      <c r="S101" s="5" t="s">
        <v>28</v>
      </c>
      <c r="T101" s="5">
        <v>10</v>
      </c>
      <c r="V101" s="5" t="s">
        <v>22</v>
      </c>
      <c r="W101" s="5">
        <v>4</v>
      </c>
      <c r="Y101" s="5" t="s">
        <v>23</v>
      </c>
      <c r="Z101" s="5">
        <v>0</v>
      </c>
      <c r="AB101" s="5" t="s">
        <v>24</v>
      </c>
      <c r="AC101" s="5">
        <v>0</v>
      </c>
      <c r="AE101" s="5" t="s">
        <v>25</v>
      </c>
      <c r="AF101" s="5">
        <v>0</v>
      </c>
      <c r="AH101" s="5" t="s">
        <v>26</v>
      </c>
      <c r="AI101" s="5">
        <v>0</v>
      </c>
      <c r="AK101" s="5" t="s">
        <v>27</v>
      </c>
      <c r="AL101" s="5">
        <v>0</v>
      </c>
      <c r="AN101" s="5" t="s">
        <v>29</v>
      </c>
      <c r="AO101" s="5">
        <v>8</v>
      </c>
      <c r="AQ101" s="5" t="s">
        <v>30</v>
      </c>
      <c r="AR101" s="5">
        <v>0</v>
      </c>
    </row>
    <row r="102" spans="1:104" ht="25.05" customHeight="1" x14ac:dyDescent="0.25">
      <c r="A102" s="5">
        <v>19189</v>
      </c>
      <c r="B102" s="5" t="s">
        <v>16</v>
      </c>
      <c r="C102" s="6">
        <v>392</v>
      </c>
      <c r="D102" s="5" t="s">
        <v>17</v>
      </c>
      <c r="E102" s="6">
        <v>121</v>
      </c>
      <c r="G102" s="5" t="s">
        <v>19</v>
      </c>
      <c r="H102" s="6">
        <v>82</v>
      </c>
      <c r="J102" s="5" t="s">
        <v>21</v>
      </c>
      <c r="K102" s="6">
        <v>66</v>
      </c>
      <c r="M102" s="5" t="s">
        <v>18</v>
      </c>
      <c r="N102" s="6">
        <v>50</v>
      </c>
      <c r="P102" s="5" t="s">
        <v>20</v>
      </c>
      <c r="Q102" s="5">
        <v>38</v>
      </c>
      <c r="S102" s="5" t="s">
        <v>22</v>
      </c>
      <c r="T102" s="5">
        <v>29</v>
      </c>
      <c r="V102" s="5" t="s">
        <v>23</v>
      </c>
      <c r="W102" s="5">
        <v>0</v>
      </c>
      <c r="Y102" s="5" t="s">
        <v>24</v>
      </c>
      <c r="Z102" s="5">
        <v>0</v>
      </c>
      <c r="AB102" s="5" t="s">
        <v>25</v>
      </c>
      <c r="AC102" s="5">
        <v>0</v>
      </c>
      <c r="AE102" s="5" t="s">
        <v>26</v>
      </c>
      <c r="AF102" s="5">
        <v>0</v>
      </c>
      <c r="AH102" s="5" t="s">
        <v>27</v>
      </c>
      <c r="AI102" s="5">
        <v>0</v>
      </c>
      <c r="AK102" s="5" t="s">
        <v>28</v>
      </c>
      <c r="AL102" s="5">
        <v>0</v>
      </c>
      <c r="AN102" s="5" t="s">
        <v>29</v>
      </c>
      <c r="AO102" s="5">
        <v>6</v>
      </c>
      <c r="AQ102" s="5" t="s">
        <v>30</v>
      </c>
      <c r="AR102" s="5">
        <v>0</v>
      </c>
    </row>
    <row r="103" spans="1:104" ht="25.05" customHeight="1" x14ac:dyDescent="0.25">
      <c r="A103" s="5">
        <v>19191</v>
      </c>
      <c r="B103" s="5" t="s">
        <v>16</v>
      </c>
      <c r="C103" s="6">
        <v>1847</v>
      </c>
      <c r="D103" s="5" t="s">
        <v>17</v>
      </c>
      <c r="E103" s="6">
        <v>545</v>
      </c>
      <c r="G103" s="5" t="s">
        <v>21</v>
      </c>
      <c r="H103" s="6">
        <v>457</v>
      </c>
      <c r="J103" s="5" t="s">
        <v>18</v>
      </c>
      <c r="K103" s="6">
        <v>407</v>
      </c>
      <c r="M103" s="5" t="s">
        <v>19</v>
      </c>
      <c r="N103" s="6">
        <v>352</v>
      </c>
      <c r="P103" s="5" t="s">
        <v>22</v>
      </c>
      <c r="Q103" s="5">
        <v>49</v>
      </c>
      <c r="S103" s="5" t="s">
        <v>20</v>
      </c>
      <c r="T103" s="5">
        <v>34</v>
      </c>
      <c r="V103" s="5" t="s">
        <v>26</v>
      </c>
      <c r="W103" s="5">
        <v>2</v>
      </c>
      <c r="Y103" s="5" t="s">
        <v>23</v>
      </c>
      <c r="Z103" s="5">
        <v>0</v>
      </c>
      <c r="AB103" s="5" t="s">
        <v>24</v>
      </c>
      <c r="AC103" s="5">
        <v>0</v>
      </c>
      <c r="AE103" s="5" t="s">
        <v>25</v>
      </c>
      <c r="AF103" s="5">
        <v>0</v>
      </c>
      <c r="AH103" s="5" t="s">
        <v>27</v>
      </c>
      <c r="AI103" s="5">
        <v>0</v>
      </c>
      <c r="AK103" s="5" t="s">
        <v>28</v>
      </c>
      <c r="AL103" s="5">
        <v>0</v>
      </c>
      <c r="AN103" s="5" t="s">
        <v>29</v>
      </c>
      <c r="AO103" s="5">
        <v>1</v>
      </c>
      <c r="AQ103" s="5" t="s">
        <v>30</v>
      </c>
      <c r="AR103" s="5">
        <v>0</v>
      </c>
    </row>
    <row r="104" spans="1:104" ht="25.05" customHeight="1" x14ac:dyDescent="0.25">
      <c r="A104" s="5">
        <v>19193</v>
      </c>
      <c r="B104" s="5" t="s">
        <v>16</v>
      </c>
      <c r="C104" s="6">
        <v>3208</v>
      </c>
      <c r="D104" s="5" t="s">
        <v>18</v>
      </c>
      <c r="E104" s="6">
        <v>1031</v>
      </c>
      <c r="G104" s="5" t="s">
        <v>20</v>
      </c>
      <c r="H104" s="6">
        <v>747</v>
      </c>
      <c r="J104" s="5" t="s">
        <v>17</v>
      </c>
      <c r="K104" s="6">
        <v>663</v>
      </c>
      <c r="M104" s="5" t="s">
        <v>19</v>
      </c>
      <c r="N104" s="6">
        <v>462</v>
      </c>
      <c r="P104" s="5" t="s">
        <v>21</v>
      </c>
      <c r="Q104" s="5">
        <v>211</v>
      </c>
      <c r="S104" s="5" t="s">
        <v>22</v>
      </c>
      <c r="T104" s="5">
        <v>40</v>
      </c>
      <c r="V104" s="5" t="s">
        <v>28</v>
      </c>
      <c r="W104" s="5">
        <v>4</v>
      </c>
      <c r="Y104" s="5" t="s">
        <v>23</v>
      </c>
      <c r="Z104" s="5">
        <v>0</v>
      </c>
      <c r="AB104" s="5" t="s">
        <v>24</v>
      </c>
      <c r="AC104" s="5">
        <v>0</v>
      </c>
      <c r="AE104" s="5" t="s">
        <v>25</v>
      </c>
      <c r="AF104" s="5">
        <v>0</v>
      </c>
      <c r="AH104" s="5" t="s">
        <v>26</v>
      </c>
      <c r="AI104" s="5">
        <v>0</v>
      </c>
      <c r="AK104" s="5" t="s">
        <v>27</v>
      </c>
      <c r="AL104" s="5">
        <v>0</v>
      </c>
      <c r="AN104" s="5" t="s">
        <v>29</v>
      </c>
      <c r="AO104" s="5">
        <v>46</v>
      </c>
      <c r="AQ104" s="5" t="s">
        <v>30</v>
      </c>
      <c r="AR104" s="5">
        <v>4</v>
      </c>
    </row>
    <row r="105" spans="1:104" ht="25.05" customHeight="1" x14ac:dyDescent="0.25">
      <c r="A105" s="5">
        <v>19195</v>
      </c>
      <c r="B105" s="5" t="s">
        <v>16</v>
      </c>
      <c r="C105" s="6">
        <v>276</v>
      </c>
      <c r="D105" s="5" t="s">
        <v>21</v>
      </c>
      <c r="E105" s="6">
        <v>77</v>
      </c>
      <c r="G105" s="5" t="s">
        <v>17</v>
      </c>
      <c r="H105" s="6">
        <v>55</v>
      </c>
      <c r="J105" s="5" t="s">
        <v>18</v>
      </c>
      <c r="K105" s="6">
        <v>46</v>
      </c>
      <c r="M105" s="5" t="s">
        <v>20</v>
      </c>
      <c r="N105" s="6">
        <v>39</v>
      </c>
      <c r="P105" s="5" t="s">
        <v>19</v>
      </c>
      <c r="Q105" s="5">
        <v>35</v>
      </c>
      <c r="S105" s="5" t="s">
        <v>22</v>
      </c>
      <c r="T105" s="5">
        <v>23</v>
      </c>
      <c r="V105" s="5" t="s">
        <v>23</v>
      </c>
      <c r="W105" s="5">
        <v>0</v>
      </c>
      <c r="Y105" s="5" t="s">
        <v>24</v>
      </c>
      <c r="Z105" s="5">
        <v>0</v>
      </c>
      <c r="AB105" s="5" t="s">
        <v>25</v>
      </c>
      <c r="AC105" s="5">
        <v>0</v>
      </c>
      <c r="AE105" s="5" t="s">
        <v>26</v>
      </c>
      <c r="AF105" s="5">
        <v>0</v>
      </c>
      <c r="AH105" s="5" t="s">
        <v>27</v>
      </c>
      <c r="AI105" s="5">
        <v>0</v>
      </c>
      <c r="AK105" s="5" t="s">
        <v>28</v>
      </c>
      <c r="AL105" s="5">
        <v>0</v>
      </c>
      <c r="AN105" s="5" t="s">
        <v>29</v>
      </c>
      <c r="AO105" s="5">
        <v>1</v>
      </c>
      <c r="AQ105" s="5" t="s">
        <v>30</v>
      </c>
      <c r="AR105" s="5">
        <v>0</v>
      </c>
    </row>
    <row r="106" spans="1:104" ht="25.05" customHeight="1" x14ac:dyDescent="0.25">
      <c r="A106" s="5">
        <v>19197</v>
      </c>
      <c r="B106" s="5" t="s">
        <v>16</v>
      </c>
      <c r="C106" s="6">
        <v>338</v>
      </c>
      <c r="D106" s="5" t="s">
        <v>17</v>
      </c>
      <c r="E106" s="6">
        <v>116</v>
      </c>
      <c r="G106" s="5" t="s">
        <v>21</v>
      </c>
      <c r="H106" s="6">
        <v>74</v>
      </c>
      <c r="J106" s="5" t="s">
        <v>18</v>
      </c>
      <c r="K106" s="6">
        <v>74</v>
      </c>
      <c r="M106" s="5" t="s">
        <v>20</v>
      </c>
      <c r="N106" s="6">
        <v>55</v>
      </c>
      <c r="P106" s="5" t="s">
        <v>19</v>
      </c>
      <c r="Q106" s="5">
        <v>14</v>
      </c>
      <c r="S106" s="5" t="s">
        <v>24</v>
      </c>
      <c r="T106" s="5">
        <v>2</v>
      </c>
      <c r="V106" s="5" t="s">
        <v>23</v>
      </c>
      <c r="W106" s="5">
        <v>0</v>
      </c>
      <c r="Y106" s="5" t="s">
        <v>25</v>
      </c>
      <c r="Z106" s="5">
        <v>0</v>
      </c>
      <c r="AB106" s="5" t="s">
        <v>26</v>
      </c>
      <c r="AC106" s="5">
        <v>0</v>
      </c>
      <c r="AE106" s="5" t="s">
        <v>27</v>
      </c>
      <c r="AF106" s="5">
        <v>0</v>
      </c>
      <c r="AH106" s="5" t="s">
        <v>28</v>
      </c>
      <c r="AI106" s="5">
        <v>0</v>
      </c>
      <c r="AK106" s="5" t="s">
        <v>22</v>
      </c>
      <c r="AL106" s="5">
        <v>0</v>
      </c>
      <c r="AN106" s="5" t="s">
        <v>29</v>
      </c>
      <c r="AO106" s="5">
        <v>2</v>
      </c>
      <c r="AQ106" s="5" t="s">
        <v>30</v>
      </c>
      <c r="AR106" s="5">
        <v>1</v>
      </c>
    </row>
    <row r="107" spans="1:104" ht="25.05" customHeight="1" x14ac:dyDescent="0.25">
      <c r="A107" s="5" t="s">
        <v>72</v>
      </c>
      <c r="B107" s="5" t="s">
        <v>188</v>
      </c>
      <c r="C107" s="6">
        <v>296622</v>
      </c>
      <c r="D107" s="5" t="s">
        <v>18</v>
      </c>
      <c r="E107" s="6">
        <v>76324</v>
      </c>
      <c r="G107" s="5" t="s">
        <v>17</v>
      </c>
      <c r="H107" s="6">
        <v>72457</v>
      </c>
      <c r="J107" s="5" t="s">
        <v>21</v>
      </c>
      <c r="K107" s="6">
        <v>58796</v>
      </c>
      <c r="M107" s="5" t="s">
        <v>19</v>
      </c>
      <c r="N107" s="6">
        <v>27387</v>
      </c>
      <c r="P107" s="5" t="s">
        <v>20</v>
      </c>
      <c r="Q107" s="5">
        <v>24921</v>
      </c>
      <c r="S107" s="5" t="s">
        <v>28</v>
      </c>
      <c r="T107" s="5">
        <v>10727</v>
      </c>
      <c r="V107" s="5" t="s">
        <v>26</v>
      </c>
      <c r="W107" s="5">
        <v>9655</v>
      </c>
      <c r="Y107" s="5" t="s">
        <v>22</v>
      </c>
      <c r="Z107" s="5">
        <v>8315</v>
      </c>
      <c r="AB107" s="5" t="s">
        <v>189</v>
      </c>
      <c r="AC107" s="5">
        <v>4449</v>
      </c>
      <c r="AE107" s="5" t="s">
        <v>27</v>
      </c>
      <c r="AF107" s="5">
        <v>1266</v>
      </c>
      <c r="AH107" s="5" t="s">
        <v>23</v>
      </c>
      <c r="AI107" s="5">
        <v>963</v>
      </c>
      <c r="AK107" s="5" t="s">
        <v>192</v>
      </c>
      <c r="AL107" s="5">
        <v>155</v>
      </c>
      <c r="AN107" s="5" t="s">
        <v>191</v>
      </c>
      <c r="AO107" s="5">
        <v>143</v>
      </c>
      <c r="AQ107" s="5" t="s">
        <v>193</v>
      </c>
      <c r="AR107" s="5">
        <v>104</v>
      </c>
      <c r="AT107" s="5" t="s">
        <v>202</v>
      </c>
      <c r="AU107" s="5">
        <v>95</v>
      </c>
      <c r="AW107" s="5" t="s">
        <v>199</v>
      </c>
      <c r="AX107" s="5">
        <v>85</v>
      </c>
      <c r="AZ107" s="5" t="s">
        <v>25</v>
      </c>
      <c r="BA107" s="5">
        <v>82</v>
      </c>
      <c r="BC107" s="5" t="s">
        <v>200</v>
      </c>
      <c r="BD107" s="5">
        <v>81</v>
      </c>
      <c r="BF107" s="5" t="s">
        <v>207</v>
      </c>
      <c r="BG107" s="5">
        <v>81</v>
      </c>
      <c r="BI107" s="5" t="s">
        <v>195</v>
      </c>
      <c r="BJ107" s="5">
        <v>70</v>
      </c>
      <c r="BL107" s="5" t="s">
        <v>190</v>
      </c>
      <c r="BM107" s="5">
        <v>65</v>
      </c>
      <c r="BO107" s="5" t="s">
        <v>198</v>
      </c>
      <c r="BP107" s="5">
        <v>63</v>
      </c>
      <c r="BR107" s="5" t="s">
        <v>201</v>
      </c>
      <c r="BS107" s="5">
        <v>54</v>
      </c>
      <c r="BU107" s="5" t="s">
        <v>211</v>
      </c>
      <c r="BV107" s="5">
        <v>53</v>
      </c>
      <c r="BX107" s="5" t="s">
        <v>205</v>
      </c>
      <c r="BY107" s="5">
        <v>33</v>
      </c>
      <c r="CA107" s="5" t="s">
        <v>197</v>
      </c>
      <c r="CB107" s="5">
        <v>32</v>
      </c>
      <c r="CD107" s="5" t="s">
        <v>204</v>
      </c>
      <c r="CE107" s="5">
        <v>31</v>
      </c>
      <c r="CG107" s="5" t="s">
        <v>206</v>
      </c>
      <c r="CH107" s="5">
        <v>30</v>
      </c>
      <c r="CJ107" s="5" t="s">
        <v>209</v>
      </c>
      <c r="CK107" s="5">
        <v>29</v>
      </c>
      <c r="CM107" s="5" t="s">
        <v>194</v>
      </c>
      <c r="CN107" s="5">
        <v>23</v>
      </c>
      <c r="CP107" s="5" t="s">
        <v>196</v>
      </c>
      <c r="CQ107" s="5">
        <v>21</v>
      </c>
      <c r="CS107" s="5" t="s">
        <v>208</v>
      </c>
      <c r="CT107" s="5">
        <v>12</v>
      </c>
      <c r="CV107" s="5" t="s">
        <v>203</v>
      </c>
      <c r="CW107" s="5">
        <v>11</v>
      </c>
      <c r="CY107" s="5" t="s">
        <v>210</v>
      </c>
      <c r="CZ107" s="5">
        <v>9</v>
      </c>
    </row>
    <row r="108" spans="1:104" ht="25.05" customHeight="1" x14ac:dyDescent="0.25">
      <c r="A108" s="5">
        <v>33001</v>
      </c>
      <c r="B108" s="5" t="s">
        <v>16</v>
      </c>
      <c r="C108" s="6">
        <v>11459</v>
      </c>
      <c r="D108" s="5" t="s">
        <v>18</v>
      </c>
      <c r="E108" s="6">
        <v>2688</v>
      </c>
      <c r="G108" s="5" t="s">
        <v>17</v>
      </c>
      <c r="H108" s="6">
        <v>2812</v>
      </c>
      <c r="J108" s="5" t="s">
        <v>21</v>
      </c>
      <c r="K108" s="6">
        <v>2438</v>
      </c>
      <c r="M108" s="5" t="s">
        <v>20</v>
      </c>
      <c r="N108" s="6">
        <v>1126</v>
      </c>
      <c r="P108" s="5" t="s">
        <v>19</v>
      </c>
      <c r="Q108" s="5">
        <v>840</v>
      </c>
      <c r="S108" s="5" t="s">
        <v>28</v>
      </c>
      <c r="T108" s="5">
        <v>479</v>
      </c>
      <c r="V108" s="5" t="s">
        <v>26</v>
      </c>
      <c r="W108" s="5">
        <v>410</v>
      </c>
      <c r="Y108" s="5" t="s">
        <v>22</v>
      </c>
      <c r="Z108" s="5">
        <v>257</v>
      </c>
      <c r="AB108" s="5" t="s">
        <v>189</v>
      </c>
      <c r="AC108" s="5">
        <v>230</v>
      </c>
      <c r="AE108" s="5" t="s">
        <v>23</v>
      </c>
      <c r="AF108" s="5">
        <v>48</v>
      </c>
      <c r="AH108" s="5" t="s">
        <v>190</v>
      </c>
      <c r="AI108" s="5">
        <v>38</v>
      </c>
      <c r="AK108" s="5" t="s">
        <v>27</v>
      </c>
      <c r="AL108" s="5">
        <v>35</v>
      </c>
      <c r="AN108" s="5" t="s">
        <v>191</v>
      </c>
      <c r="AO108" s="5">
        <v>15</v>
      </c>
      <c r="AQ108" s="5" t="s">
        <v>192</v>
      </c>
      <c r="AR108" s="5">
        <v>8</v>
      </c>
      <c r="AT108" s="5" t="s">
        <v>193</v>
      </c>
      <c r="AU108" s="5">
        <v>6</v>
      </c>
      <c r="AW108" s="5" t="s">
        <v>194</v>
      </c>
      <c r="AX108" s="5">
        <v>4</v>
      </c>
      <c r="AZ108" s="5" t="s">
        <v>195</v>
      </c>
      <c r="BA108" s="5">
        <v>3</v>
      </c>
      <c r="BC108" s="5" t="s">
        <v>196</v>
      </c>
      <c r="BD108" s="5">
        <v>3</v>
      </c>
      <c r="BF108" s="5" t="s">
        <v>197</v>
      </c>
      <c r="BG108" s="5">
        <v>2</v>
      </c>
      <c r="BI108" s="5" t="s">
        <v>198</v>
      </c>
      <c r="BJ108" s="5">
        <v>2</v>
      </c>
      <c r="BL108" s="5" t="s">
        <v>199</v>
      </c>
      <c r="BM108" s="5">
        <v>2</v>
      </c>
      <c r="BO108" s="5" t="s">
        <v>200</v>
      </c>
      <c r="BP108" s="5">
        <v>2</v>
      </c>
      <c r="BR108" s="5" t="s">
        <v>25</v>
      </c>
      <c r="BS108" s="5">
        <v>2</v>
      </c>
      <c r="BU108" s="5" t="s">
        <v>201</v>
      </c>
      <c r="BV108" s="5">
        <v>2</v>
      </c>
      <c r="BX108" s="5" t="s">
        <v>202</v>
      </c>
      <c r="BY108" s="5">
        <v>2</v>
      </c>
      <c r="CA108" s="5" t="s">
        <v>203</v>
      </c>
      <c r="CB108" s="5">
        <v>1</v>
      </c>
      <c r="CD108" s="5" t="s">
        <v>204</v>
      </c>
      <c r="CE108" s="5">
        <v>1</v>
      </c>
      <c r="CG108" s="5" t="s">
        <v>205</v>
      </c>
      <c r="CH108" s="5">
        <v>1</v>
      </c>
      <c r="CJ108" s="5" t="s">
        <v>206</v>
      </c>
      <c r="CK108" s="5">
        <v>1</v>
      </c>
      <c r="CM108" s="5" t="s">
        <v>207</v>
      </c>
      <c r="CN108" s="5">
        <v>1</v>
      </c>
      <c r="CP108" s="5" t="s">
        <v>208</v>
      </c>
      <c r="CQ108" s="5">
        <v>0</v>
      </c>
      <c r="CS108" s="5" t="s">
        <v>209</v>
      </c>
      <c r="CT108" s="5">
        <v>0</v>
      </c>
      <c r="CV108" s="5" t="s">
        <v>210</v>
      </c>
      <c r="CW108" s="5">
        <v>0</v>
      </c>
      <c r="CY108" s="5" t="s">
        <v>211</v>
      </c>
      <c r="CZ108" s="5">
        <v>0</v>
      </c>
    </row>
    <row r="109" spans="1:104" ht="25.05" customHeight="1" x14ac:dyDescent="0.25">
      <c r="A109" s="5">
        <v>33003</v>
      </c>
      <c r="B109" s="5" t="s">
        <v>16</v>
      </c>
      <c r="C109" s="6">
        <v>11136</v>
      </c>
      <c r="D109" s="5" t="s">
        <v>18</v>
      </c>
      <c r="E109" s="6">
        <v>2605</v>
      </c>
      <c r="G109" s="5" t="s">
        <v>17</v>
      </c>
      <c r="H109" s="6">
        <v>2813</v>
      </c>
      <c r="J109" s="5" t="s">
        <v>21</v>
      </c>
      <c r="K109" s="6">
        <v>2464</v>
      </c>
      <c r="M109" s="5" t="s">
        <v>20</v>
      </c>
      <c r="N109" s="6">
        <v>1020</v>
      </c>
      <c r="P109" s="5" t="s">
        <v>19</v>
      </c>
      <c r="Q109" s="5">
        <v>903</v>
      </c>
      <c r="S109" s="5" t="s">
        <v>26</v>
      </c>
      <c r="T109" s="5">
        <v>403</v>
      </c>
      <c r="V109" s="5" t="s">
        <v>28</v>
      </c>
      <c r="W109" s="5">
        <v>323</v>
      </c>
      <c r="Y109" s="5" t="s">
        <v>189</v>
      </c>
      <c r="Z109" s="5">
        <v>252</v>
      </c>
      <c r="AB109" s="5" t="s">
        <v>22</v>
      </c>
      <c r="AC109" s="5">
        <v>229</v>
      </c>
      <c r="AE109" s="5" t="s">
        <v>27</v>
      </c>
      <c r="AF109" s="5">
        <v>43</v>
      </c>
      <c r="AH109" s="5" t="s">
        <v>23</v>
      </c>
      <c r="AI109" s="5">
        <v>31</v>
      </c>
      <c r="AK109" s="5" t="s">
        <v>192</v>
      </c>
      <c r="AL109" s="5">
        <v>13</v>
      </c>
      <c r="AN109" s="5" t="s">
        <v>193</v>
      </c>
      <c r="AO109" s="5">
        <v>8</v>
      </c>
      <c r="AQ109" s="5" t="s">
        <v>202</v>
      </c>
      <c r="AR109" s="5">
        <v>6</v>
      </c>
      <c r="AT109" s="5" t="s">
        <v>191</v>
      </c>
      <c r="AU109" s="5">
        <v>5</v>
      </c>
      <c r="AW109" s="5" t="s">
        <v>200</v>
      </c>
      <c r="AX109" s="5">
        <v>3</v>
      </c>
      <c r="AZ109" s="5" t="s">
        <v>197</v>
      </c>
      <c r="BA109" s="5">
        <v>2</v>
      </c>
      <c r="BC109" s="5" t="s">
        <v>25</v>
      </c>
      <c r="BD109" s="5">
        <v>2</v>
      </c>
      <c r="BF109" s="5" t="s">
        <v>201</v>
      </c>
      <c r="BG109" s="5">
        <v>2</v>
      </c>
      <c r="BI109" s="5" t="s">
        <v>196</v>
      </c>
      <c r="BJ109" s="5">
        <v>2</v>
      </c>
      <c r="BL109" s="5" t="s">
        <v>198</v>
      </c>
      <c r="BM109" s="5">
        <v>1</v>
      </c>
      <c r="BO109" s="5" t="s">
        <v>199</v>
      </c>
      <c r="BP109" s="5">
        <v>1</v>
      </c>
      <c r="BR109" s="5" t="s">
        <v>208</v>
      </c>
      <c r="BS109" s="5">
        <v>1</v>
      </c>
      <c r="BU109" s="5" t="s">
        <v>195</v>
      </c>
      <c r="BV109" s="5">
        <v>1</v>
      </c>
      <c r="BX109" s="5" t="s">
        <v>211</v>
      </c>
      <c r="BY109" s="5">
        <v>1</v>
      </c>
      <c r="CA109" s="5" t="s">
        <v>206</v>
      </c>
      <c r="CB109" s="5">
        <v>1</v>
      </c>
      <c r="CD109" s="5" t="s">
        <v>207</v>
      </c>
      <c r="CE109" s="5">
        <v>1</v>
      </c>
      <c r="CG109" s="5" t="s">
        <v>203</v>
      </c>
      <c r="CH109" s="5">
        <v>0</v>
      </c>
      <c r="CJ109" s="5" t="s">
        <v>190</v>
      </c>
      <c r="CK109" s="5">
        <v>0</v>
      </c>
      <c r="CM109" s="5" t="s">
        <v>204</v>
      </c>
      <c r="CN109" s="5">
        <v>0</v>
      </c>
      <c r="CP109" s="5" t="s">
        <v>209</v>
      </c>
      <c r="CQ109" s="5">
        <v>0</v>
      </c>
      <c r="CS109" s="5" t="s">
        <v>194</v>
      </c>
      <c r="CT109" s="5">
        <v>0</v>
      </c>
      <c r="CV109" s="5" t="s">
        <v>210</v>
      </c>
      <c r="CW109" s="5">
        <v>0</v>
      </c>
      <c r="CY109" s="5" t="s">
        <v>205</v>
      </c>
      <c r="CZ109" s="5">
        <v>0</v>
      </c>
    </row>
    <row r="110" spans="1:104" ht="25.05" customHeight="1" x14ac:dyDescent="0.25">
      <c r="A110" s="5">
        <v>33005</v>
      </c>
      <c r="B110" s="5" t="s">
        <v>16</v>
      </c>
      <c r="C110" s="6">
        <v>19012</v>
      </c>
      <c r="D110" s="5" t="s">
        <v>18</v>
      </c>
      <c r="E110" s="6">
        <v>5973</v>
      </c>
      <c r="G110" s="5" t="s">
        <v>17</v>
      </c>
      <c r="H110" s="6">
        <v>4053</v>
      </c>
      <c r="J110" s="5" t="s">
        <v>21</v>
      </c>
      <c r="K110" s="6">
        <v>3616</v>
      </c>
      <c r="M110" s="5" t="s">
        <v>19</v>
      </c>
      <c r="N110" s="6">
        <v>1816</v>
      </c>
      <c r="P110" s="5" t="s">
        <v>20</v>
      </c>
      <c r="Q110" s="5">
        <v>1264</v>
      </c>
      <c r="S110" s="5" t="s">
        <v>28</v>
      </c>
      <c r="T110" s="5">
        <v>651</v>
      </c>
      <c r="V110" s="5" t="s">
        <v>22</v>
      </c>
      <c r="W110" s="5">
        <v>597</v>
      </c>
      <c r="Y110" s="5" t="s">
        <v>26</v>
      </c>
      <c r="Z110" s="5">
        <v>582</v>
      </c>
      <c r="AB110" s="5" t="s">
        <v>189</v>
      </c>
      <c r="AC110" s="5">
        <v>270</v>
      </c>
      <c r="AE110" s="5" t="s">
        <v>27</v>
      </c>
      <c r="AF110" s="5">
        <v>54</v>
      </c>
      <c r="AH110" s="5" t="s">
        <v>23</v>
      </c>
      <c r="AI110" s="5">
        <v>43</v>
      </c>
      <c r="AK110" s="5" t="s">
        <v>193</v>
      </c>
      <c r="AL110" s="5">
        <v>10</v>
      </c>
      <c r="AN110" s="5" t="s">
        <v>199</v>
      </c>
      <c r="AO110" s="5">
        <v>9</v>
      </c>
      <c r="AQ110" s="5" t="s">
        <v>190</v>
      </c>
      <c r="AR110" s="5">
        <v>9</v>
      </c>
      <c r="AT110" s="5" t="s">
        <v>191</v>
      </c>
      <c r="AU110" s="5">
        <v>9</v>
      </c>
      <c r="AW110" s="5" t="s">
        <v>200</v>
      </c>
      <c r="AX110" s="5">
        <v>7</v>
      </c>
      <c r="AZ110" s="5" t="s">
        <v>202</v>
      </c>
      <c r="BA110" s="5">
        <v>7</v>
      </c>
      <c r="BC110" s="5" t="s">
        <v>192</v>
      </c>
      <c r="BD110" s="5">
        <v>6</v>
      </c>
      <c r="BF110" s="5" t="s">
        <v>201</v>
      </c>
      <c r="BG110" s="5">
        <v>6</v>
      </c>
      <c r="BI110" s="5" t="s">
        <v>211</v>
      </c>
      <c r="BJ110" s="5">
        <v>5</v>
      </c>
      <c r="BL110" s="5" t="s">
        <v>198</v>
      </c>
      <c r="BM110" s="5">
        <v>4</v>
      </c>
      <c r="BO110" s="5" t="s">
        <v>204</v>
      </c>
      <c r="BP110" s="5">
        <v>4</v>
      </c>
      <c r="BR110" s="5" t="s">
        <v>195</v>
      </c>
      <c r="BS110" s="5">
        <v>4</v>
      </c>
      <c r="BU110" s="5" t="s">
        <v>206</v>
      </c>
      <c r="BV110" s="5">
        <v>4</v>
      </c>
      <c r="BX110" s="5" t="s">
        <v>209</v>
      </c>
      <c r="BY110" s="5">
        <v>3</v>
      </c>
      <c r="CA110" s="5" t="s">
        <v>25</v>
      </c>
      <c r="CB110" s="5">
        <v>2</v>
      </c>
      <c r="CD110" s="5" t="s">
        <v>197</v>
      </c>
      <c r="CE110" s="5">
        <v>1</v>
      </c>
      <c r="CG110" s="5" t="s">
        <v>208</v>
      </c>
      <c r="CH110" s="5">
        <v>1</v>
      </c>
      <c r="CJ110" s="5" t="s">
        <v>203</v>
      </c>
      <c r="CK110" s="5">
        <v>1</v>
      </c>
      <c r="CM110" s="5" t="s">
        <v>194</v>
      </c>
      <c r="CN110" s="5">
        <v>1</v>
      </c>
      <c r="CP110" s="5" t="s">
        <v>196</v>
      </c>
      <c r="CQ110" s="5">
        <v>0</v>
      </c>
      <c r="CS110" s="5" t="s">
        <v>210</v>
      </c>
      <c r="CT110" s="5">
        <v>0</v>
      </c>
      <c r="CV110" s="5" t="s">
        <v>205</v>
      </c>
      <c r="CW110" s="5">
        <v>0</v>
      </c>
      <c r="CY110" s="5" t="s">
        <v>207</v>
      </c>
      <c r="CZ110" s="5">
        <v>0</v>
      </c>
    </row>
    <row r="111" spans="1:104" ht="25.05" customHeight="1" x14ac:dyDescent="0.25">
      <c r="A111" s="5">
        <v>33007</v>
      </c>
      <c r="B111" s="5" t="s">
        <v>16</v>
      </c>
      <c r="C111" s="6">
        <v>5354</v>
      </c>
      <c r="D111" s="5" t="s">
        <v>18</v>
      </c>
      <c r="E111" s="6">
        <v>1561</v>
      </c>
      <c r="G111" s="5" t="s">
        <v>17</v>
      </c>
      <c r="H111" s="6">
        <v>1094</v>
      </c>
      <c r="J111" s="5" t="s">
        <v>21</v>
      </c>
      <c r="K111" s="6">
        <v>909</v>
      </c>
      <c r="M111" s="5" t="s">
        <v>20</v>
      </c>
      <c r="N111" s="6">
        <v>566</v>
      </c>
      <c r="P111" s="5" t="s">
        <v>19</v>
      </c>
      <c r="Q111" s="5">
        <v>395</v>
      </c>
      <c r="S111" s="5" t="s">
        <v>28</v>
      </c>
      <c r="T111" s="5">
        <v>231</v>
      </c>
      <c r="V111" s="5" t="s">
        <v>26</v>
      </c>
      <c r="W111" s="5">
        <v>206</v>
      </c>
      <c r="Y111" s="5" t="s">
        <v>22</v>
      </c>
      <c r="Z111" s="5">
        <v>149</v>
      </c>
      <c r="AB111" s="5" t="s">
        <v>189</v>
      </c>
      <c r="AC111" s="5">
        <v>145</v>
      </c>
      <c r="AE111" s="5" t="s">
        <v>27</v>
      </c>
      <c r="AF111" s="5">
        <v>17</v>
      </c>
      <c r="AH111" s="5" t="s">
        <v>191</v>
      </c>
      <c r="AI111" s="5">
        <v>15</v>
      </c>
      <c r="AK111" s="5" t="s">
        <v>201</v>
      </c>
      <c r="AL111" s="5">
        <v>14</v>
      </c>
      <c r="AN111" s="5" t="s">
        <v>23</v>
      </c>
      <c r="AO111" s="5">
        <v>7</v>
      </c>
      <c r="AQ111" s="5" t="s">
        <v>204</v>
      </c>
      <c r="AR111" s="5">
        <v>7</v>
      </c>
      <c r="AT111" s="5" t="s">
        <v>202</v>
      </c>
      <c r="AU111" s="5">
        <v>6</v>
      </c>
      <c r="AW111" s="5" t="s">
        <v>199</v>
      </c>
      <c r="AX111" s="5">
        <v>5</v>
      </c>
      <c r="AZ111" s="5" t="s">
        <v>195</v>
      </c>
      <c r="BA111" s="5">
        <v>5</v>
      </c>
      <c r="BC111" s="5" t="s">
        <v>192</v>
      </c>
      <c r="BD111" s="5">
        <v>4</v>
      </c>
      <c r="BF111" s="5" t="s">
        <v>211</v>
      </c>
      <c r="BG111" s="5">
        <v>4</v>
      </c>
      <c r="BI111" s="5" t="s">
        <v>25</v>
      </c>
      <c r="BJ111" s="5">
        <v>3</v>
      </c>
      <c r="BL111" s="5" t="s">
        <v>193</v>
      </c>
      <c r="BM111" s="5">
        <v>3</v>
      </c>
      <c r="BO111" s="5" t="s">
        <v>206</v>
      </c>
      <c r="BP111" s="5">
        <v>2</v>
      </c>
      <c r="BR111" s="5" t="s">
        <v>197</v>
      </c>
      <c r="BS111" s="5">
        <v>1</v>
      </c>
      <c r="BU111" s="5" t="s">
        <v>198</v>
      </c>
      <c r="BV111" s="5">
        <v>1</v>
      </c>
      <c r="BX111" s="5" t="s">
        <v>200</v>
      </c>
      <c r="BY111" s="5">
        <v>1</v>
      </c>
      <c r="CA111" s="5" t="s">
        <v>209</v>
      </c>
      <c r="CB111" s="5">
        <v>1</v>
      </c>
      <c r="CD111" s="5" t="s">
        <v>194</v>
      </c>
      <c r="CE111" s="5">
        <v>1</v>
      </c>
      <c r="CG111" s="5" t="s">
        <v>205</v>
      </c>
      <c r="CH111" s="5">
        <v>1</v>
      </c>
      <c r="CJ111" s="5" t="s">
        <v>208</v>
      </c>
      <c r="CK111" s="5">
        <v>0</v>
      </c>
      <c r="CM111" s="5" t="s">
        <v>203</v>
      </c>
      <c r="CN111" s="5">
        <v>0</v>
      </c>
      <c r="CP111" s="5" t="s">
        <v>190</v>
      </c>
      <c r="CQ111" s="5">
        <v>0</v>
      </c>
      <c r="CS111" s="5" t="s">
        <v>196</v>
      </c>
      <c r="CT111" s="5">
        <v>0</v>
      </c>
      <c r="CV111" s="5" t="s">
        <v>210</v>
      </c>
      <c r="CW111" s="5">
        <v>0</v>
      </c>
      <c r="CY111" s="5" t="s">
        <v>207</v>
      </c>
      <c r="CZ111" s="5">
        <v>0</v>
      </c>
    </row>
    <row r="112" spans="1:104" ht="25.05" customHeight="1" x14ac:dyDescent="0.25">
      <c r="A112" s="5">
        <v>33009</v>
      </c>
      <c r="B112" s="5" t="s">
        <v>16</v>
      </c>
      <c r="C112" s="6">
        <v>24347</v>
      </c>
      <c r="D112" s="5" t="s">
        <v>18</v>
      </c>
      <c r="E112" s="6">
        <v>6598</v>
      </c>
      <c r="G112" s="5" t="s">
        <v>17</v>
      </c>
      <c r="H112" s="6">
        <v>5815</v>
      </c>
      <c r="J112" s="5" t="s">
        <v>21</v>
      </c>
      <c r="K112" s="6">
        <v>4274</v>
      </c>
      <c r="M112" s="5" t="s">
        <v>19</v>
      </c>
      <c r="N112" s="6">
        <v>3322</v>
      </c>
      <c r="P112" s="5" t="s">
        <v>20</v>
      </c>
      <c r="Q112" s="5">
        <v>1685</v>
      </c>
      <c r="S112" s="5" t="s">
        <v>22</v>
      </c>
      <c r="T112" s="5">
        <v>872</v>
      </c>
      <c r="V112" s="5" t="s">
        <v>26</v>
      </c>
      <c r="W112" s="5">
        <v>559</v>
      </c>
      <c r="Y112" s="5" t="s">
        <v>28</v>
      </c>
      <c r="Z112" s="5">
        <v>548</v>
      </c>
      <c r="AB112" s="5" t="s">
        <v>189</v>
      </c>
      <c r="AC112" s="5">
        <v>456</v>
      </c>
      <c r="AE112" s="5" t="s">
        <v>27</v>
      </c>
      <c r="AF112" s="5">
        <v>85</v>
      </c>
      <c r="AH112" s="5" t="s">
        <v>23</v>
      </c>
      <c r="AI112" s="5">
        <v>55</v>
      </c>
      <c r="AK112" s="5" t="s">
        <v>192</v>
      </c>
      <c r="AL112" s="5">
        <v>13</v>
      </c>
      <c r="AN112" s="5" t="s">
        <v>198</v>
      </c>
      <c r="AO112" s="5">
        <v>7</v>
      </c>
      <c r="AQ112" s="5" t="s">
        <v>211</v>
      </c>
      <c r="AR112" s="5">
        <v>7</v>
      </c>
      <c r="AT112" s="5" t="s">
        <v>199</v>
      </c>
      <c r="AU112" s="5">
        <v>6</v>
      </c>
      <c r="AW112" s="5" t="s">
        <v>193</v>
      </c>
      <c r="AX112" s="5">
        <v>6</v>
      </c>
      <c r="AZ112" s="5" t="s">
        <v>190</v>
      </c>
      <c r="BA112" s="5">
        <v>5</v>
      </c>
      <c r="BC112" s="5" t="s">
        <v>204</v>
      </c>
      <c r="BD112" s="5">
        <v>5</v>
      </c>
      <c r="BF112" s="5" t="s">
        <v>191</v>
      </c>
      <c r="BG112" s="5">
        <v>5</v>
      </c>
      <c r="BI112" s="5" t="s">
        <v>25</v>
      </c>
      <c r="BJ112" s="5">
        <v>4</v>
      </c>
      <c r="BL112" s="5" t="s">
        <v>202</v>
      </c>
      <c r="BM112" s="5">
        <v>4</v>
      </c>
      <c r="BO112" s="5" t="s">
        <v>206</v>
      </c>
      <c r="BP112" s="5">
        <v>3</v>
      </c>
      <c r="BR112" s="5" t="s">
        <v>200</v>
      </c>
      <c r="BS112" s="5">
        <v>2</v>
      </c>
      <c r="BU112" s="5" t="s">
        <v>201</v>
      </c>
      <c r="BV112" s="5">
        <v>2</v>
      </c>
      <c r="BX112" s="5" t="s">
        <v>195</v>
      </c>
      <c r="BY112" s="5">
        <v>2</v>
      </c>
      <c r="CA112" s="5" t="s">
        <v>196</v>
      </c>
      <c r="CB112" s="5">
        <v>2</v>
      </c>
      <c r="CD112" s="5" t="s">
        <v>207</v>
      </c>
      <c r="CE112" s="5">
        <v>2</v>
      </c>
      <c r="CG112" s="5" t="s">
        <v>208</v>
      </c>
      <c r="CH112" s="5">
        <v>1</v>
      </c>
      <c r="CJ112" s="5" t="s">
        <v>210</v>
      </c>
      <c r="CK112" s="5">
        <v>1</v>
      </c>
      <c r="CM112" s="5" t="s">
        <v>205</v>
      </c>
      <c r="CN112" s="5">
        <v>1</v>
      </c>
      <c r="CP112" s="5" t="s">
        <v>197</v>
      </c>
      <c r="CQ112" s="5">
        <v>0</v>
      </c>
      <c r="CS112" s="5" t="s">
        <v>203</v>
      </c>
      <c r="CT112" s="5">
        <v>0</v>
      </c>
      <c r="CV112" s="5" t="s">
        <v>209</v>
      </c>
      <c r="CW112" s="5">
        <v>0</v>
      </c>
      <c r="CY112" s="5" t="s">
        <v>194</v>
      </c>
      <c r="CZ112" s="5">
        <v>0</v>
      </c>
    </row>
    <row r="113" spans="1:104" ht="25.05" customHeight="1" x14ac:dyDescent="0.25">
      <c r="A113" s="5">
        <v>33011</v>
      </c>
      <c r="B113" s="5" t="s">
        <v>16</v>
      </c>
      <c r="C113" s="6">
        <v>84032</v>
      </c>
      <c r="D113" s="5" t="s">
        <v>18</v>
      </c>
      <c r="E113" s="6">
        <v>21604</v>
      </c>
      <c r="G113" s="5" t="s">
        <v>17</v>
      </c>
      <c r="H113" s="6">
        <v>20523</v>
      </c>
      <c r="J113" s="5" t="s">
        <v>21</v>
      </c>
      <c r="K113" s="6">
        <v>16698</v>
      </c>
      <c r="M113" s="5" t="s">
        <v>20</v>
      </c>
      <c r="N113" s="6">
        <v>7357</v>
      </c>
      <c r="P113" s="5" t="s">
        <v>19</v>
      </c>
      <c r="Q113" s="5">
        <v>7243</v>
      </c>
      <c r="S113" s="5" t="s">
        <v>28</v>
      </c>
      <c r="T113" s="5">
        <v>3165</v>
      </c>
      <c r="V113" s="5" t="s">
        <v>26</v>
      </c>
      <c r="W113" s="5">
        <v>3051</v>
      </c>
      <c r="Y113" s="5" t="s">
        <v>22</v>
      </c>
      <c r="Z113" s="5">
        <v>2382</v>
      </c>
      <c r="AB113" s="5" t="s">
        <v>189</v>
      </c>
      <c r="AC113" s="5">
        <v>937</v>
      </c>
      <c r="AE113" s="5" t="s">
        <v>27</v>
      </c>
      <c r="AF113" s="5">
        <v>393</v>
      </c>
      <c r="AH113" s="5" t="s">
        <v>23</v>
      </c>
      <c r="AI113" s="5">
        <v>302</v>
      </c>
      <c r="AK113" s="5" t="s">
        <v>191</v>
      </c>
      <c r="AL113" s="5">
        <v>46</v>
      </c>
      <c r="AN113" s="5" t="s">
        <v>192</v>
      </c>
      <c r="AO113" s="5">
        <v>36</v>
      </c>
      <c r="AQ113" s="5" t="s">
        <v>200</v>
      </c>
      <c r="AR113" s="5">
        <v>30</v>
      </c>
      <c r="AT113" s="5" t="s">
        <v>202</v>
      </c>
      <c r="AU113" s="5">
        <v>29</v>
      </c>
      <c r="AW113" s="5" t="s">
        <v>193</v>
      </c>
      <c r="AX113" s="5">
        <v>27</v>
      </c>
      <c r="AZ113" s="5" t="s">
        <v>25</v>
      </c>
      <c r="BA113" s="5">
        <v>24</v>
      </c>
      <c r="BC113" s="5" t="s">
        <v>195</v>
      </c>
      <c r="BD113" s="5">
        <v>22</v>
      </c>
      <c r="BF113" s="5" t="s">
        <v>199</v>
      </c>
      <c r="BG113" s="5">
        <v>21</v>
      </c>
      <c r="BI113" s="5" t="s">
        <v>211</v>
      </c>
      <c r="BJ113" s="5">
        <v>20</v>
      </c>
      <c r="BL113" s="5" t="s">
        <v>198</v>
      </c>
      <c r="BM113" s="5">
        <v>19</v>
      </c>
      <c r="BO113" s="5" t="s">
        <v>207</v>
      </c>
      <c r="BP113" s="5">
        <v>17</v>
      </c>
      <c r="BR113" s="5" t="s">
        <v>205</v>
      </c>
      <c r="BS113" s="5">
        <v>14</v>
      </c>
      <c r="BU113" s="5" t="s">
        <v>194</v>
      </c>
      <c r="BV113" s="5">
        <v>13</v>
      </c>
      <c r="BX113" s="5" t="s">
        <v>209</v>
      </c>
      <c r="BY113" s="5">
        <v>11</v>
      </c>
      <c r="CA113" s="5" t="s">
        <v>196</v>
      </c>
      <c r="CB113" s="5">
        <v>9</v>
      </c>
      <c r="CD113" s="5" t="s">
        <v>204</v>
      </c>
      <c r="CE113" s="5">
        <v>8</v>
      </c>
      <c r="CG113" s="5" t="s">
        <v>201</v>
      </c>
      <c r="CH113" s="5">
        <v>7</v>
      </c>
      <c r="CJ113" s="5" t="s">
        <v>197</v>
      </c>
      <c r="CK113" s="5">
        <v>5</v>
      </c>
      <c r="CM113" s="5" t="s">
        <v>190</v>
      </c>
      <c r="CN113" s="5">
        <v>5</v>
      </c>
      <c r="CP113" s="5" t="s">
        <v>210</v>
      </c>
      <c r="CQ113" s="5">
        <v>5</v>
      </c>
      <c r="CS113" s="5" t="s">
        <v>206</v>
      </c>
      <c r="CT113" s="5">
        <v>5</v>
      </c>
      <c r="CV113" s="5" t="s">
        <v>203</v>
      </c>
      <c r="CW113" s="5">
        <v>3</v>
      </c>
      <c r="CY113" s="5" t="s">
        <v>208</v>
      </c>
      <c r="CZ113" s="5">
        <v>1</v>
      </c>
    </row>
    <row r="114" spans="1:104" ht="25.05" customHeight="1" x14ac:dyDescent="0.25">
      <c r="A114" s="5">
        <v>33013</v>
      </c>
      <c r="B114" s="5" t="s">
        <v>16</v>
      </c>
      <c r="C114" s="6">
        <v>35237</v>
      </c>
      <c r="D114" s="5" t="s">
        <v>18</v>
      </c>
      <c r="E114" s="6">
        <v>8632</v>
      </c>
      <c r="G114" s="5" t="s">
        <v>17</v>
      </c>
      <c r="H114" s="6">
        <v>8465</v>
      </c>
      <c r="J114" s="5" t="s">
        <v>21</v>
      </c>
      <c r="K114" s="6">
        <v>7852</v>
      </c>
      <c r="M114" s="5" t="s">
        <v>19</v>
      </c>
      <c r="N114" s="6">
        <v>3171</v>
      </c>
      <c r="P114" s="5" t="s">
        <v>20</v>
      </c>
      <c r="Q114" s="5">
        <v>2862</v>
      </c>
      <c r="S114" s="5" t="s">
        <v>28</v>
      </c>
      <c r="T114" s="5">
        <v>1332</v>
      </c>
      <c r="V114" s="5" t="s">
        <v>26</v>
      </c>
      <c r="W114" s="5">
        <v>1162</v>
      </c>
      <c r="Y114" s="5" t="s">
        <v>22</v>
      </c>
      <c r="Z114" s="5">
        <v>898</v>
      </c>
      <c r="AB114" s="5" t="s">
        <v>189</v>
      </c>
      <c r="AC114" s="5">
        <v>394</v>
      </c>
      <c r="AE114" s="5" t="s">
        <v>23</v>
      </c>
      <c r="AF114" s="5">
        <v>182</v>
      </c>
      <c r="AH114" s="5" t="s">
        <v>27</v>
      </c>
      <c r="AI114" s="5">
        <v>164</v>
      </c>
      <c r="AK114" s="5" t="s">
        <v>192</v>
      </c>
      <c r="AL114" s="5">
        <v>17</v>
      </c>
      <c r="AN114" s="5" t="s">
        <v>191</v>
      </c>
      <c r="AO114" s="5">
        <v>15</v>
      </c>
      <c r="AQ114" s="5" t="s">
        <v>25</v>
      </c>
      <c r="AR114" s="5">
        <v>13</v>
      </c>
      <c r="AT114" s="5" t="s">
        <v>198</v>
      </c>
      <c r="AU114" s="5">
        <v>12</v>
      </c>
      <c r="AW114" s="5" t="s">
        <v>205</v>
      </c>
      <c r="AX114" s="5">
        <v>8</v>
      </c>
      <c r="AZ114" s="5" t="s">
        <v>200</v>
      </c>
      <c r="BA114" s="5">
        <v>7</v>
      </c>
      <c r="BC114" s="5" t="s">
        <v>193</v>
      </c>
      <c r="BD114" s="5">
        <v>7</v>
      </c>
      <c r="BF114" s="5" t="s">
        <v>195</v>
      </c>
      <c r="BG114" s="5">
        <v>7</v>
      </c>
      <c r="BI114" s="5" t="s">
        <v>207</v>
      </c>
      <c r="BJ114" s="5">
        <v>7</v>
      </c>
      <c r="BL114" s="5" t="s">
        <v>199</v>
      </c>
      <c r="BM114" s="5">
        <v>6</v>
      </c>
      <c r="BO114" s="5" t="s">
        <v>197</v>
      </c>
      <c r="BP114" s="5">
        <v>5</v>
      </c>
      <c r="BR114" s="5" t="s">
        <v>202</v>
      </c>
      <c r="BS114" s="5">
        <v>5</v>
      </c>
      <c r="BU114" s="5" t="s">
        <v>211</v>
      </c>
      <c r="BV114" s="5">
        <v>3</v>
      </c>
      <c r="BX114" s="5" t="s">
        <v>206</v>
      </c>
      <c r="BY114" s="5">
        <v>3</v>
      </c>
      <c r="CA114" s="5" t="s">
        <v>209</v>
      </c>
      <c r="CB114" s="5">
        <v>2</v>
      </c>
      <c r="CD114" s="5" t="s">
        <v>208</v>
      </c>
      <c r="CE114" s="5">
        <v>1</v>
      </c>
      <c r="CG114" s="5" t="s">
        <v>203</v>
      </c>
      <c r="CH114" s="5">
        <v>1</v>
      </c>
      <c r="CJ114" s="5" t="s">
        <v>204</v>
      </c>
      <c r="CK114" s="5">
        <v>1</v>
      </c>
      <c r="CM114" s="5" t="s">
        <v>201</v>
      </c>
      <c r="CN114" s="5">
        <v>1</v>
      </c>
      <c r="CP114" s="5" t="s">
        <v>196</v>
      </c>
      <c r="CQ114" s="5">
        <v>1</v>
      </c>
      <c r="CS114" s="5" t="s">
        <v>194</v>
      </c>
      <c r="CT114" s="5">
        <v>1</v>
      </c>
      <c r="CV114" s="5" t="s">
        <v>190</v>
      </c>
      <c r="CW114" s="5">
        <v>0</v>
      </c>
      <c r="CY114" s="5" t="s">
        <v>210</v>
      </c>
      <c r="CZ114" s="5">
        <v>0</v>
      </c>
    </row>
    <row r="115" spans="1:104" ht="25.05" customHeight="1" x14ac:dyDescent="0.25">
      <c r="A115" s="5">
        <v>33015</v>
      </c>
      <c r="B115" s="5" t="s">
        <v>16</v>
      </c>
      <c r="C115" s="6">
        <v>67413</v>
      </c>
      <c r="D115" s="5" t="s">
        <v>18</v>
      </c>
      <c r="E115" s="6">
        <v>15331</v>
      </c>
      <c r="G115" s="5" t="s">
        <v>17</v>
      </c>
      <c r="H115" s="6">
        <v>17936</v>
      </c>
      <c r="J115" s="5" t="s">
        <v>21</v>
      </c>
      <c r="K115" s="6">
        <v>13743</v>
      </c>
      <c r="M115" s="5" t="s">
        <v>20</v>
      </c>
      <c r="N115" s="6">
        <v>6071</v>
      </c>
      <c r="P115" s="5" t="s">
        <v>19</v>
      </c>
      <c r="Q115" s="5">
        <v>5930</v>
      </c>
      <c r="S115" s="5" t="s">
        <v>28</v>
      </c>
      <c r="T115" s="5">
        <v>2660</v>
      </c>
      <c r="V115" s="5" t="s">
        <v>26</v>
      </c>
      <c r="W115" s="5">
        <v>2083</v>
      </c>
      <c r="Y115" s="5" t="s">
        <v>22</v>
      </c>
      <c r="Z115" s="5">
        <v>1740</v>
      </c>
      <c r="AB115" s="5" t="s">
        <v>189</v>
      </c>
      <c r="AC115" s="5">
        <v>1132</v>
      </c>
      <c r="AE115" s="5" t="s">
        <v>27</v>
      </c>
      <c r="AF115" s="5">
        <v>324</v>
      </c>
      <c r="AH115" s="5" t="s">
        <v>23</v>
      </c>
      <c r="AI115" s="5">
        <v>177</v>
      </c>
      <c r="AK115" s="5" t="s">
        <v>192</v>
      </c>
      <c r="AL115" s="5">
        <v>44</v>
      </c>
      <c r="AN115" s="5" t="s">
        <v>202</v>
      </c>
      <c r="AO115" s="5">
        <v>29</v>
      </c>
      <c r="AQ115" s="5" t="s">
        <v>193</v>
      </c>
      <c r="AR115" s="5">
        <v>26</v>
      </c>
      <c r="AT115" s="5" t="s">
        <v>199</v>
      </c>
      <c r="AU115" s="5">
        <v>24</v>
      </c>
      <c r="AW115" s="5" t="s">
        <v>200</v>
      </c>
      <c r="AX115" s="5">
        <v>24</v>
      </c>
      <c r="AZ115" s="5" t="s">
        <v>25</v>
      </c>
      <c r="BA115" s="5">
        <v>15</v>
      </c>
      <c r="BC115" s="5" t="s">
        <v>201</v>
      </c>
      <c r="BD115" s="5">
        <v>15</v>
      </c>
      <c r="BF115" s="5" t="s">
        <v>197</v>
      </c>
      <c r="BG115" s="5">
        <v>14</v>
      </c>
      <c r="BI115" s="5" t="s">
        <v>191</v>
      </c>
      <c r="BJ115" s="5">
        <v>14</v>
      </c>
      <c r="BL115" s="5" t="s">
        <v>195</v>
      </c>
      <c r="BM115" s="5">
        <v>13</v>
      </c>
      <c r="BO115" s="5" t="s">
        <v>207</v>
      </c>
      <c r="BP115" s="5">
        <v>12</v>
      </c>
      <c r="BR115" s="5" t="s">
        <v>198</v>
      </c>
      <c r="BS115" s="5">
        <v>11</v>
      </c>
      <c r="BU115" s="5" t="s">
        <v>206</v>
      </c>
      <c r="BV115" s="5">
        <v>8</v>
      </c>
      <c r="BX115" s="5" t="s">
        <v>211</v>
      </c>
      <c r="BY115" s="5">
        <v>7</v>
      </c>
      <c r="CA115" s="5" t="s">
        <v>209</v>
      </c>
      <c r="CB115" s="5">
        <v>6</v>
      </c>
      <c r="CD115" s="5" t="s">
        <v>208</v>
      </c>
      <c r="CE115" s="5">
        <v>5</v>
      </c>
      <c r="CG115" s="5" t="s">
        <v>205</v>
      </c>
      <c r="CH115" s="5">
        <v>5</v>
      </c>
      <c r="CJ115" s="5" t="s">
        <v>190</v>
      </c>
      <c r="CK115" s="5">
        <v>4</v>
      </c>
      <c r="CM115" s="5" t="s">
        <v>196</v>
      </c>
      <c r="CN115" s="5">
        <v>4</v>
      </c>
      <c r="CP115" s="5" t="s">
        <v>204</v>
      </c>
      <c r="CQ115" s="5">
        <v>3</v>
      </c>
      <c r="CS115" s="5" t="s">
        <v>210</v>
      </c>
      <c r="CT115" s="5">
        <v>2</v>
      </c>
      <c r="CV115" s="5" t="s">
        <v>203</v>
      </c>
      <c r="CW115" s="5">
        <v>1</v>
      </c>
      <c r="CY115" s="5" t="s">
        <v>194</v>
      </c>
      <c r="CZ115" s="5">
        <v>0</v>
      </c>
    </row>
    <row r="116" spans="1:104" ht="25.05" customHeight="1" x14ac:dyDescent="0.25">
      <c r="A116" s="5">
        <v>33017</v>
      </c>
      <c r="B116" s="5" t="s">
        <v>16</v>
      </c>
      <c r="C116" s="6">
        <v>29780</v>
      </c>
      <c r="D116" s="5" t="s">
        <v>18</v>
      </c>
      <c r="E116" s="6">
        <v>8912</v>
      </c>
      <c r="G116" s="5" t="s">
        <v>17</v>
      </c>
      <c r="H116" s="6">
        <v>6758</v>
      </c>
      <c r="J116" s="5" t="s">
        <v>21</v>
      </c>
      <c r="K116" s="6">
        <v>5176</v>
      </c>
      <c r="M116" s="5" t="s">
        <v>19</v>
      </c>
      <c r="N116" s="6">
        <v>2929</v>
      </c>
      <c r="P116" s="5" t="s">
        <v>20</v>
      </c>
      <c r="Q116" s="5">
        <v>2246</v>
      </c>
      <c r="S116" s="5" t="s">
        <v>28</v>
      </c>
      <c r="T116" s="5">
        <v>1074</v>
      </c>
      <c r="V116" s="5" t="s">
        <v>22</v>
      </c>
      <c r="W116" s="5">
        <v>953</v>
      </c>
      <c r="Y116" s="5" t="s">
        <v>26</v>
      </c>
      <c r="Z116" s="5">
        <v>885</v>
      </c>
      <c r="AB116" s="5" t="s">
        <v>189</v>
      </c>
      <c r="AC116" s="5">
        <v>483</v>
      </c>
      <c r="AE116" s="5" t="s">
        <v>27</v>
      </c>
      <c r="AF116" s="5">
        <v>128</v>
      </c>
      <c r="AH116" s="5" t="s">
        <v>23</v>
      </c>
      <c r="AI116" s="5">
        <v>84</v>
      </c>
      <c r="AK116" s="5" t="s">
        <v>207</v>
      </c>
      <c r="AL116" s="5">
        <v>40</v>
      </c>
      <c r="AN116" s="5" t="s">
        <v>25</v>
      </c>
      <c r="AO116" s="5">
        <v>16</v>
      </c>
      <c r="AQ116" s="5" t="s">
        <v>191</v>
      </c>
      <c r="AR116" s="5">
        <v>13</v>
      </c>
      <c r="AT116" s="5" t="s">
        <v>192</v>
      </c>
      <c r="AU116" s="5">
        <v>11</v>
      </c>
      <c r="AW116" s="5" t="s">
        <v>193</v>
      </c>
      <c r="AX116" s="5">
        <v>11</v>
      </c>
      <c r="AZ116" s="5" t="s">
        <v>195</v>
      </c>
      <c r="BA116" s="5">
        <v>10</v>
      </c>
      <c r="BC116" s="5" t="s">
        <v>199</v>
      </c>
      <c r="BD116" s="5">
        <v>6</v>
      </c>
      <c r="BF116" s="5" t="s">
        <v>209</v>
      </c>
      <c r="BG116" s="5">
        <v>6</v>
      </c>
      <c r="BI116" s="5" t="s">
        <v>211</v>
      </c>
      <c r="BJ116" s="5">
        <v>5</v>
      </c>
      <c r="BL116" s="5" t="s">
        <v>202</v>
      </c>
      <c r="BM116" s="5">
        <v>5</v>
      </c>
      <c r="BO116" s="5" t="s">
        <v>198</v>
      </c>
      <c r="BP116" s="5">
        <v>4</v>
      </c>
      <c r="BR116" s="5" t="s">
        <v>200</v>
      </c>
      <c r="BS116" s="5">
        <v>4</v>
      </c>
      <c r="BU116" s="5" t="s">
        <v>203</v>
      </c>
      <c r="BV116" s="5">
        <v>4</v>
      </c>
      <c r="BX116" s="5" t="s">
        <v>190</v>
      </c>
      <c r="BY116" s="5">
        <v>3</v>
      </c>
      <c r="CA116" s="5" t="s">
        <v>197</v>
      </c>
      <c r="CB116" s="5">
        <v>2</v>
      </c>
      <c r="CD116" s="5" t="s">
        <v>204</v>
      </c>
      <c r="CE116" s="5">
        <v>2</v>
      </c>
      <c r="CG116" s="5" t="s">
        <v>201</v>
      </c>
      <c r="CH116" s="5">
        <v>2</v>
      </c>
      <c r="CJ116" s="5" t="s">
        <v>194</v>
      </c>
      <c r="CK116" s="5">
        <v>2</v>
      </c>
      <c r="CM116" s="5" t="s">
        <v>205</v>
      </c>
      <c r="CN116" s="5">
        <v>2</v>
      </c>
      <c r="CP116" s="5" t="s">
        <v>206</v>
      </c>
      <c r="CQ116" s="5">
        <v>2</v>
      </c>
      <c r="CS116" s="5" t="s">
        <v>208</v>
      </c>
      <c r="CT116" s="5">
        <v>1</v>
      </c>
      <c r="CV116" s="5" t="s">
        <v>210</v>
      </c>
      <c r="CW116" s="5">
        <v>1</v>
      </c>
      <c r="CY116" s="5" t="s">
        <v>196</v>
      </c>
      <c r="CZ116" s="5">
        <v>0</v>
      </c>
    </row>
    <row r="117" spans="1:104" ht="25.05" customHeight="1" x14ac:dyDescent="0.25">
      <c r="A117" s="5">
        <v>33019</v>
      </c>
      <c r="B117" s="5" t="s">
        <v>16</v>
      </c>
      <c r="C117" s="6">
        <v>8852</v>
      </c>
      <c r="D117" s="5" t="s">
        <v>18</v>
      </c>
      <c r="E117" s="6">
        <v>2420</v>
      </c>
      <c r="G117" s="5" t="s">
        <v>17</v>
      </c>
      <c r="H117" s="6">
        <v>2188</v>
      </c>
      <c r="J117" s="5" t="s">
        <v>21</v>
      </c>
      <c r="K117" s="6">
        <v>1626</v>
      </c>
      <c r="M117" s="5" t="s">
        <v>19</v>
      </c>
      <c r="N117" s="6">
        <v>838</v>
      </c>
      <c r="P117" s="5" t="s">
        <v>20</v>
      </c>
      <c r="Q117" s="5">
        <v>724</v>
      </c>
      <c r="S117" s="5" t="s">
        <v>26</v>
      </c>
      <c r="T117" s="5">
        <v>314</v>
      </c>
      <c r="V117" s="5" t="s">
        <v>28</v>
      </c>
      <c r="W117" s="5">
        <v>264</v>
      </c>
      <c r="Y117" s="5" t="s">
        <v>22</v>
      </c>
      <c r="Z117" s="5">
        <v>238</v>
      </c>
      <c r="AB117" s="5" t="s">
        <v>189</v>
      </c>
      <c r="AC117" s="5">
        <v>150</v>
      </c>
      <c r="AE117" s="5" t="s">
        <v>23</v>
      </c>
      <c r="AF117" s="5">
        <v>34</v>
      </c>
      <c r="AH117" s="5" t="s">
        <v>27</v>
      </c>
      <c r="AI117" s="5">
        <v>23</v>
      </c>
      <c r="AK117" s="5" t="s">
        <v>191</v>
      </c>
      <c r="AL117" s="5">
        <v>6</v>
      </c>
      <c r="AN117" s="5" t="s">
        <v>199</v>
      </c>
      <c r="AO117" s="5">
        <v>5</v>
      </c>
      <c r="AQ117" s="5" t="s">
        <v>192</v>
      </c>
      <c r="AR117" s="5">
        <v>3</v>
      </c>
      <c r="AT117" s="5" t="s">
        <v>201</v>
      </c>
      <c r="AU117" s="5">
        <v>3</v>
      </c>
      <c r="AW117" s="5" t="s">
        <v>195</v>
      </c>
      <c r="AX117" s="5">
        <v>3</v>
      </c>
      <c r="AZ117" s="5" t="s">
        <v>198</v>
      </c>
      <c r="BA117" s="5">
        <v>2</v>
      </c>
      <c r="BC117" s="5" t="s">
        <v>202</v>
      </c>
      <c r="BD117" s="5">
        <v>2</v>
      </c>
      <c r="BF117" s="5" t="s">
        <v>200</v>
      </c>
      <c r="BG117" s="5">
        <v>1</v>
      </c>
      <c r="BI117" s="5" t="s">
        <v>208</v>
      </c>
      <c r="BJ117" s="5">
        <v>1</v>
      </c>
      <c r="BL117" s="5" t="s">
        <v>25</v>
      </c>
      <c r="BM117" s="5">
        <v>1</v>
      </c>
      <c r="BO117" s="5" t="s">
        <v>190</v>
      </c>
      <c r="BP117" s="5">
        <v>1</v>
      </c>
      <c r="BR117" s="5" t="s">
        <v>194</v>
      </c>
      <c r="BS117" s="5">
        <v>1</v>
      </c>
      <c r="BU117" s="5" t="s">
        <v>205</v>
      </c>
      <c r="BV117" s="5">
        <v>1</v>
      </c>
      <c r="BX117" s="5" t="s">
        <v>211</v>
      </c>
      <c r="BY117" s="5">
        <v>1</v>
      </c>
      <c r="CA117" s="5" t="s">
        <v>206</v>
      </c>
      <c r="CB117" s="5">
        <v>1</v>
      </c>
      <c r="CD117" s="5" t="s">
        <v>207</v>
      </c>
      <c r="CE117" s="5">
        <v>1</v>
      </c>
      <c r="CG117" s="5" t="s">
        <v>197</v>
      </c>
      <c r="CH117" s="5">
        <v>0</v>
      </c>
      <c r="CJ117" s="5" t="s">
        <v>203</v>
      </c>
      <c r="CK117" s="5">
        <v>0</v>
      </c>
      <c r="CM117" s="5" t="s">
        <v>204</v>
      </c>
      <c r="CN117" s="5">
        <v>0</v>
      </c>
      <c r="CP117" s="5" t="s">
        <v>209</v>
      </c>
      <c r="CQ117" s="5">
        <v>0</v>
      </c>
      <c r="CS117" s="5" t="s">
        <v>193</v>
      </c>
      <c r="CT117" s="5">
        <v>0</v>
      </c>
      <c r="CV117" s="5" t="s">
        <v>196</v>
      </c>
      <c r="CW117" s="5">
        <v>0</v>
      </c>
      <c r="CY117" s="5" t="s">
        <v>210</v>
      </c>
      <c r="CZ117" s="5">
        <v>0</v>
      </c>
    </row>
  </sheetData>
  <autoFilter ref="A1:AS106" xr:uid="{2427EFC4-D29E-4C50-A532-067749A8E5C3}">
    <sortState ref="A2:AS106">
      <sortCondition ref="A4"/>
    </sortState>
  </autoFilter>
  <sortState ref="A5:AS106">
    <sortCondition ref="A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national</vt:lpstr>
      <vt:lpstr>counties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2020-02-13T14:52:12Z</dcterms:modified>
</cp:coreProperties>
</file>