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718552E4-1735-4011-A1D3-06997A524DE3}" xr6:coauthVersionLast="45" xr6:coauthVersionMax="45" xr10:uidLastSave="{00000000-0000-0000-0000-000000000000}"/>
  <bookViews>
    <workbookView xWindow="-108" yWindow="-108" windowWidth="23256" windowHeight="12576" tabRatio="589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counties!$A$1:$U$1823</definedName>
    <definedName name="_xlnm._FilterDatabase" localSheetId="0" hidden="1">national!$A$1:$Z$58</definedName>
    <definedName name="_xlnm._FilterDatabase" localSheetId="2" hidden="1">original!$A$1:$AS$1850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7" l="1"/>
  <c r="I33" i="7"/>
  <c r="L1306" i="3" l="1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I379" i="3"/>
  <c r="L379" i="3"/>
  <c r="O379" i="3"/>
  <c r="R379" i="3"/>
  <c r="Y21" i="7" l="1"/>
  <c r="U21" i="7"/>
  <c r="Q21" i="7"/>
  <c r="M21" i="7"/>
  <c r="I21" i="7"/>
  <c r="L1722" i="3" l="1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654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Q30" i="7" l="1"/>
  <c r="Q31" i="7"/>
  <c r="M29" i="7"/>
  <c r="M30" i="7"/>
  <c r="M31" i="7"/>
  <c r="I29" i="7"/>
  <c r="I30" i="7"/>
  <c r="I31" i="7"/>
  <c r="Q29" i="7"/>
  <c r="R125" i="3" l="1"/>
  <c r="U116" i="3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L1262" i="3" l="1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94" i="3"/>
  <c r="L1588" i="3"/>
  <c r="L1595" i="3"/>
  <c r="L1592" i="3"/>
  <c r="L1596" i="3"/>
  <c r="L1589" i="3"/>
  <c r="L1587" i="3"/>
  <c r="L1590" i="3"/>
  <c r="L1597" i="3"/>
  <c r="L1598" i="3"/>
  <c r="L1591" i="3"/>
  <c r="L1586" i="3"/>
  <c r="L1593" i="3"/>
  <c r="L159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94" i="3"/>
  <c r="I1588" i="3"/>
  <c r="I1595" i="3"/>
  <c r="I1592" i="3"/>
  <c r="I1596" i="3"/>
  <c r="I1589" i="3"/>
  <c r="I1587" i="3"/>
  <c r="I1590" i="3"/>
  <c r="I1597" i="3"/>
  <c r="I1598" i="3"/>
  <c r="I1591" i="3"/>
  <c r="I1586" i="3"/>
  <c r="I1593" i="3"/>
  <c r="I1599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94" i="3"/>
  <c r="F1588" i="3"/>
  <c r="F1595" i="3"/>
  <c r="F1592" i="3"/>
  <c r="F1596" i="3"/>
  <c r="F1589" i="3"/>
  <c r="F1587" i="3"/>
  <c r="F1590" i="3"/>
  <c r="F1597" i="3"/>
  <c r="F1598" i="3"/>
  <c r="F1591" i="3"/>
  <c r="F1586" i="3"/>
  <c r="F1593" i="3"/>
  <c r="F1599" i="3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9" i="3"/>
  <c r="R920" i="3"/>
  <c r="R921" i="3"/>
  <c r="R922" i="3"/>
  <c r="R923" i="3"/>
  <c r="R924" i="3"/>
  <c r="R925" i="3"/>
  <c r="R926" i="3"/>
  <c r="R927" i="3"/>
  <c r="R928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3" i="3"/>
  <c r="R984" i="3"/>
  <c r="R985" i="3"/>
  <c r="R986" i="3"/>
  <c r="R987" i="3"/>
  <c r="R988" i="3"/>
  <c r="R989" i="3"/>
  <c r="R990" i="3"/>
  <c r="R991" i="3"/>
  <c r="R992" i="3"/>
  <c r="R994" i="3"/>
  <c r="R995" i="3"/>
  <c r="R996" i="3"/>
  <c r="R997" i="3"/>
  <c r="R998" i="3"/>
  <c r="R999" i="3"/>
  <c r="R1000" i="3"/>
  <c r="R1001" i="3"/>
  <c r="R1002" i="3"/>
  <c r="R1003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9" i="3"/>
  <c r="O920" i="3"/>
  <c r="O921" i="3"/>
  <c r="O922" i="3"/>
  <c r="O923" i="3"/>
  <c r="O924" i="3"/>
  <c r="O925" i="3"/>
  <c r="O926" i="3"/>
  <c r="O927" i="3"/>
  <c r="O928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Q28" i="7"/>
  <c r="M28" i="7"/>
  <c r="I2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Q27" i="7"/>
  <c r="M27" i="7"/>
  <c r="I27" i="7"/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Y20" i="7" l="1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5" i="7" l="1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Y4" i="7" l="1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<sst xmlns="http://schemas.openxmlformats.org/spreadsheetml/2006/main" count="41546" uniqueCount="335">
  <si>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</si>
  <si>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</si>
  <si>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</si>
  <si>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</si>
  <si>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</si>
  <si>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</si>
  <si>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</si>
  <si>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</si>
  <si>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</si>
  <si>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</si>
  <si>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</si>
  <si>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</si>
  <si>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</si>
  <si>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</si>
  <si>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</si>
  <si>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</si>
  <si>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</si>
  <si>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</si>
  <si>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</si>
  <si>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</si>
  <si>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</si>
  <si>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</si>
  <si>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</si>
  <si>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</si>
  <si>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</si>
  <si>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</si>
  <si>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</si>
  <si>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</si>
  <si>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</si>
  <si>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</si>
  <si>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</si>
  <si>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</si>
  <si>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</si>
  <si>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</si>
  <si>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</si>
  <si>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</si>
  <si>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</si>
  <si>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</si>
  <si>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</si>
  <si>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</si>
  <si>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</si>
  <si>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</si>
  <si>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</si>
  <si>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</si>
  <si>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</si>
  <si>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</si>
  <si>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</si>
  <si>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</si>
  <si>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</si>
  <si>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</si>
  <si>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</si>
  <si>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</si>
  <si>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</si>
  <si>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</si>
  <si>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</si>
  <si>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</si>
  <si>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</si>
  <si>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</si>
  <si>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</si>
  <si>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</si>
  <si>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</si>
  <si>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</si>
  <si>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</si>
  <si>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</si>
  <si>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</si>
  <si>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</si>
  <si>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</si>
  <si>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</si>
  <si>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</si>
  <si>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</si>
  <si>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</si>
  <si>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</si>
  <si>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</si>
  <si>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</si>
  <si>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</si>
  <si>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</si>
  <si>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</si>
  <si>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</si>
  <si>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</si>
  <si>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</si>
  <si>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</si>
  <si>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</si>
  <si>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</si>
  <si>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</si>
  <si>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</si>
  <si>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</si>
  <si>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</si>
  <si>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</si>
  <si>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</si>
  <si>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</si>
  <si>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</si>
  <si>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</si>
  <si>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</si>
  <si>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</si>
  <si>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</si>
  <si>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</si>
  <si>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</si>
  <si>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</si>
  <si>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</si>
  <si>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</si>
  <si>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</si>
  <si>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</si>
  <si>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</si>
  <si>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</si>
  <si>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</si>
  <si>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</si>
  <si>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</si>
  <si>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</si>
  <si>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</si>
  <si>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</si>
  <si>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</si>
  <si>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</si>
  <si>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</si>
  <si>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</si>
  <si>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</si>
  <si>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</si>
  <si>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</si>
  <si>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</si>
  <si>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</si>
  <si>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</si>
  <si>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</si>
  <si>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</si>
  <si>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</si>
  <si>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</si>
  <si>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</si>
  <si>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</si>
  <si>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</si>
  <si>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</si>
  <si>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</si>
  <si>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</si>
  <si>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</si>
  <si>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</si>
  <si>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</si>
  <si>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</si>
  <si>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</si>
  <si>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</si>
  <si>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</si>
  <si>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</si>
  <si>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</si>
  <si>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</si>
  <si>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</si>
  <si>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</si>
  <si>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</si>
  <si>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</si>
  <si>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</si>
  <si>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</si>
  <si>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</si>
  <si>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</si>
  <si>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</si>
  <si>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</si>
  <si>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</si>
  <si>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</si>
  <si>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</si>
  <si>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</si>
  <si>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</si>
  <si>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</si>
  <si>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</si>
  <si>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</si>
  <si>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</si>
  <si>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</si>
  <si>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</si>
  <si>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</si>
  <si>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</si>
  <si>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</si>
  <si>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</si>
  <si>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</si>
  <si>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</si>
  <si>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</si>
  <si>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</si>
  <si>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</si>
  <si>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</si>
  <si>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</si>
  <si>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</si>
  <si>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</si>
  <si>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</si>
  <si>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</si>
  <si>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</si>
  <si>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</si>
  <si>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</si>
  <si>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</si>
  <si>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</si>
  <si>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</si>
  <si>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</si>
  <si>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</si>
  <si>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</si>
  <si>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</si>
  <si>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</si>
  <si>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</si>
  <si>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</si>
  <si>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</si>
  <si>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</si>
  <si>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</si>
  <si>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</si>
  <si>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</si>
  <si>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</si>
  <si>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</si>
  <si>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</si>
  <si>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</si>
  <si>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</si>
  <si>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</si>
  <si>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</si>
  <si>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</si>
  <si>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</si>
  <si>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</si>
  <si>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</si>
  <si>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</si>
  <si>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</si>
  <si>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</si>
  <si>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</si>
  <si>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</si>
  <si>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</si>
  <si>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</si>
  <si>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</si>
  <si>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</si>
  <si>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</si>
  <si>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</si>
  <si>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</si>
  <si>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</si>
  <si>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</si>
  <si>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</si>
  <si>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</si>
  <si>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</si>
  <si>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</si>
  <si>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</si>
  <si>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</si>
  <si>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</si>
  <si>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</si>
  <si>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</si>
  <si>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</si>
  <si>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</si>
  <si>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</si>
  <si>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</si>
  <si>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</si>
  <si>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</si>
  <si>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</si>
  <si>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</si>
  <si>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</si>
  <si>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</si>
  <si>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</si>
  <si>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</si>
  <si>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</si>
  <si>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</si>
  <si>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</si>
  <si>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</si>
  <si>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</si>
  <si>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</si>
  <si>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</si>
  <si>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</si>
  <si>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</si>
  <si>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</si>
  <si>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</si>
  <si>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</si>
  <si>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</si>
  <si>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</si>
  <si>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</si>
  <si>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</si>
  <si>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</si>
  <si>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</si>
  <si>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</si>
  <si>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</si>
  <si>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</si>
  <si>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</si>
  <si>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</si>
  <si>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</si>
  <si>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</si>
  <si>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</si>
  <si>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</si>
  <si>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</si>
  <si>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</si>
  <si>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</si>
  <si>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</si>
  <si>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</si>
  <si>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</si>
  <si>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</si>
  <si>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</si>
  <si>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</si>
  <si>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</si>
  <si>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</si>
  <si>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</si>
  <si>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</si>
  <si>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</si>
  <si>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</si>
  <si>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</si>
  <si>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</si>
  <si>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</si>
  <si>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</si>
  <si>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</si>
  <si>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</si>
  <si>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VA</t>
  </si>
  <si>
    <t>VT</t>
  </si>
  <si>
    <t>ME</t>
  </si>
  <si>
    <t>MA</t>
  </si>
  <si>
    <t>OK</t>
  </si>
  <si>
    <t>TX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</si>
  <si>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</si>
  <si>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</si>
  <si>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</si>
  <si>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</si>
  <si>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</si>
  <si>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</si>
  <si>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</si>
  <si>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</si>
  <si>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</si>
  <si>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</si>
  <si>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</si>
  <si>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</si>
  <si>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</si>
  <si>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</si>
  <si>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</si>
  <si>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</si>
  <si>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</si>
  <si>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</si>
  <si>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</si>
  <si>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</si>
  <si>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</si>
  <si>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</si>
  <si>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</si>
  <si>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</si>
  <si>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</si>
  <si>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</si>
  <si>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</si>
  <si>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</si>
  <si>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אין מאה אחוז</t>
  </si>
  <si>
    <t>אין מאה אחוז וחסרים צירים</t>
  </si>
  <si>
    <t>WA</t>
  </si>
  <si>
    <t>2171/2173</t>
  </si>
  <si>
    <t>561/571</t>
  </si>
  <si>
    <t>2671/3219</t>
  </si>
  <si>
    <t>19916/20346</t>
  </si>
  <si>
    <t>AZ</t>
  </si>
  <si>
    <t>FL</t>
  </si>
  <si>
    <t>IL</t>
  </si>
  <si>
    <t>1 ציר</t>
  </si>
  <si>
    <t>10101/10114</t>
  </si>
  <si>
    <t>7 צירים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</si>
</sst>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I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5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321</v>
      </c>
    </row>
    <row r="2" spans="1:35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 t="shared" ref="I2:I31" si="0">IF(E2=0,"0.0%",H2/E2)</f>
        <v>0.26161710037174724</v>
      </c>
      <c r="J2" s="6">
        <v>14</v>
      </c>
      <c r="K2" s="5" t="s">
        <v>32</v>
      </c>
      <c r="L2" s="6">
        <v>562</v>
      </c>
      <c r="M2" s="2">
        <f t="shared" ref="M2:M31" si="1">IF(E2=0,"0.0%",L2/E2)</f>
        <v>0.2611524163568773</v>
      </c>
      <c r="N2" s="6">
        <v>12</v>
      </c>
      <c r="O2" s="5" t="s">
        <v>34</v>
      </c>
      <c r="P2" s="6">
        <v>388</v>
      </c>
      <c r="Q2" s="2">
        <f t="shared" ref="Q2:Q31" si="2">IF(E2=0,"0.0%",P2/E2)</f>
        <v>0.18029739776951673</v>
      </c>
      <c r="R2" s="6">
        <v>8</v>
      </c>
      <c r="S2" s="5" t="s">
        <v>33</v>
      </c>
      <c r="T2" s="6">
        <v>340</v>
      </c>
      <c r="U2" s="2">
        <f t="shared" ref="U2:U21" si="3">IF(E2=0,"0.0%",T2/E2)</f>
        <v>0.15799256505576209</v>
      </c>
      <c r="V2" s="6">
        <v>6</v>
      </c>
      <c r="W2" s="5" t="s">
        <v>186</v>
      </c>
      <c r="X2" s="5">
        <v>264</v>
      </c>
      <c r="Y2" s="2">
        <f t="shared" ref="Y2:Y21" si="4"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5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 t="shared" si="0"/>
        <v>0.25731065126659519</v>
      </c>
      <c r="J3" s="6">
        <v>9</v>
      </c>
      <c r="K3" s="5" t="s">
        <v>31</v>
      </c>
      <c r="L3" s="6">
        <v>72457</v>
      </c>
      <c r="M3" s="2">
        <f t="shared" si="1"/>
        <v>0.24427385696273371</v>
      </c>
      <c r="N3" s="6">
        <v>9</v>
      </c>
      <c r="O3" s="5" t="s">
        <v>186</v>
      </c>
      <c r="P3" s="6">
        <v>58796</v>
      </c>
      <c r="Q3" s="2">
        <f t="shared" si="2"/>
        <v>0.19821860819494172</v>
      </c>
      <c r="R3" s="6">
        <v>6</v>
      </c>
      <c r="S3" s="5" t="s">
        <v>34</v>
      </c>
      <c r="T3" s="6">
        <v>27387</v>
      </c>
      <c r="U3" s="2">
        <f t="shared" si="3"/>
        <v>9.2329631652406097E-2</v>
      </c>
      <c r="V3" s="6">
        <v>0</v>
      </c>
      <c r="W3" s="5" t="s">
        <v>33</v>
      </c>
      <c r="X3" s="5">
        <v>24921</v>
      </c>
      <c r="Y3" s="2">
        <f t="shared" si="4"/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5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 t="shared" si="0"/>
        <v>0.46842867987026432</v>
      </c>
      <c r="J4" s="6">
        <v>24</v>
      </c>
      <c r="K4" s="5" t="s">
        <v>33</v>
      </c>
      <c r="L4" s="6">
        <v>2927</v>
      </c>
      <c r="M4" s="2">
        <f t="shared" si="1"/>
        <v>0.20198744048029812</v>
      </c>
      <c r="N4" s="6">
        <v>9</v>
      </c>
      <c r="O4" s="5" t="s">
        <v>31</v>
      </c>
      <c r="P4" s="6">
        <v>2073</v>
      </c>
      <c r="Q4" s="2">
        <f t="shared" si="2"/>
        <v>0.14305430957145815</v>
      </c>
      <c r="R4" s="6">
        <v>3</v>
      </c>
      <c r="S4" s="5" t="s">
        <v>34</v>
      </c>
      <c r="T4" s="6">
        <v>1406</v>
      </c>
      <c r="U4" s="2">
        <f t="shared" si="3"/>
        <v>9.7025740114553866E-2</v>
      </c>
      <c r="V4" s="6">
        <v>0</v>
      </c>
      <c r="W4" s="5" t="s">
        <v>212</v>
      </c>
      <c r="X4" s="5">
        <v>682</v>
      </c>
      <c r="Y4" s="2">
        <f t="shared" si="4"/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5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538259</v>
      </c>
      <c r="F5" s="6">
        <v>54</v>
      </c>
      <c r="G5" s="5" t="s">
        <v>33</v>
      </c>
      <c r="H5" s="6">
        <v>261897</v>
      </c>
      <c r="I5" s="2">
        <f t="shared" si="0"/>
        <v>0.48656316011436873</v>
      </c>
      <c r="J5" s="6">
        <v>39</v>
      </c>
      <c r="K5" s="5" t="s">
        <v>32</v>
      </c>
      <c r="L5" s="6">
        <v>106342</v>
      </c>
      <c r="M5" s="2">
        <f t="shared" si="1"/>
        <v>0.19756659897930179</v>
      </c>
      <c r="N5" s="6">
        <v>15</v>
      </c>
      <c r="O5" s="5" t="s">
        <v>212</v>
      </c>
      <c r="P5" s="6">
        <v>61048</v>
      </c>
      <c r="Q5" s="2">
        <f t="shared" si="2"/>
        <v>0.11341751833225269</v>
      </c>
      <c r="R5" s="6">
        <v>0</v>
      </c>
      <c r="S5" s="5" t="s">
        <v>31</v>
      </c>
      <c r="T5" s="6">
        <v>44139</v>
      </c>
      <c r="U5" s="2">
        <f t="shared" si="3"/>
        <v>8.2003273517024328E-2</v>
      </c>
      <c r="V5" s="6">
        <v>0</v>
      </c>
      <c r="W5" s="5" t="s">
        <v>34</v>
      </c>
      <c r="X5" s="5">
        <v>38034</v>
      </c>
      <c r="Y5" s="2">
        <f t="shared" si="4"/>
        <v>7.0661150115464866E-2</v>
      </c>
      <c r="Z5" s="6">
        <v>0</v>
      </c>
      <c r="AA5" s="5" t="s">
        <v>67</v>
      </c>
      <c r="AB5" s="5">
        <v>26799</v>
      </c>
      <c r="AC5" s="2">
        <f>IF(E5=0,"0.0%",AB5/E5)</f>
        <v>4.9788298941587601E-2</v>
      </c>
      <c r="AD5" s="5">
        <v>0</v>
      </c>
    </row>
    <row r="6" spans="1:35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 t="shared" si="0"/>
        <v>0.63275697699367162</v>
      </c>
      <c r="J6" s="6">
        <v>44</v>
      </c>
      <c r="K6" s="5" t="s">
        <v>32</v>
      </c>
      <c r="L6" s="6">
        <v>74755</v>
      </c>
      <c r="M6" s="2">
        <f t="shared" si="1"/>
        <v>0.16535314636590259</v>
      </c>
      <c r="N6" s="6">
        <v>8</v>
      </c>
      <c r="O6" s="5" t="s">
        <v>280</v>
      </c>
      <c r="P6" s="6">
        <v>52750</v>
      </c>
      <c r="Q6" s="2">
        <f t="shared" si="2"/>
        <v>0.11667953275100477</v>
      </c>
      <c r="R6" s="6">
        <v>0</v>
      </c>
      <c r="S6" s="5" t="s">
        <v>34</v>
      </c>
      <c r="T6" s="6">
        <v>25847</v>
      </c>
      <c r="U6" s="2">
        <f t="shared" si="3"/>
        <v>5.7171865080857261E-2</v>
      </c>
      <c r="V6" s="6">
        <v>0</v>
      </c>
      <c r="W6" s="5" t="s">
        <v>67</v>
      </c>
      <c r="X6" s="5">
        <v>12676</v>
      </c>
      <c r="Y6" s="2">
        <f t="shared" si="4"/>
        <v>2.8038478808563725E-2</v>
      </c>
      <c r="Z6" s="6">
        <v>0</v>
      </c>
    </row>
    <row r="7" spans="1:35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228476</v>
      </c>
      <c r="F7" s="6">
        <v>31</v>
      </c>
      <c r="G7" s="5" t="s">
        <v>33</v>
      </c>
      <c r="H7" s="6">
        <v>92586</v>
      </c>
      <c r="I7" s="2">
        <f t="shared" si="0"/>
        <v>0.40523293475025823</v>
      </c>
      <c r="J7" s="6">
        <v>17</v>
      </c>
      <c r="K7" s="5" t="s">
        <v>32</v>
      </c>
      <c r="L7" s="6">
        <v>51117</v>
      </c>
      <c r="M7" s="2">
        <f t="shared" si="1"/>
        <v>0.22373028239289905</v>
      </c>
      <c r="N7" s="6">
        <v>9</v>
      </c>
      <c r="O7" s="5" t="s">
        <v>280</v>
      </c>
      <c r="P7" s="6">
        <v>38213</v>
      </c>
      <c r="Q7" s="2">
        <f t="shared" si="2"/>
        <v>0.16725170258582958</v>
      </c>
      <c r="R7" s="6">
        <v>5</v>
      </c>
      <c r="S7" s="5" t="s">
        <v>34</v>
      </c>
      <c r="T7" s="6">
        <v>22860</v>
      </c>
      <c r="U7" s="2">
        <f t="shared" si="3"/>
        <v>0.10005427265883507</v>
      </c>
      <c r="V7" s="6">
        <v>0</v>
      </c>
      <c r="W7" s="5" t="s">
        <v>67</v>
      </c>
      <c r="X7" s="5">
        <v>23700</v>
      </c>
      <c r="Y7" s="2">
        <f t="shared" si="4"/>
        <v>0.10373080761217808</v>
      </c>
      <c r="Z7" s="6">
        <v>0</v>
      </c>
    </row>
    <row r="8" spans="1:35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 t="shared" si="0"/>
        <v>0.4985754985754986</v>
      </c>
      <c r="J8" s="6">
        <v>4</v>
      </c>
      <c r="K8" s="2" t="s">
        <v>281</v>
      </c>
      <c r="L8" s="6">
        <v>103</v>
      </c>
      <c r="M8" s="2">
        <f t="shared" si="1"/>
        <v>0.29344729344729342</v>
      </c>
      <c r="N8" s="5">
        <v>2</v>
      </c>
      <c r="O8" s="5" t="s">
        <v>32</v>
      </c>
      <c r="P8" s="5">
        <v>37</v>
      </c>
      <c r="Q8" s="2">
        <f t="shared" si="2"/>
        <v>0.10541310541310542</v>
      </c>
      <c r="R8" s="6">
        <v>0</v>
      </c>
      <c r="S8" s="5" t="s">
        <v>33</v>
      </c>
      <c r="T8" s="6">
        <v>31</v>
      </c>
      <c r="U8" s="2">
        <f t="shared" si="3"/>
        <v>8.8319088319088315E-2</v>
      </c>
      <c r="V8" s="6">
        <v>0</v>
      </c>
      <c r="W8" s="5" t="s">
        <v>34</v>
      </c>
      <c r="X8" s="5">
        <v>5</v>
      </c>
      <c r="Y8" s="2">
        <f t="shared" si="4"/>
        <v>1.4245014245014245E-2</v>
      </c>
      <c r="Z8" s="6">
        <v>0</v>
      </c>
    </row>
    <row r="9" spans="1:35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5634731</v>
      </c>
      <c r="F9" s="6">
        <v>415</v>
      </c>
      <c r="G9" s="5" t="s">
        <v>32</v>
      </c>
      <c r="H9" s="6">
        <v>2002521</v>
      </c>
      <c r="I9" s="2">
        <f t="shared" si="0"/>
        <v>0.35538892628592206</v>
      </c>
      <c r="J9" s="6">
        <v>221</v>
      </c>
      <c r="K9" s="5" t="s">
        <v>33</v>
      </c>
      <c r="L9" s="6">
        <v>1575886</v>
      </c>
      <c r="M9" s="2">
        <f t="shared" si="1"/>
        <v>0.2796736880607078</v>
      </c>
      <c r="N9" s="6">
        <v>172</v>
      </c>
      <c r="O9" s="5" t="s">
        <v>34</v>
      </c>
      <c r="P9" s="6">
        <v>748687</v>
      </c>
      <c r="Q9" s="2">
        <f t="shared" si="2"/>
        <v>0.13287005182678641</v>
      </c>
      <c r="R9" s="6">
        <v>12</v>
      </c>
      <c r="S9" s="5" t="s">
        <v>280</v>
      </c>
      <c r="T9" s="6">
        <v>689713</v>
      </c>
      <c r="U9" s="2">
        <f t="shared" si="3"/>
        <v>0.12240389115292283</v>
      </c>
      <c r="V9" s="6">
        <v>9</v>
      </c>
      <c r="W9" s="5" t="s">
        <v>67</v>
      </c>
      <c r="X9" s="5">
        <v>617924</v>
      </c>
      <c r="Y9" s="2">
        <f t="shared" si="4"/>
        <v>0.1096634426736609</v>
      </c>
      <c r="Z9" s="6">
        <v>0</v>
      </c>
      <c r="AF9" s="11" t="s">
        <v>323</v>
      </c>
      <c r="AG9" s="5">
        <v>98</v>
      </c>
      <c r="AH9" s="5" t="s">
        <v>328</v>
      </c>
      <c r="AI9" s="5" t="s">
        <v>332</v>
      </c>
    </row>
    <row r="10" spans="1:35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953316</v>
      </c>
      <c r="F10" s="6">
        <v>67</v>
      </c>
      <c r="G10" s="5" t="s">
        <v>32</v>
      </c>
      <c r="H10" s="6">
        <v>352316</v>
      </c>
      <c r="I10" s="2">
        <f t="shared" si="0"/>
        <v>0.36956895719782318</v>
      </c>
      <c r="J10" s="6">
        <v>25</v>
      </c>
      <c r="K10" s="5" t="s">
        <v>33</v>
      </c>
      <c r="L10" s="6">
        <v>235091</v>
      </c>
      <c r="M10" s="2">
        <f t="shared" si="1"/>
        <v>0.24660343474776464</v>
      </c>
      <c r="N10" s="6">
        <v>18</v>
      </c>
      <c r="O10" s="5" t="s">
        <v>280</v>
      </c>
      <c r="P10" s="6">
        <v>176814</v>
      </c>
      <c r="Q10" s="2">
        <f t="shared" si="2"/>
        <v>0.1854726029983762</v>
      </c>
      <c r="R10" s="6">
        <v>9</v>
      </c>
      <c r="S10" s="5" t="s">
        <v>34</v>
      </c>
      <c r="T10" s="6">
        <v>167356</v>
      </c>
      <c r="U10" s="2">
        <f t="shared" si="3"/>
        <v>0.17555144359268071</v>
      </c>
      <c r="V10" s="6">
        <v>8</v>
      </c>
      <c r="W10" s="5" t="s">
        <v>67</v>
      </c>
      <c r="X10" s="5">
        <v>21739</v>
      </c>
      <c r="Y10" s="2">
        <f t="shared" si="4"/>
        <v>2.2803561463355278E-2</v>
      </c>
      <c r="Z10" s="6">
        <v>0</v>
      </c>
      <c r="AF10" s="11" t="s">
        <v>323</v>
      </c>
      <c r="AG10" s="5">
        <v>83</v>
      </c>
      <c r="AH10" s="5" t="s">
        <v>327</v>
      </c>
      <c r="AI10" s="5" t="s">
        <v>334</v>
      </c>
    </row>
    <row r="11" spans="1:35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1397679</v>
      </c>
      <c r="F11" s="6">
        <v>91</v>
      </c>
      <c r="G11" s="5" t="s">
        <v>33</v>
      </c>
      <c r="H11" s="6">
        <v>470294</v>
      </c>
      <c r="I11" s="2">
        <f t="shared" si="0"/>
        <v>0.33648212500867508</v>
      </c>
      <c r="J11" s="6">
        <v>37</v>
      </c>
      <c r="K11" s="5" t="s">
        <v>32</v>
      </c>
      <c r="L11" s="6">
        <v>373173</v>
      </c>
      <c r="M11" s="2">
        <f t="shared" si="1"/>
        <v>0.26699478206369276</v>
      </c>
      <c r="N11" s="6">
        <v>29</v>
      </c>
      <c r="O11" s="5" t="s">
        <v>34</v>
      </c>
      <c r="P11" s="6">
        <v>299733</v>
      </c>
      <c r="Q11" s="2">
        <f t="shared" si="2"/>
        <v>0.21445052834019829</v>
      </c>
      <c r="R11" s="6">
        <v>25</v>
      </c>
      <c r="S11" s="5" t="s">
        <v>280</v>
      </c>
      <c r="T11" s="6">
        <v>164689</v>
      </c>
      <c r="U11" s="2">
        <f t="shared" si="3"/>
        <v>0.11783034588056342</v>
      </c>
      <c r="V11" s="6">
        <v>0</v>
      </c>
      <c r="W11" s="5" t="s">
        <v>67</v>
      </c>
      <c r="X11" s="5">
        <v>89790</v>
      </c>
      <c r="Y11" s="2">
        <f t="shared" si="4"/>
        <v>6.4242218706870455E-2</v>
      </c>
      <c r="Z11" s="6">
        <v>0</v>
      </c>
      <c r="AF11" s="11" t="s">
        <v>322</v>
      </c>
      <c r="AG11" s="5">
        <v>99</v>
      </c>
      <c r="AH11" s="5" t="s">
        <v>325</v>
      </c>
    </row>
    <row r="12" spans="1:35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200358</v>
      </c>
      <c r="F12" s="6">
        <v>24</v>
      </c>
      <c r="G12" s="5" t="s">
        <v>33</v>
      </c>
      <c r="H12" s="6">
        <v>68396</v>
      </c>
      <c r="I12" s="2">
        <f t="shared" si="0"/>
        <v>0.34136894958025132</v>
      </c>
      <c r="J12" s="6">
        <v>11</v>
      </c>
      <c r="K12" s="5" t="s">
        <v>32</v>
      </c>
      <c r="L12" s="6">
        <v>65894</v>
      </c>
      <c r="M12" s="2">
        <f t="shared" si="1"/>
        <v>0.32888130246858122</v>
      </c>
      <c r="N12" s="6">
        <v>9</v>
      </c>
      <c r="O12" s="5" t="s">
        <v>34</v>
      </c>
      <c r="P12" s="6">
        <v>31514</v>
      </c>
      <c r="Q12" s="2">
        <f t="shared" si="2"/>
        <v>0.1572884536679344</v>
      </c>
      <c r="R12" s="6">
        <v>4</v>
      </c>
      <c r="S12" s="5" t="s">
        <v>280</v>
      </c>
      <c r="T12" s="6">
        <v>24131</v>
      </c>
      <c r="U12" s="2">
        <f t="shared" si="3"/>
        <v>0.12043941344992463</v>
      </c>
      <c r="V12" s="6">
        <v>0</v>
      </c>
      <c r="W12" s="5" t="s">
        <v>67</v>
      </c>
      <c r="X12" s="5">
        <v>10423</v>
      </c>
      <c r="Y12" s="2">
        <f t="shared" si="4"/>
        <v>5.202188083330838E-2</v>
      </c>
      <c r="Z12" s="6">
        <v>0</v>
      </c>
      <c r="AF12" s="11" t="s">
        <v>322</v>
      </c>
      <c r="AG12" s="5">
        <v>98</v>
      </c>
      <c r="AH12" s="5" t="s">
        <v>326</v>
      </c>
    </row>
    <row r="13" spans="1:35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744498</v>
      </c>
      <c r="F13" s="6">
        <v>75</v>
      </c>
      <c r="G13" s="5" t="s">
        <v>33</v>
      </c>
      <c r="H13" s="6">
        <v>287464</v>
      </c>
      <c r="I13" s="2">
        <f t="shared" si="0"/>
        <v>0.38611789420522286</v>
      </c>
      <c r="J13" s="6">
        <v>38</v>
      </c>
      <c r="K13" s="5" t="s">
        <v>32</v>
      </c>
      <c r="L13" s="6">
        <v>222530</v>
      </c>
      <c r="M13" s="2">
        <f t="shared" si="1"/>
        <v>0.29889939261085996</v>
      </c>
      <c r="N13" s="6">
        <v>27</v>
      </c>
      <c r="O13" s="5" t="s">
        <v>34</v>
      </c>
      <c r="P13" s="6">
        <v>114754</v>
      </c>
      <c r="Q13" s="2">
        <f t="shared" si="2"/>
        <v>0.1541360755838162</v>
      </c>
      <c r="R13" s="6">
        <v>10</v>
      </c>
      <c r="S13" s="5" t="s">
        <v>280</v>
      </c>
      <c r="T13" s="6">
        <v>62064</v>
      </c>
      <c r="U13" s="2">
        <f t="shared" si="3"/>
        <v>8.3363555039771761E-2</v>
      </c>
      <c r="V13" s="6">
        <v>0</v>
      </c>
      <c r="W13" s="5" t="s">
        <v>67</v>
      </c>
      <c r="X13" s="5">
        <v>57686</v>
      </c>
      <c r="Y13" s="2">
        <f t="shared" si="4"/>
        <v>7.7483082560329236E-2</v>
      </c>
      <c r="Z13" s="6">
        <v>0</v>
      </c>
    </row>
    <row r="14" spans="1:35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1322580</v>
      </c>
      <c r="F14" s="6">
        <v>110</v>
      </c>
      <c r="G14" s="5" t="s">
        <v>33</v>
      </c>
      <c r="H14" s="6">
        <v>568581</v>
      </c>
      <c r="I14" s="2">
        <f t="shared" si="0"/>
        <v>0.42990291702581318</v>
      </c>
      <c r="J14" s="6">
        <v>67</v>
      </c>
      <c r="K14" s="5" t="s">
        <v>32</v>
      </c>
      <c r="L14" s="6">
        <v>318872</v>
      </c>
      <c r="M14" s="2">
        <f t="shared" si="1"/>
        <v>0.24109845907241906</v>
      </c>
      <c r="N14" s="6">
        <v>37</v>
      </c>
      <c r="O14" s="5" t="s">
        <v>280</v>
      </c>
      <c r="P14" s="6">
        <v>171823</v>
      </c>
      <c r="Q14" s="2">
        <f t="shared" si="2"/>
        <v>0.12991501459269006</v>
      </c>
      <c r="R14" s="6">
        <v>4</v>
      </c>
      <c r="S14" s="5" t="s">
        <v>34</v>
      </c>
      <c r="T14" s="6">
        <v>138502</v>
      </c>
      <c r="U14" s="2">
        <f t="shared" si="3"/>
        <v>0.10472107547369536</v>
      </c>
      <c r="V14" s="6">
        <v>2</v>
      </c>
      <c r="W14" s="5" t="s">
        <v>67</v>
      </c>
      <c r="X14" s="5">
        <v>124802</v>
      </c>
      <c r="Y14" s="2">
        <f t="shared" si="4"/>
        <v>9.4362533835382359E-2</v>
      </c>
      <c r="Z14" s="6">
        <v>0</v>
      </c>
    </row>
    <row r="15" spans="1:35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 t="shared" si="0"/>
        <v>0.38676181733834752</v>
      </c>
      <c r="J15" s="6">
        <v>21</v>
      </c>
      <c r="K15" s="5" t="s">
        <v>32</v>
      </c>
      <c r="L15" s="6">
        <v>77302</v>
      </c>
      <c r="M15" s="2">
        <f t="shared" si="1"/>
        <v>0.25433392884756478</v>
      </c>
      <c r="N15" s="6">
        <v>13</v>
      </c>
      <c r="O15" s="5" t="s">
        <v>280</v>
      </c>
      <c r="P15" s="6">
        <v>42243</v>
      </c>
      <c r="Q15" s="2">
        <f t="shared" si="2"/>
        <v>0.13898512530474866</v>
      </c>
      <c r="R15" s="6">
        <v>2</v>
      </c>
      <c r="S15" s="5" t="s">
        <v>34</v>
      </c>
      <c r="T15" s="6">
        <v>40676</v>
      </c>
      <c r="U15" s="2">
        <f t="shared" si="3"/>
        <v>0.13382948552176588</v>
      </c>
      <c r="V15" s="6">
        <v>1</v>
      </c>
      <c r="W15" s="5" t="s">
        <v>67</v>
      </c>
      <c r="X15" s="5">
        <v>26166</v>
      </c>
      <c r="Y15" s="2">
        <f t="shared" si="4"/>
        <v>8.608964298757317E-2</v>
      </c>
      <c r="Z15" s="6">
        <v>0</v>
      </c>
    </row>
    <row r="16" spans="1:35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515440</v>
      </c>
      <c r="F16" s="6">
        <v>64</v>
      </c>
      <c r="G16" s="5" t="s">
        <v>33</v>
      </c>
      <c r="H16" s="6">
        <v>215005</v>
      </c>
      <c r="I16" s="2">
        <f t="shared" si="0"/>
        <v>0.41712905478814216</v>
      </c>
      <c r="J16" s="6">
        <v>33</v>
      </c>
      <c r="K16" s="5" t="s">
        <v>32</v>
      </c>
      <c r="L16" s="6">
        <v>128688</v>
      </c>
      <c r="M16" s="2">
        <f t="shared" si="1"/>
        <v>0.24966630451652957</v>
      </c>
      <c r="N16" s="6">
        <v>20</v>
      </c>
      <c r="O16" s="5" t="s">
        <v>280</v>
      </c>
      <c r="P16" s="6">
        <v>79638</v>
      </c>
      <c r="Q16" s="2">
        <f t="shared" si="2"/>
        <v>0.15450488902685083</v>
      </c>
      <c r="R16" s="6">
        <v>10</v>
      </c>
      <c r="S16" s="5" t="s">
        <v>34</v>
      </c>
      <c r="T16" s="6">
        <v>53555</v>
      </c>
      <c r="U16" s="2">
        <f t="shared" si="3"/>
        <v>0.10390152103057582</v>
      </c>
      <c r="V16" s="6">
        <v>1</v>
      </c>
      <c r="W16" s="5" t="s">
        <v>67</v>
      </c>
      <c r="X16" s="5">
        <v>38554</v>
      </c>
      <c r="Y16" s="2">
        <f t="shared" si="4"/>
        <v>7.47982306379016E-2</v>
      </c>
      <c r="Z16" s="6">
        <v>0</v>
      </c>
    </row>
    <row r="17" spans="1:3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2075862</v>
      </c>
      <c r="F17" s="6">
        <v>228</v>
      </c>
      <c r="G17" s="5" t="s">
        <v>33</v>
      </c>
      <c r="H17" s="6">
        <v>716030</v>
      </c>
      <c r="I17" s="2">
        <f t="shared" si="0"/>
        <v>0.34493140680835238</v>
      </c>
      <c r="J17" s="6">
        <v>111</v>
      </c>
      <c r="K17" s="5" t="s">
        <v>32</v>
      </c>
      <c r="L17" s="6">
        <v>622360</v>
      </c>
      <c r="M17" s="2">
        <f t="shared" si="1"/>
        <v>0.29980798338232501</v>
      </c>
      <c r="N17" s="6">
        <v>102</v>
      </c>
      <c r="O17" s="5" t="s">
        <v>280</v>
      </c>
      <c r="P17" s="6">
        <v>298262</v>
      </c>
      <c r="Q17" s="2">
        <f t="shared" si="2"/>
        <v>0.14368103467378854</v>
      </c>
      <c r="R17" s="6">
        <v>10</v>
      </c>
      <c r="S17" s="5" t="s">
        <v>34</v>
      </c>
      <c r="T17" s="6">
        <v>237028</v>
      </c>
      <c r="U17" s="2">
        <f t="shared" si="3"/>
        <v>0.1141829273814926</v>
      </c>
      <c r="V17" s="6">
        <v>5</v>
      </c>
      <c r="W17" s="5" t="s">
        <v>67</v>
      </c>
      <c r="X17" s="5">
        <v>202182</v>
      </c>
      <c r="Y17" s="2">
        <f t="shared" si="4"/>
        <v>9.7396647754041457E-2</v>
      </c>
      <c r="Z17" s="6">
        <v>0</v>
      </c>
    </row>
    <row r="18" spans="1:3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220433</v>
      </c>
      <c r="F18" s="6">
        <v>29</v>
      </c>
      <c r="G18" s="5" t="s">
        <v>32</v>
      </c>
      <c r="H18" s="6">
        <v>79661</v>
      </c>
      <c r="I18" s="2">
        <f t="shared" si="0"/>
        <v>0.36138418476362433</v>
      </c>
      <c r="J18" s="6">
        <v>16</v>
      </c>
      <c r="K18" s="5" t="s">
        <v>33</v>
      </c>
      <c r="L18" s="6">
        <v>40641</v>
      </c>
      <c r="M18" s="2">
        <f t="shared" si="1"/>
        <v>0.18436894657333522</v>
      </c>
      <c r="N18" s="6">
        <v>7</v>
      </c>
      <c r="O18" s="5" t="s">
        <v>34</v>
      </c>
      <c r="P18" s="6">
        <v>35704</v>
      </c>
      <c r="Q18" s="2">
        <f t="shared" si="2"/>
        <v>0.16197211851220097</v>
      </c>
      <c r="R18" s="6">
        <v>3</v>
      </c>
      <c r="S18" s="5" t="s">
        <v>280</v>
      </c>
      <c r="T18" s="6">
        <v>33975</v>
      </c>
      <c r="U18" s="2">
        <f t="shared" si="3"/>
        <v>0.15412846533867433</v>
      </c>
      <c r="V18" s="6">
        <v>3</v>
      </c>
      <c r="W18" s="5" t="s">
        <v>67</v>
      </c>
      <c r="X18" s="5">
        <v>30452</v>
      </c>
      <c r="Y18" s="2">
        <f t="shared" si="4"/>
        <v>0.13814628481216515</v>
      </c>
      <c r="Z18" s="6">
        <v>0</v>
      </c>
    </row>
    <row r="19" spans="1:3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1325838</v>
      </c>
      <c r="F19" s="6">
        <v>99</v>
      </c>
      <c r="G19" s="5" t="s">
        <v>33</v>
      </c>
      <c r="H19" s="6">
        <v>705800</v>
      </c>
      <c r="I19" s="2">
        <f t="shared" si="0"/>
        <v>0.53234256372196298</v>
      </c>
      <c r="J19" s="6">
        <v>66</v>
      </c>
      <c r="K19" s="5" t="s">
        <v>32</v>
      </c>
      <c r="L19" s="6">
        <v>306024</v>
      </c>
      <c r="M19" s="2">
        <f t="shared" si="1"/>
        <v>0.23081552949907908</v>
      </c>
      <c r="N19" s="6">
        <v>31</v>
      </c>
      <c r="O19" s="5" t="s">
        <v>34</v>
      </c>
      <c r="P19" s="6">
        <v>142470</v>
      </c>
      <c r="Q19" s="2">
        <f t="shared" si="2"/>
        <v>0.10745656709190715</v>
      </c>
      <c r="R19" s="6">
        <v>2</v>
      </c>
      <c r="S19" s="5" t="s">
        <v>280</v>
      </c>
      <c r="T19" s="6">
        <v>129784</v>
      </c>
      <c r="U19" s="2">
        <f t="shared" si="3"/>
        <v>9.7888278960174616E-2</v>
      </c>
      <c r="V19" s="6">
        <v>0</v>
      </c>
      <c r="W19" s="5" t="s">
        <v>67</v>
      </c>
      <c r="X19" s="5">
        <v>41760</v>
      </c>
      <c r="Y19" s="2">
        <f t="shared" si="4"/>
        <v>3.1497060726876136E-2</v>
      </c>
      <c r="Z19" s="6">
        <v>0</v>
      </c>
    </row>
    <row r="20" spans="1:3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157786</v>
      </c>
      <c r="F20" s="6">
        <v>16</v>
      </c>
      <c r="G20" s="5" t="s">
        <v>32</v>
      </c>
      <c r="H20" s="6">
        <v>80121</v>
      </c>
      <c r="I20" s="2">
        <f t="shared" si="0"/>
        <v>0.50778269301458934</v>
      </c>
      <c r="J20" s="6">
        <v>11</v>
      </c>
      <c r="K20" s="5" t="s">
        <v>33</v>
      </c>
      <c r="L20" s="6">
        <v>34734</v>
      </c>
      <c r="M20" s="2">
        <f t="shared" si="1"/>
        <v>0.22013359867161852</v>
      </c>
      <c r="N20" s="6">
        <v>5</v>
      </c>
      <c r="O20" s="5" t="s">
        <v>34</v>
      </c>
      <c r="P20" s="6">
        <v>19816</v>
      </c>
      <c r="Q20" s="2">
        <f t="shared" si="2"/>
        <v>0.12558782147972569</v>
      </c>
      <c r="R20" s="6">
        <v>0</v>
      </c>
      <c r="S20" s="5" t="s">
        <v>280</v>
      </c>
      <c r="T20" s="6">
        <v>14843</v>
      </c>
      <c r="U20" s="2">
        <f t="shared" si="3"/>
        <v>9.4070449849796553E-2</v>
      </c>
      <c r="V20" s="6">
        <v>0</v>
      </c>
      <c r="W20" s="5" t="s">
        <v>67</v>
      </c>
      <c r="X20" s="5">
        <v>8272</v>
      </c>
      <c r="Y20" s="2">
        <f t="shared" si="4"/>
        <v>5.2425436984269831E-2</v>
      </c>
      <c r="Z20" s="6">
        <v>0</v>
      </c>
    </row>
    <row r="21" spans="1:3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E21" s="6">
        <v>39984</v>
      </c>
      <c r="F21" s="6">
        <v>13</v>
      </c>
      <c r="G21" s="5" t="s">
        <v>32</v>
      </c>
      <c r="H21" s="6">
        <v>23139</v>
      </c>
      <c r="I21" s="2">
        <f t="shared" si="0"/>
        <v>0.57870648259303725</v>
      </c>
      <c r="J21" s="6">
        <v>9</v>
      </c>
      <c r="K21" s="5" t="s">
        <v>33</v>
      </c>
      <c r="L21" s="6">
        <v>9059</v>
      </c>
      <c r="M21" s="2">
        <f t="shared" si="1"/>
        <v>0.2265656262505002</v>
      </c>
      <c r="N21" s="6">
        <v>4</v>
      </c>
      <c r="O21" s="5" t="s">
        <v>34</v>
      </c>
      <c r="P21" s="6">
        <v>5730</v>
      </c>
      <c r="Q21" s="2">
        <f t="shared" si="2"/>
        <v>0.14330732292917167</v>
      </c>
      <c r="R21" s="6">
        <v>0</v>
      </c>
      <c r="S21" s="5" t="s">
        <v>280</v>
      </c>
      <c r="T21" s="6">
        <v>892</v>
      </c>
      <c r="U21" s="2">
        <f t="shared" si="3"/>
        <v>2.230892356942777E-2</v>
      </c>
      <c r="V21" s="6">
        <v>0</v>
      </c>
      <c r="W21" s="5" t="s">
        <v>67</v>
      </c>
      <c r="X21" s="5">
        <v>1164</v>
      </c>
      <c r="Y21" s="2">
        <f t="shared" si="4"/>
        <v>2.9111644657863145E-2</v>
      </c>
      <c r="Z21" s="6">
        <v>0</v>
      </c>
    </row>
    <row r="22" spans="1:3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 t="shared" si="0"/>
        <v>0.48866893628073949</v>
      </c>
      <c r="J22" s="6">
        <v>11</v>
      </c>
      <c r="K22" s="5" t="s">
        <v>32</v>
      </c>
      <c r="L22" s="6">
        <v>45815</v>
      </c>
      <c r="M22" s="2">
        <f t="shared" si="1"/>
        <v>0.42499605755048653</v>
      </c>
      <c r="N22" s="6">
        <v>9</v>
      </c>
      <c r="O22" s="5" t="s">
        <v>67</v>
      </c>
      <c r="P22" s="6">
        <v>9307</v>
      </c>
      <c r="Q22" s="2">
        <f t="shared" si="2"/>
        <v>8.6335006168773945E-2</v>
      </c>
      <c r="R22" s="6">
        <v>0</v>
      </c>
      <c r="T22" s="5"/>
    </row>
    <row r="23" spans="1:3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1585858</v>
      </c>
      <c r="F23" s="6">
        <v>125</v>
      </c>
      <c r="G23" s="5" t="s">
        <v>33</v>
      </c>
      <c r="H23" s="6">
        <v>838872</v>
      </c>
      <c r="I23" s="2">
        <f t="shared" si="0"/>
        <v>0.52897043745404693</v>
      </c>
      <c r="J23" s="6">
        <v>73</v>
      </c>
      <c r="K23" s="5" t="s">
        <v>32</v>
      </c>
      <c r="L23" s="6">
        <v>577056</v>
      </c>
      <c r="M23" s="2">
        <f t="shared" si="1"/>
        <v>0.36387621085872757</v>
      </c>
      <c r="N23" s="6">
        <v>52</v>
      </c>
      <c r="O23" s="5" t="s">
        <v>67</v>
      </c>
      <c r="P23" s="6">
        <v>169930</v>
      </c>
      <c r="Q23" s="2">
        <f t="shared" si="2"/>
        <v>0.10715335168722546</v>
      </c>
      <c r="R23" s="6">
        <v>0</v>
      </c>
    </row>
    <row r="24" spans="1:3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 t="shared" si="0"/>
        <v>0.60122249683162299</v>
      </c>
      <c r="J24" s="6">
        <v>44</v>
      </c>
      <c r="K24" s="5" t="s">
        <v>32</v>
      </c>
      <c r="L24" s="6">
        <v>229638</v>
      </c>
      <c r="M24" s="2">
        <f t="shared" si="1"/>
        <v>0.34564359445978043</v>
      </c>
      <c r="N24" s="6">
        <v>24</v>
      </c>
      <c r="O24" s="5" t="s">
        <v>67</v>
      </c>
      <c r="P24" s="6">
        <v>35301</v>
      </c>
      <c r="Q24" s="2">
        <f t="shared" si="2"/>
        <v>5.3133908708596612E-2</v>
      </c>
      <c r="R24" s="6">
        <v>0</v>
      </c>
    </row>
    <row r="25" spans="1:3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 t="shared" si="0"/>
        <v>0.8109347691371448</v>
      </c>
      <c r="J25" s="6">
        <v>34</v>
      </c>
      <c r="K25" s="5" t="s">
        <v>32</v>
      </c>
      <c r="L25" s="6">
        <v>39915</v>
      </c>
      <c r="M25" s="2">
        <f t="shared" si="1"/>
        <v>0.14811365213422439</v>
      </c>
      <c r="N25" s="6">
        <v>2</v>
      </c>
      <c r="O25" s="5" t="s">
        <v>67</v>
      </c>
      <c r="P25" s="6">
        <v>11036</v>
      </c>
      <c r="Q25" s="2">
        <f t="shared" si="2"/>
        <v>4.0951578728630852E-2</v>
      </c>
      <c r="R25" s="6">
        <v>0</v>
      </c>
    </row>
    <row r="26" spans="1:3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 t="shared" si="0"/>
        <v>0.53299104974675637</v>
      </c>
      <c r="J26" s="6">
        <v>8</v>
      </c>
      <c r="K26" s="5" t="s">
        <v>33</v>
      </c>
      <c r="L26" s="6">
        <v>5742</v>
      </c>
      <c r="M26" s="2">
        <f t="shared" si="1"/>
        <v>0.39839034205231388</v>
      </c>
      <c r="N26" s="6">
        <v>6</v>
      </c>
      <c r="O26" s="5" t="s">
        <v>67</v>
      </c>
      <c r="P26" s="6">
        <v>989</v>
      </c>
      <c r="Q26" s="2">
        <f t="shared" si="2"/>
        <v>6.8618608200929715E-2</v>
      </c>
      <c r="R26" s="6">
        <v>0</v>
      </c>
    </row>
    <row r="27" spans="1:3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E27" s="6">
        <v>1557297</v>
      </c>
      <c r="F27" s="6">
        <v>89</v>
      </c>
      <c r="G27" s="5" t="s">
        <v>33</v>
      </c>
      <c r="H27" s="6">
        <v>591403</v>
      </c>
      <c r="I27" s="2">
        <f t="shared" si="0"/>
        <v>0.37976249873980367</v>
      </c>
      <c r="J27" s="6">
        <v>46</v>
      </c>
      <c r="K27" s="5" t="s">
        <v>32</v>
      </c>
      <c r="L27" s="6">
        <v>570039</v>
      </c>
      <c r="M27" s="2">
        <f t="shared" si="1"/>
        <v>0.36604385675950057</v>
      </c>
      <c r="N27" s="6">
        <v>43</v>
      </c>
      <c r="O27" s="5" t="s">
        <v>67</v>
      </c>
      <c r="P27" s="6">
        <v>395855</v>
      </c>
      <c r="Q27" s="2">
        <f t="shared" si="2"/>
        <v>0.25419364450069576</v>
      </c>
      <c r="R27" s="6">
        <v>0</v>
      </c>
    </row>
    <row r="28" spans="1:3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  <c r="E28" s="6">
        <v>134</v>
      </c>
      <c r="F28" s="6">
        <v>6</v>
      </c>
      <c r="G28" s="5" t="s">
        <v>32</v>
      </c>
      <c r="H28" s="6">
        <v>84</v>
      </c>
      <c r="I28" s="2">
        <f t="shared" si="0"/>
        <v>0.62686567164179108</v>
      </c>
      <c r="J28" s="6">
        <v>4</v>
      </c>
      <c r="K28" s="5" t="s">
        <v>33</v>
      </c>
      <c r="L28" s="6">
        <v>48</v>
      </c>
      <c r="M28" s="2">
        <f t="shared" si="1"/>
        <v>0.35820895522388058</v>
      </c>
      <c r="N28" s="6">
        <v>2</v>
      </c>
      <c r="O28" s="5" t="s">
        <v>67</v>
      </c>
      <c r="P28" s="6">
        <v>2</v>
      </c>
      <c r="Q28" s="2">
        <f t="shared" si="2"/>
        <v>1.4925373134328358E-2</v>
      </c>
      <c r="R28" s="6">
        <v>0</v>
      </c>
    </row>
    <row r="29" spans="1:3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  <c r="E29" s="6">
        <v>587319</v>
      </c>
      <c r="F29" s="6">
        <v>67</v>
      </c>
      <c r="G29" s="5" t="s">
        <v>33</v>
      </c>
      <c r="H29" s="6">
        <v>260608</v>
      </c>
      <c r="I29" s="2">
        <f t="shared" si="0"/>
        <v>0.44372479010554738</v>
      </c>
      <c r="J29" s="6">
        <v>39</v>
      </c>
      <c r="K29" s="5" t="s">
        <v>32</v>
      </c>
      <c r="L29" s="6">
        <v>193448</v>
      </c>
      <c r="M29" s="2">
        <f t="shared" si="1"/>
        <v>0.32937466691865919</v>
      </c>
      <c r="N29" s="6">
        <v>28</v>
      </c>
      <c r="O29" s="5" t="s">
        <v>67</v>
      </c>
      <c r="P29" s="6">
        <v>133263</v>
      </c>
      <c r="Q29" s="2">
        <f t="shared" si="2"/>
        <v>0.2269005429757934</v>
      </c>
      <c r="R29" s="6">
        <v>0</v>
      </c>
    </row>
    <row r="30" spans="1:3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  <c r="E30" s="6">
        <v>1738682</v>
      </c>
      <c r="F30" s="6">
        <v>219</v>
      </c>
      <c r="G30" s="5" t="s">
        <v>33</v>
      </c>
      <c r="H30" s="6">
        <v>1077116</v>
      </c>
      <c r="I30" s="2">
        <f t="shared" si="0"/>
        <v>0.61950143844590333</v>
      </c>
      <c r="J30" s="6">
        <v>162</v>
      </c>
      <c r="K30" s="5" t="s">
        <v>32</v>
      </c>
      <c r="L30" s="6">
        <v>397091</v>
      </c>
      <c r="M30" s="2">
        <f t="shared" si="1"/>
        <v>0.22838621438537926</v>
      </c>
      <c r="N30" s="6">
        <v>57</v>
      </c>
      <c r="O30" s="5" t="s">
        <v>67</v>
      </c>
      <c r="P30" s="6">
        <v>264475</v>
      </c>
      <c r="Q30" s="2">
        <f t="shared" si="2"/>
        <v>0.15211234716871747</v>
      </c>
      <c r="R30" s="6">
        <v>0</v>
      </c>
    </row>
    <row r="31" spans="1:3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  <c r="E31" s="6">
        <v>1566533</v>
      </c>
      <c r="F31" s="6">
        <v>155</v>
      </c>
      <c r="G31" s="5" t="s">
        <v>33</v>
      </c>
      <c r="H31" s="6">
        <v>924771</v>
      </c>
      <c r="I31" s="2">
        <f t="shared" si="0"/>
        <v>0.59032972813212359</v>
      </c>
      <c r="J31" s="6">
        <v>95</v>
      </c>
      <c r="K31" s="5" t="s">
        <v>32</v>
      </c>
      <c r="L31" s="6">
        <v>565762</v>
      </c>
      <c r="M31" s="2">
        <f t="shared" si="1"/>
        <v>0.36115549433047373</v>
      </c>
      <c r="N31" s="6">
        <v>60</v>
      </c>
      <c r="O31" s="5" t="s">
        <v>67</v>
      </c>
      <c r="P31" s="6">
        <v>76000</v>
      </c>
      <c r="Q31" s="2">
        <f t="shared" si="2"/>
        <v>4.8514777537402659E-2</v>
      </c>
      <c r="R31" s="6">
        <v>0</v>
      </c>
      <c r="AF31" s="11" t="s">
        <v>322</v>
      </c>
      <c r="AG31" s="5">
        <v>99</v>
      </c>
      <c r="AH31" s="5" t="s">
        <v>333</v>
      </c>
    </row>
    <row r="32" spans="1:34" ht="25.05" customHeight="1" x14ac:dyDescent="0.25">
      <c r="A32" s="8" t="s">
        <v>145</v>
      </c>
      <c r="B32" s="8" t="s">
        <v>146</v>
      </c>
      <c r="C32" s="8" t="s">
        <v>74</v>
      </c>
      <c r="D32" s="9">
        <v>43928</v>
      </c>
    </row>
    <row r="33" spans="1:14" ht="25.05" customHeight="1" x14ac:dyDescent="0.25">
      <c r="A33" s="8" t="s">
        <v>137</v>
      </c>
      <c r="B33" s="8" t="s">
        <v>138</v>
      </c>
      <c r="C33" s="8" t="s">
        <v>74</v>
      </c>
      <c r="D33" s="9">
        <v>43931</v>
      </c>
      <c r="E33" s="6">
        <v>19589</v>
      </c>
      <c r="F33" s="6">
        <v>15</v>
      </c>
      <c r="G33" s="5" t="s">
        <v>33</v>
      </c>
      <c r="H33" s="6">
        <v>10834</v>
      </c>
      <c r="I33" s="2">
        <f>IF(E33=0,"0.0%",H33/E33)</f>
        <v>0.55306549594159993</v>
      </c>
      <c r="J33" s="6">
        <v>11</v>
      </c>
      <c r="K33" s="5" t="s">
        <v>32</v>
      </c>
      <c r="L33" s="6">
        <v>8755</v>
      </c>
      <c r="M33" s="2">
        <f>IF(E33=0,"0.0%",L33/E33)</f>
        <v>0.44693450405840013</v>
      </c>
      <c r="N33" s="6">
        <v>4</v>
      </c>
    </row>
    <row r="34" spans="1:14" ht="25.05" customHeight="1" x14ac:dyDescent="0.25">
      <c r="A34" s="8" t="s">
        <v>143</v>
      </c>
      <c r="B34" s="8" t="s">
        <v>144</v>
      </c>
      <c r="C34" s="8" t="s">
        <v>71</v>
      </c>
      <c r="D34" s="9">
        <v>43938</v>
      </c>
    </row>
    <row r="35" spans="1:14" ht="25.05" customHeight="1" x14ac:dyDescent="0.25">
      <c r="A35" s="8" t="s">
        <v>135</v>
      </c>
      <c r="B35" s="8" t="s">
        <v>136</v>
      </c>
      <c r="C35" s="8" t="s">
        <v>74</v>
      </c>
      <c r="D35" s="9">
        <v>43947</v>
      </c>
    </row>
    <row r="36" spans="1:14" ht="25.05" customHeight="1" x14ac:dyDescent="0.25">
      <c r="A36" s="8" t="s">
        <v>131</v>
      </c>
      <c r="B36" s="8" t="s">
        <v>132</v>
      </c>
      <c r="C36" s="8" t="s">
        <v>74</v>
      </c>
      <c r="D36" s="9">
        <v>43949</v>
      </c>
    </row>
    <row r="37" spans="1:14" ht="25.05" customHeight="1" x14ac:dyDescent="0.25">
      <c r="A37" s="8" t="s">
        <v>159</v>
      </c>
      <c r="B37" s="8" t="s">
        <v>160</v>
      </c>
      <c r="C37" s="8" t="s">
        <v>71</v>
      </c>
      <c r="D37" s="9">
        <v>43953</v>
      </c>
    </row>
    <row r="38" spans="1:14" ht="25.05" customHeight="1" x14ac:dyDescent="0.25">
      <c r="A38" s="8" t="s">
        <v>161</v>
      </c>
      <c r="B38" s="8" t="s">
        <v>162</v>
      </c>
      <c r="C38" s="8" t="s">
        <v>74</v>
      </c>
      <c r="D38" s="9">
        <v>43953</v>
      </c>
    </row>
    <row r="39" spans="1:14" ht="25.05" customHeight="1" x14ac:dyDescent="0.25">
      <c r="A39" s="8" t="s">
        <v>165</v>
      </c>
      <c r="B39" s="8" t="s">
        <v>166</v>
      </c>
      <c r="C39" s="8" t="s">
        <v>74</v>
      </c>
      <c r="D39" s="9">
        <v>43963</v>
      </c>
    </row>
    <row r="40" spans="1:14" ht="25.05" customHeight="1" x14ac:dyDescent="0.25">
      <c r="A40" s="8" t="s">
        <v>171</v>
      </c>
      <c r="B40" s="8" t="s">
        <v>172</v>
      </c>
      <c r="C40" s="8" t="s">
        <v>74</v>
      </c>
      <c r="D40" s="9">
        <v>43970</v>
      </c>
    </row>
    <row r="41" spans="1:14" ht="25.05" customHeight="1" x14ac:dyDescent="0.25">
      <c r="A41" s="8" t="s">
        <v>139</v>
      </c>
      <c r="B41" s="8" t="s">
        <v>140</v>
      </c>
      <c r="C41" s="8" t="s">
        <v>74</v>
      </c>
      <c r="D41" s="9">
        <v>43973</v>
      </c>
    </row>
    <row r="42" spans="1:14" ht="25.05" customHeight="1" x14ac:dyDescent="0.25">
      <c r="A42" s="8" t="s">
        <v>147</v>
      </c>
      <c r="B42" s="8" t="s">
        <v>148</v>
      </c>
      <c r="C42" s="8" t="s">
        <v>74</v>
      </c>
      <c r="D42" s="9">
        <v>43984</v>
      </c>
    </row>
    <row r="43" spans="1:14" ht="25.05" customHeight="1" x14ac:dyDescent="0.25">
      <c r="A43" s="8" t="s">
        <v>173</v>
      </c>
      <c r="B43" s="8" t="s">
        <v>174</v>
      </c>
      <c r="C43" s="8" t="s">
        <v>74</v>
      </c>
      <c r="D43" s="9">
        <v>43984</v>
      </c>
    </row>
    <row r="44" spans="1:14" ht="25.05" customHeight="1" x14ac:dyDescent="0.25">
      <c r="A44" s="8" t="s">
        <v>149</v>
      </c>
      <c r="B44" s="8" t="s">
        <v>150</v>
      </c>
      <c r="C44" s="8" t="s">
        <v>74</v>
      </c>
      <c r="D44" s="9">
        <v>43984</v>
      </c>
    </row>
    <row r="45" spans="1:14" ht="25.05" customHeight="1" x14ac:dyDescent="0.25">
      <c r="A45" s="8" t="s">
        <v>163</v>
      </c>
      <c r="B45" s="8" t="s">
        <v>164</v>
      </c>
      <c r="C45" s="8" t="s">
        <v>74</v>
      </c>
      <c r="D45" s="9">
        <v>43984</v>
      </c>
    </row>
    <row r="46" spans="1:14" ht="25.05" customHeight="1" x14ac:dyDescent="0.25">
      <c r="A46" s="8" t="s">
        <v>151</v>
      </c>
      <c r="B46" s="8" t="s">
        <v>152</v>
      </c>
      <c r="C46" s="8" t="s">
        <v>74</v>
      </c>
      <c r="D46" s="9">
        <v>43984</v>
      </c>
    </row>
    <row r="47" spans="1:14" ht="25.05" customHeight="1" x14ac:dyDescent="0.25">
      <c r="A47" s="8" t="s">
        <v>175</v>
      </c>
      <c r="B47" s="8" t="s">
        <v>176</v>
      </c>
      <c r="C47" s="8" t="s">
        <v>74</v>
      </c>
      <c r="D47" s="9">
        <v>43984</v>
      </c>
    </row>
    <row r="48" spans="1:14" ht="25.05" customHeight="1" x14ac:dyDescent="0.25">
      <c r="A48" s="8" t="s">
        <v>179</v>
      </c>
      <c r="B48" s="8" t="s">
        <v>180</v>
      </c>
      <c r="C48" s="8" t="s">
        <v>74</v>
      </c>
      <c r="D48" s="9">
        <v>43984</v>
      </c>
    </row>
    <row r="49" spans="1:4" ht="25.05" customHeight="1" x14ac:dyDescent="0.25">
      <c r="A49" s="8" t="s">
        <v>155</v>
      </c>
      <c r="B49" s="8" t="s">
        <v>156</v>
      </c>
      <c r="C49" s="8" t="s">
        <v>74</v>
      </c>
      <c r="D49" s="9">
        <v>43984</v>
      </c>
    </row>
    <row r="50" spans="1:4" ht="25.05" customHeight="1" x14ac:dyDescent="0.25">
      <c r="A50" s="8" t="s">
        <v>157</v>
      </c>
      <c r="B50" s="8" t="s">
        <v>158</v>
      </c>
      <c r="C50" s="8" t="s">
        <v>74</v>
      </c>
      <c r="D50" s="9">
        <v>43984</v>
      </c>
    </row>
    <row r="51" spans="1:4" ht="25.05" customHeight="1" x14ac:dyDescent="0.25">
      <c r="A51" s="8" t="s">
        <v>181</v>
      </c>
      <c r="B51" s="8" t="s">
        <v>182</v>
      </c>
      <c r="C51" s="8" t="s">
        <v>74</v>
      </c>
      <c r="D51" s="9">
        <v>43984</v>
      </c>
    </row>
    <row r="52" spans="1:4" ht="25.05" customHeight="1" x14ac:dyDescent="0.25">
      <c r="A52" s="8" t="s">
        <v>183</v>
      </c>
      <c r="B52" s="8" t="s">
        <v>184</v>
      </c>
      <c r="C52" s="8" t="s">
        <v>71</v>
      </c>
      <c r="D52" s="9">
        <v>43988</v>
      </c>
    </row>
    <row r="53" spans="1:4" ht="25.05" customHeight="1" x14ac:dyDescent="0.25">
      <c r="A53" s="8" t="s">
        <v>133</v>
      </c>
      <c r="B53" s="8" t="s">
        <v>134</v>
      </c>
      <c r="C53" s="8" t="s">
        <v>74</v>
      </c>
      <c r="D53" s="9">
        <v>43991</v>
      </c>
    </row>
    <row r="54" spans="1:4" ht="25.05" customHeight="1" x14ac:dyDescent="0.25">
      <c r="A54" s="8" t="s">
        <v>167</v>
      </c>
      <c r="B54" s="8" t="s">
        <v>168</v>
      </c>
      <c r="C54" s="8" t="s">
        <v>74</v>
      </c>
      <c r="D54" s="9">
        <v>43991</v>
      </c>
    </row>
    <row r="55" spans="1:4" ht="25.05" customHeight="1" x14ac:dyDescent="0.25">
      <c r="A55" s="8" t="s">
        <v>141</v>
      </c>
      <c r="B55" s="8" t="s">
        <v>142</v>
      </c>
      <c r="C55" s="8" t="s">
        <v>74</v>
      </c>
      <c r="D55" s="9">
        <v>44002</v>
      </c>
    </row>
    <row r="56" spans="1:4" ht="25.05" customHeight="1" x14ac:dyDescent="0.25">
      <c r="A56" s="8" t="s">
        <v>169</v>
      </c>
      <c r="B56" s="8" t="s">
        <v>170</v>
      </c>
      <c r="C56" s="8" t="s">
        <v>74</v>
      </c>
      <c r="D56" s="9">
        <v>44005</v>
      </c>
    </row>
    <row r="57" spans="1:4" ht="25.05" customHeight="1" x14ac:dyDescent="0.25">
      <c r="A57" s="8" t="s">
        <v>153</v>
      </c>
      <c r="B57" s="8" t="s">
        <v>154</v>
      </c>
      <c r="C57" s="8" t="s">
        <v>74</v>
      </c>
      <c r="D57" s="9">
        <v>44005</v>
      </c>
    </row>
    <row r="58" spans="1:4" ht="25.05" customHeight="1" x14ac:dyDescent="0.25">
      <c r="A58" s="8" t="s">
        <v>177</v>
      </c>
      <c r="B58" s="8" t="s">
        <v>178</v>
      </c>
      <c r="C58" s="8" t="s">
        <v>74</v>
      </c>
      <c r="D58" s="9">
        <v>44019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823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2" si="12">IF(C106=0,"0.0%",E106/C106)</f>
        <v>0.24539663146871454</v>
      </c>
      <c r="G106" s="5" t="s">
        <v>32</v>
      </c>
      <c r="H106" s="6">
        <v>2688</v>
      </c>
      <c r="I106" s="2">
        <f t="shared" ref="I106:I132" si="13">IF(C106=0,"0.0%",H106/C106)</f>
        <v>0.23457544288332316</v>
      </c>
      <c r="J106" s="5" t="s">
        <v>186</v>
      </c>
      <c r="K106" s="6">
        <v>2438</v>
      </c>
      <c r="L106" s="2">
        <f t="shared" ref="L106:L132" si="14">IF(C106=0,"0.0%",K106/C106)</f>
        <v>0.21275853041277598</v>
      </c>
      <c r="M106" s="5" t="s">
        <v>33</v>
      </c>
      <c r="N106" s="6">
        <v>1126</v>
      </c>
      <c r="O106" s="2">
        <f t="shared" ref="O106:O132" si="15">IF(C106=0,"0.0%",N106/C106)</f>
        <v>9.8263373767344439E-2</v>
      </c>
      <c r="P106" s="5" t="s">
        <v>34</v>
      </c>
      <c r="Q106" s="5">
        <v>840</v>
      </c>
      <c r="R106" s="2">
        <f t="shared" ref="R106:R132" si="16">IF(C106=0,"0.0%",Q106/C106)</f>
        <v>7.3304825901038484E-2</v>
      </c>
      <c r="S106" s="5" t="s">
        <v>67</v>
      </c>
      <c r="T106" s="5">
        <v>1555</v>
      </c>
      <c r="U106" s="2">
        <f t="shared" ref="U106:U132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32</v>
      </c>
      <c r="E112" s="6">
        <v>8632</v>
      </c>
      <c r="F112" s="2">
        <f t="shared" si="12"/>
        <v>0.24496977608763515</v>
      </c>
      <c r="G112" s="5" t="s">
        <v>31</v>
      </c>
      <c r="H112" s="6">
        <v>8465</v>
      </c>
      <c r="I112" s="2">
        <f t="shared" si="13"/>
        <v>0.24023043959474416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2736</v>
      </c>
      <c r="D116" s="5" t="s">
        <v>32</v>
      </c>
      <c r="E116" s="6">
        <v>1060</v>
      </c>
      <c r="F116" s="2">
        <f t="shared" si="12"/>
        <v>0.38742690058479534</v>
      </c>
      <c r="G116" s="5" t="s">
        <v>186</v>
      </c>
      <c r="H116" s="6">
        <v>533</v>
      </c>
      <c r="I116" s="2">
        <f t="shared" si="13"/>
        <v>0.19480994152046785</v>
      </c>
      <c r="J116" s="5" t="s">
        <v>31</v>
      </c>
      <c r="K116" s="6">
        <v>520</v>
      </c>
      <c r="L116" s="2">
        <f t="shared" si="14"/>
        <v>0.19005847953216373</v>
      </c>
      <c r="M116" s="5" t="s">
        <v>34</v>
      </c>
      <c r="N116" s="6">
        <v>245</v>
      </c>
      <c r="O116" s="2">
        <f t="shared" si="15"/>
        <v>8.9546783625731E-2</v>
      </c>
      <c r="P116" s="5" t="s">
        <v>212</v>
      </c>
      <c r="Q116" s="5">
        <v>203</v>
      </c>
      <c r="R116" s="2">
        <f t="shared" si="16"/>
        <v>7.4195906432748537E-2</v>
      </c>
      <c r="S116" s="5" t="s">
        <v>67</v>
      </c>
      <c r="T116" s="5">
        <v>175</v>
      </c>
      <c r="U116" s="2">
        <f t="shared" si="17"/>
        <v>6.3961988304093567E-2</v>
      </c>
    </row>
    <row r="117" spans="1:21" ht="25.05" customHeight="1" x14ac:dyDescent="0.25">
      <c r="A117" s="5">
        <v>32001</v>
      </c>
      <c r="B117" s="5" t="s">
        <v>278</v>
      </c>
      <c r="C117" s="6">
        <v>625</v>
      </c>
      <c r="D117" s="5" t="s">
        <v>32</v>
      </c>
      <c r="E117" s="6">
        <v>199</v>
      </c>
      <c r="F117" s="2">
        <f t="shared" si="12"/>
        <v>0.31840000000000002</v>
      </c>
      <c r="G117" s="5" t="s">
        <v>31</v>
      </c>
      <c r="H117" s="6">
        <v>139</v>
      </c>
      <c r="I117" s="2">
        <f t="shared" si="13"/>
        <v>0.22239999999999999</v>
      </c>
      <c r="J117" s="5" t="s">
        <v>212</v>
      </c>
      <c r="K117" s="6">
        <v>91</v>
      </c>
      <c r="L117" s="2">
        <f t="shared" si="14"/>
        <v>0.14560000000000001</v>
      </c>
      <c r="M117" s="5" t="s">
        <v>33</v>
      </c>
      <c r="N117" s="6">
        <v>85</v>
      </c>
      <c r="O117" s="2">
        <f t="shared" si="15"/>
        <v>0.13600000000000001</v>
      </c>
      <c r="P117" s="5" t="s">
        <v>186</v>
      </c>
      <c r="Q117" s="5">
        <v>63</v>
      </c>
      <c r="R117" s="2">
        <f t="shared" si="16"/>
        <v>0.1008</v>
      </c>
      <c r="S117" s="5" t="s">
        <v>67</v>
      </c>
      <c r="T117" s="5">
        <v>48</v>
      </c>
      <c r="U117" s="2">
        <f t="shared" si="17"/>
        <v>7.6799999999999993E-2</v>
      </c>
    </row>
    <row r="118" spans="1:21" ht="25.05" customHeight="1" x14ac:dyDescent="0.25">
      <c r="A118" s="5">
        <v>32003</v>
      </c>
      <c r="B118" s="5" t="s">
        <v>278</v>
      </c>
      <c r="C118" s="6">
        <v>68155</v>
      </c>
      <c r="D118" s="5" t="s">
        <v>32</v>
      </c>
      <c r="E118" s="6">
        <v>29162</v>
      </c>
      <c r="F118" s="2">
        <f t="shared" si="12"/>
        <v>0.42787763186853495</v>
      </c>
      <c r="G118" s="5" t="s">
        <v>33</v>
      </c>
      <c r="H118" s="6">
        <v>16279</v>
      </c>
      <c r="I118" s="2">
        <f t="shared" si="13"/>
        <v>0.23885261536204241</v>
      </c>
      <c r="J118" s="5" t="s">
        <v>31</v>
      </c>
      <c r="K118" s="6">
        <v>10468</v>
      </c>
      <c r="L118" s="2">
        <f t="shared" si="14"/>
        <v>0.15359107915780207</v>
      </c>
      <c r="M118" s="5" t="s">
        <v>34</v>
      </c>
      <c r="N118" s="6">
        <v>6833</v>
      </c>
      <c r="O118" s="2">
        <f t="shared" si="15"/>
        <v>0.10025676766194704</v>
      </c>
      <c r="P118" s="5" t="s">
        <v>186</v>
      </c>
      <c r="Q118" s="5">
        <v>2692</v>
      </c>
      <c r="R118" s="2">
        <f t="shared" si="16"/>
        <v>3.9498202626366372E-2</v>
      </c>
      <c r="S118" s="5" t="s">
        <v>67</v>
      </c>
      <c r="T118" s="5">
        <v>2721</v>
      </c>
      <c r="U118" s="2">
        <f t="shared" si="17"/>
        <v>3.9923703323307171E-2</v>
      </c>
    </row>
    <row r="119" spans="1:21" ht="25.05" customHeight="1" x14ac:dyDescent="0.25">
      <c r="A119" s="5">
        <v>32005</v>
      </c>
      <c r="B119" s="5" t="s">
        <v>278</v>
      </c>
      <c r="C119" s="6">
        <v>2717</v>
      </c>
      <c r="D119" s="5" t="s">
        <v>31</v>
      </c>
      <c r="E119" s="6">
        <v>815</v>
      </c>
      <c r="F119" s="2">
        <f t="shared" si="12"/>
        <v>0.29996319470003679</v>
      </c>
      <c r="G119" s="5" t="s">
        <v>32</v>
      </c>
      <c r="H119" s="6">
        <v>707</v>
      </c>
      <c r="I119" s="2">
        <f t="shared" si="13"/>
        <v>0.26021347073978651</v>
      </c>
      <c r="J119" s="5" t="s">
        <v>186</v>
      </c>
      <c r="K119" s="6">
        <v>562</v>
      </c>
      <c r="L119" s="2">
        <f t="shared" si="14"/>
        <v>0.20684578579315421</v>
      </c>
      <c r="M119" s="5" t="s">
        <v>212</v>
      </c>
      <c r="N119" s="6">
        <v>235</v>
      </c>
      <c r="O119" s="2">
        <f t="shared" si="15"/>
        <v>8.6492454913507544E-2</v>
      </c>
      <c r="P119" s="5" t="s">
        <v>33</v>
      </c>
      <c r="Q119" s="5">
        <v>211</v>
      </c>
      <c r="R119" s="2">
        <f t="shared" si="16"/>
        <v>7.7659182922340822E-2</v>
      </c>
      <c r="S119" s="5" t="s">
        <v>67</v>
      </c>
      <c r="T119" s="5">
        <v>187</v>
      </c>
      <c r="U119" s="2">
        <f t="shared" si="17"/>
        <v>6.8825910931174086E-2</v>
      </c>
    </row>
    <row r="120" spans="1:21" ht="25.05" customHeight="1" x14ac:dyDescent="0.25">
      <c r="A120" s="5">
        <v>32007</v>
      </c>
      <c r="B120" s="5" t="s">
        <v>278</v>
      </c>
      <c r="C120" s="6">
        <v>701</v>
      </c>
      <c r="D120" s="5" t="s">
        <v>32</v>
      </c>
      <c r="E120" s="6">
        <v>297</v>
      </c>
      <c r="F120" s="2">
        <f t="shared" si="12"/>
        <v>0.42368045649072755</v>
      </c>
      <c r="G120" s="5" t="s">
        <v>31</v>
      </c>
      <c r="H120" s="6">
        <v>181</v>
      </c>
      <c r="I120" s="2">
        <f t="shared" si="13"/>
        <v>0.25820256776034239</v>
      </c>
      <c r="J120" s="5" t="s">
        <v>186</v>
      </c>
      <c r="K120" s="6">
        <v>93</v>
      </c>
      <c r="L120" s="2">
        <f t="shared" si="14"/>
        <v>0.13266761768901569</v>
      </c>
      <c r="M120" s="5" t="s">
        <v>34</v>
      </c>
      <c r="N120" s="6">
        <v>60</v>
      </c>
      <c r="O120" s="2">
        <f t="shared" si="15"/>
        <v>8.5592011412268187E-2</v>
      </c>
      <c r="P120" s="5" t="s">
        <v>33</v>
      </c>
      <c r="Q120" s="5">
        <v>59</v>
      </c>
      <c r="R120" s="2">
        <f t="shared" si="16"/>
        <v>8.4165477888730383E-2</v>
      </c>
      <c r="S120" s="5" t="s">
        <v>67</v>
      </c>
      <c r="T120" s="5">
        <v>11</v>
      </c>
      <c r="U120" s="2">
        <f t="shared" si="17"/>
        <v>1.5691868758915834E-2</v>
      </c>
    </row>
    <row r="121" spans="1:21" ht="25.05" customHeight="1" x14ac:dyDescent="0.25">
      <c r="A121" s="5">
        <v>32009</v>
      </c>
      <c r="B121" s="5" t="s">
        <v>278</v>
      </c>
      <c r="C121" s="6">
        <v>16</v>
      </c>
      <c r="D121" s="5" t="s">
        <v>32</v>
      </c>
      <c r="E121" s="6">
        <v>10</v>
      </c>
      <c r="F121" s="2">
        <f t="shared" si="12"/>
        <v>0.625</v>
      </c>
      <c r="G121" s="5" t="s">
        <v>31</v>
      </c>
      <c r="H121" s="6">
        <v>3</v>
      </c>
      <c r="I121" s="2">
        <f t="shared" si="13"/>
        <v>0.1875</v>
      </c>
      <c r="J121" s="5" t="s">
        <v>33</v>
      </c>
      <c r="K121" s="6">
        <v>2</v>
      </c>
      <c r="L121" s="2">
        <f t="shared" si="14"/>
        <v>0.125</v>
      </c>
      <c r="M121" s="5" t="s">
        <v>34</v>
      </c>
      <c r="N121" s="6">
        <v>1</v>
      </c>
      <c r="O121" s="2">
        <f t="shared" si="15"/>
        <v>6.25E-2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14</v>
      </c>
      <c r="D122" s="5" t="s">
        <v>32</v>
      </c>
      <c r="E122" s="6">
        <v>10</v>
      </c>
      <c r="F122" s="2">
        <f t="shared" si="12"/>
        <v>0.7142857142857143</v>
      </c>
      <c r="G122" s="5" t="s">
        <v>31</v>
      </c>
      <c r="H122" s="6">
        <v>4</v>
      </c>
      <c r="I122" s="2">
        <f t="shared" si="13"/>
        <v>0.2857142857142857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228</v>
      </c>
      <c r="D123" s="5" t="s">
        <v>32</v>
      </c>
      <c r="E123" s="6">
        <v>98</v>
      </c>
      <c r="F123" s="2">
        <f t="shared" si="12"/>
        <v>0.42982456140350878</v>
      </c>
      <c r="G123" s="5" t="s">
        <v>31</v>
      </c>
      <c r="H123" s="6">
        <v>60</v>
      </c>
      <c r="I123" s="2">
        <f t="shared" si="13"/>
        <v>0.26315789473684209</v>
      </c>
      <c r="J123" s="5" t="s">
        <v>33</v>
      </c>
      <c r="K123" s="6">
        <v>26</v>
      </c>
      <c r="L123" s="2">
        <f t="shared" si="14"/>
        <v>0.11403508771929824</v>
      </c>
      <c r="M123" s="5" t="s">
        <v>186</v>
      </c>
      <c r="N123" s="6">
        <v>23</v>
      </c>
      <c r="O123" s="2">
        <f t="shared" si="15"/>
        <v>0.10087719298245613</v>
      </c>
      <c r="P123" s="5" t="s">
        <v>34</v>
      </c>
      <c r="Q123" s="5">
        <v>10</v>
      </c>
      <c r="R123" s="2">
        <f t="shared" si="16"/>
        <v>4.3859649122807015E-2</v>
      </c>
      <c r="S123" s="5" t="s">
        <v>67</v>
      </c>
      <c r="T123" s="5">
        <v>11</v>
      </c>
      <c r="U123" s="2">
        <f t="shared" si="17"/>
        <v>4.8245614035087717E-2</v>
      </c>
    </row>
    <row r="124" spans="1:21" ht="25.05" customHeight="1" x14ac:dyDescent="0.25">
      <c r="A124" s="5">
        <v>32015</v>
      </c>
      <c r="B124" s="5" t="s">
        <v>278</v>
      </c>
      <c r="C124" s="6">
        <v>75</v>
      </c>
      <c r="D124" s="5" t="s">
        <v>32</v>
      </c>
      <c r="E124" s="6">
        <v>28</v>
      </c>
      <c r="F124" s="2">
        <f t="shared" si="12"/>
        <v>0.37333333333333335</v>
      </c>
      <c r="G124" s="5" t="s">
        <v>34</v>
      </c>
      <c r="H124" s="6">
        <v>21</v>
      </c>
      <c r="I124" s="2">
        <f t="shared" si="13"/>
        <v>0.28000000000000003</v>
      </c>
      <c r="J124" s="5" t="s">
        <v>33</v>
      </c>
      <c r="K124" s="6">
        <v>8</v>
      </c>
      <c r="L124" s="2">
        <f t="shared" si="14"/>
        <v>0.10666666666666667</v>
      </c>
      <c r="M124" s="5" t="s">
        <v>186</v>
      </c>
      <c r="N124" s="6">
        <v>7</v>
      </c>
      <c r="O124" s="2">
        <f t="shared" si="15"/>
        <v>9.3333333333333338E-2</v>
      </c>
      <c r="P124" s="5" t="s">
        <v>212</v>
      </c>
      <c r="Q124" s="5">
        <v>6</v>
      </c>
      <c r="R124" s="2">
        <f t="shared" si="16"/>
        <v>0.08</v>
      </c>
      <c r="S124" s="5" t="s">
        <v>67</v>
      </c>
      <c r="T124" s="5">
        <v>5</v>
      </c>
      <c r="U124" s="2">
        <f t="shared" si="17"/>
        <v>6.6666666666666666E-2</v>
      </c>
    </row>
    <row r="125" spans="1:21" ht="25.05" customHeight="1" x14ac:dyDescent="0.25">
      <c r="A125" s="5">
        <v>32017</v>
      </c>
      <c r="B125" s="5" t="s">
        <v>278</v>
      </c>
      <c r="C125" s="6">
        <v>46</v>
      </c>
      <c r="D125" s="5" t="s">
        <v>31</v>
      </c>
      <c r="E125" s="6">
        <v>19</v>
      </c>
      <c r="F125" s="2">
        <f t="shared" si="12"/>
        <v>0.41304347826086957</v>
      </c>
      <c r="G125" s="5" t="s">
        <v>32</v>
      </c>
      <c r="H125" s="6">
        <v>18</v>
      </c>
      <c r="I125" s="2">
        <f t="shared" si="13"/>
        <v>0.39130434782608697</v>
      </c>
      <c r="J125" s="5" t="s">
        <v>212</v>
      </c>
      <c r="K125" s="6">
        <v>7</v>
      </c>
      <c r="L125" s="2">
        <f t="shared" si="14"/>
        <v>0.15217391304347827</v>
      </c>
      <c r="M125" s="5" t="s">
        <v>33</v>
      </c>
      <c r="N125" s="6">
        <v>1</v>
      </c>
      <c r="O125" s="2">
        <f t="shared" si="15"/>
        <v>2.1739130434782608E-2</v>
      </c>
      <c r="P125" s="5" t="s">
        <v>67</v>
      </c>
      <c r="Q125" s="5">
        <v>1</v>
      </c>
      <c r="R125" s="2">
        <f t="shared" si="16"/>
        <v>2.1739130434782608E-2</v>
      </c>
    </row>
    <row r="126" spans="1:21" ht="25.05" customHeight="1" x14ac:dyDescent="0.25">
      <c r="A126" s="5">
        <v>32019</v>
      </c>
      <c r="B126" s="5" t="s">
        <v>278</v>
      </c>
      <c r="C126" s="6">
        <v>1461</v>
      </c>
      <c r="D126" s="5" t="s">
        <v>32</v>
      </c>
      <c r="E126" s="6">
        <v>528</v>
      </c>
      <c r="F126" s="2">
        <f t="shared" si="12"/>
        <v>0.3613963039014374</v>
      </c>
      <c r="G126" s="5" t="s">
        <v>31</v>
      </c>
      <c r="H126" s="6">
        <v>340</v>
      </c>
      <c r="I126" s="2">
        <f t="shared" si="13"/>
        <v>0.2327173169062286</v>
      </c>
      <c r="J126" s="5" t="s">
        <v>212</v>
      </c>
      <c r="K126" s="6">
        <v>171</v>
      </c>
      <c r="L126" s="2">
        <f t="shared" si="14"/>
        <v>0.11704312114989733</v>
      </c>
      <c r="M126" s="5" t="s">
        <v>33</v>
      </c>
      <c r="N126" s="6">
        <v>157</v>
      </c>
      <c r="O126" s="2">
        <f t="shared" si="15"/>
        <v>0.10746064339493498</v>
      </c>
      <c r="P126" s="5" t="s">
        <v>34</v>
      </c>
      <c r="Q126" s="5">
        <v>138</v>
      </c>
      <c r="R126" s="2">
        <f t="shared" si="16"/>
        <v>9.4455852156057493E-2</v>
      </c>
      <c r="S126" s="5" t="s">
        <v>67</v>
      </c>
      <c r="T126" s="5">
        <v>127</v>
      </c>
      <c r="U126" s="2">
        <f t="shared" si="17"/>
        <v>8.6926762491444209E-2</v>
      </c>
    </row>
    <row r="127" spans="1:21" ht="25.05" customHeight="1" x14ac:dyDescent="0.25">
      <c r="A127" s="5">
        <v>32021</v>
      </c>
      <c r="B127" s="5" t="s">
        <v>278</v>
      </c>
      <c r="C127" s="6">
        <v>119</v>
      </c>
      <c r="D127" s="5" t="s">
        <v>31</v>
      </c>
      <c r="E127" s="6">
        <v>42</v>
      </c>
      <c r="F127" s="2">
        <f t="shared" si="12"/>
        <v>0.35294117647058826</v>
      </c>
      <c r="G127" s="5" t="s">
        <v>212</v>
      </c>
      <c r="H127" s="6">
        <v>25</v>
      </c>
      <c r="I127" s="2">
        <f t="shared" si="13"/>
        <v>0.21008403361344538</v>
      </c>
      <c r="J127" s="5" t="s">
        <v>32</v>
      </c>
      <c r="K127" s="6">
        <v>21</v>
      </c>
      <c r="L127" s="2">
        <f t="shared" si="14"/>
        <v>0.17647058823529413</v>
      </c>
      <c r="M127" s="5" t="s">
        <v>34</v>
      </c>
      <c r="N127" s="6">
        <v>15</v>
      </c>
      <c r="O127" s="2">
        <f t="shared" si="15"/>
        <v>0.12605042016806722</v>
      </c>
      <c r="P127" s="5" t="s">
        <v>33</v>
      </c>
      <c r="Q127" s="5">
        <v>11</v>
      </c>
      <c r="R127" s="2">
        <f t="shared" si="16"/>
        <v>9.2436974789915971E-2</v>
      </c>
      <c r="S127" s="5" t="s">
        <v>67</v>
      </c>
      <c r="T127" s="5">
        <v>5</v>
      </c>
      <c r="U127" s="2">
        <f t="shared" si="17"/>
        <v>4.2016806722689079E-2</v>
      </c>
    </row>
    <row r="128" spans="1:21" ht="25.05" customHeight="1" x14ac:dyDescent="0.25">
      <c r="A128" s="5">
        <v>32023</v>
      </c>
      <c r="B128" s="5" t="s">
        <v>278</v>
      </c>
      <c r="C128" s="6">
        <v>1379</v>
      </c>
      <c r="D128" s="5" t="s">
        <v>31</v>
      </c>
      <c r="E128" s="6">
        <v>353</v>
      </c>
      <c r="F128" s="2">
        <f t="shared" si="12"/>
        <v>0.25598259608411894</v>
      </c>
      <c r="G128" s="5" t="s">
        <v>212</v>
      </c>
      <c r="H128" s="6">
        <v>310</v>
      </c>
      <c r="I128" s="2">
        <f t="shared" si="13"/>
        <v>0.22480058013052936</v>
      </c>
      <c r="J128" s="5" t="s">
        <v>32</v>
      </c>
      <c r="K128" s="6">
        <v>308</v>
      </c>
      <c r="L128" s="2">
        <f t="shared" si="14"/>
        <v>0.2233502538071066</v>
      </c>
      <c r="M128" s="5" t="s">
        <v>33</v>
      </c>
      <c r="N128" s="6">
        <v>255</v>
      </c>
      <c r="O128" s="2">
        <f t="shared" si="15"/>
        <v>0.18491660623640319</v>
      </c>
      <c r="P128" s="5" t="s">
        <v>186</v>
      </c>
      <c r="Q128" s="5">
        <v>95</v>
      </c>
      <c r="R128" s="2">
        <f t="shared" si="16"/>
        <v>6.8890500362581583E-2</v>
      </c>
      <c r="S128" s="5" t="s">
        <v>67</v>
      </c>
      <c r="T128" s="5">
        <v>58</v>
      </c>
      <c r="U128" s="2">
        <f t="shared" si="17"/>
        <v>4.2059463379260337E-2</v>
      </c>
    </row>
    <row r="129" spans="1:21" ht="25.05" customHeight="1" x14ac:dyDescent="0.25">
      <c r="A129" s="5">
        <v>32027</v>
      </c>
      <c r="B129" s="5" t="s">
        <v>278</v>
      </c>
      <c r="C129" s="6">
        <v>109</v>
      </c>
      <c r="D129" s="5" t="s">
        <v>31</v>
      </c>
      <c r="E129" s="6">
        <v>35</v>
      </c>
      <c r="F129" s="2">
        <f t="shared" si="12"/>
        <v>0.32110091743119268</v>
      </c>
      <c r="G129" s="5" t="s">
        <v>212</v>
      </c>
      <c r="H129" s="6">
        <v>24</v>
      </c>
      <c r="I129" s="2">
        <f t="shared" si="13"/>
        <v>0.22018348623853212</v>
      </c>
      <c r="J129" s="5" t="s">
        <v>186</v>
      </c>
      <c r="K129" s="6">
        <v>15</v>
      </c>
      <c r="L129" s="2">
        <f t="shared" si="14"/>
        <v>0.13761467889908258</v>
      </c>
      <c r="M129" s="5" t="s">
        <v>33</v>
      </c>
      <c r="N129" s="6">
        <v>13</v>
      </c>
      <c r="O129" s="2">
        <f t="shared" si="15"/>
        <v>0.11926605504587157</v>
      </c>
      <c r="P129" s="5" t="s">
        <v>32</v>
      </c>
      <c r="Q129" s="5">
        <v>12</v>
      </c>
      <c r="R129" s="2">
        <f t="shared" si="16"/>
        <v>0.11009174311926606</v>
      </c>
      <c r="S129" s="5" t="s">
        <v>67</v>
      </c>
      <c r="T129" s="5">
        <v>10</v>
      </c>
      <c r="U129" s="2">
        <f t="shared" si="17"/>
        <v>9.1743119266055051E-2</v>
      </c>
    </row>
    <row r="130" spans="1:21" ht="25.05" customHeight="1" x14ac:dyDescent="0.25">
      <c r="A130" s="5">
        <v>32029</v>
      </c>
      <c r="B130" s="5" t="s">
        <v>278</v>
      </c>
      <c r="C130" s="6">
        <v>235</v>
      </c>
      <c r="D130" s="5" t="s">
        <v>32</v>
      </c>
      <c r="E130" s="6">
        <v>81</v>
      </c>
      <c r="F130" s="2">
        <f t="shared" si="12"/>
        <v>0.34468085106382979</v>
      </c>
      <c r="G130" s="5" t="s">
        <v>31</v>
      </c>
      <c r="H130" s="6">
        <v>41</v>
      </c>
      <c r="I130" s="2">
        <f t="shared" si="13"/>
        <v>0.17446808510638298</v>
      </c>
      <c r="J130" s="5" t="s">
        <v>33</v>
      </c>
      <c r="K130" s="6">
        <v>40</v>
      </c>
      <c r="L130" s="2">
        <f t="shared" si="14"/>
        <v>0.1702127659574468</v>
      </c>
      <c r="M130" s="5" t="s">
        <v>34</v>
      </c>
      <c r="N130" s="6">
        <v>26</v>
      </c>
      <c r="O130" s="2">
        <f t="shared" si="15"/>
        <v>0.11063829787234042</v>
      </c>
      <c r="P130" s="5" t="s">
        <v>212</v>
      </c>
      <c r="Q130" s="5">
        <v>23</v>
      </c>
      <c r="R130" s="2">
        <f t="shared" si="16"/>
        <v>9.7872340425531917E-2</v>
      </c>
      <c r="S130" s="5" t="s">
        <v>67</v>
      </c>
      <c r="T130" s="5">
        <v>24</v>
      </c>
      <c r="U130" s="2">
        <f t="shared" si="17"/>
        <v>0.10212765957446808</v>
      </c>
    </row>
    <row r="131" spans="1:21" ht="25.05" customHeight="1" x14ac:dyDescent="0.25">
      <c r="A131" s="5">
        <v>32031</v>
      </c>
      <c r="B131" s="5" t="s">
        <v>278</v>
      </c>
      <c r="C131" s="6">
        <v>22798</v>
      </c>
      <c r="D131" s="5" t="s">
        <v>32</v>
      </c>
      <c r="E131" s="6">
        <v>8486</v>
      </c>
      <c r="F131" s="2">
        <f t="shared" si="12"/>
        <v>0.37222563382752871</v>
      </c>
      <c r="G131" s="5" t="s">
        <v>31</v>
      </c>
      <c r="H131" s="6">
        <v>4536</v>
      </c>
      <c r="I131" s="2">
        <f t="shared" si="13"/>
        <v>0.19896482147556804</v>
      </c>
      <c r="J131" s="5" t="s">
        <v>34</v>
      </c>
      <c r="K131" s="6">
        <v>4056</v>
      </c>
      <c r="L131" s="2">
        <f t="shared" si="14"/>
        <v>0.17791034301254496</v>
      </c>
      <c r="M131" s="5" t="s">
        <v>186</v>
      </c>
      <c r="N131" s="6">
        <v>3137</v>
      </c>
      <c r="O131" s="2">
        <f t="shared" si="15"/>
        <v>0.13759978945521537</v>
      </c>
      <c r="P131" s="5" t="s">
        <v>33</v>
      </c>
      <c r="Q131" s="5">
        <v>1876</v>
      </c>
      <c r="R131" s="2">
        <f t="shared" si="16"/>
        <v>8.2287919992981837E-2</v>
      </c>
      <c r="S131" s="5" t="s">
        <v>67</v>
      </c>
      <c r="T131" s="5">
        <v>707</v>
      </c>
      <c r="U131" s="2">
        <f t="shared" si="17"/>
        <v>3.1011492236161068E-2</v>
      </c>
    </row>
    <row r="132" spans="1:21" ht="25.05" customHeight="1" x14ac:dyDescent="0.25">
      <c r="A132" s="5">
        <v>32033</v>
      </c>
      <c r="B132" s="5" t="s">
        <v>278</v>
      </c>
      <c r="C132" s="6">
        <v>129</v>
      </c>
      <c r="D132" s="5" t="s">
        <v>32</v>
      </c>
      <c r="E132" s="6">
        <v>50</v>
      </c>
      <c r="F132" s="2">
        <f t="shared" si="12"/>
        <v>0.38759689922480622</v>
      </c>
      <c r="G132" s="5" t="s">
        <v>31</v>
      </c>
      <c r="H132" s="6">
        <v>37</v>
      </c>
      <c r="I132" s="2">
        <f t="shared" si="13"/>
        <v>0.2868217054263566</v>
      </c>
      <c r="J132" s="5" t="s">
        <v>186</v>
      </c>
      <c r="K132" s="6">
        <v>21</v>
      </c>
      <c r="L132" s="2">
        <f t="shared" si="14"/>
        <v>0.16279069767441862</v>
      </c>
      <c r="M132" s="5" t="s">
        <v>33</v>
      </c>
      <c r="N132" s="6">
        <v>11</v>
      </c>
      <c r="O132" s="2">
        <f t="shared" si="15"/>
        <v>8.5271317829457363E-2</v>
      </c>
      <c r="P132" s="5" t="s">
        <v>212</v>
      </c>
      <c r="Q132" s="5">
        <v>6</v>
      </c>
      <c r="R132" s="2">
        <f t="shared" si="16"/>
        <v>4.6511627906976744E-2</v>
      </c>
      <c r="S132" s="5" t="s">
        <v>67</v>
      </c>
      <c r="T132" s="5">
        <v>4</v>
      </c>
      <c r="U132" s="2">
        <f t="shared" si="17"/>
        <v>3.1007751937984496E-2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ref="F133:F192" si="18">IF(C133=0,"0.0%",E133/C133)</f>
        <v>0.57690342360756264</v>
      </c>
      <c r="G133" s="5" t="s">
        <v>212</v>
      </c>
      <c r="H133" s="6">
        <v>312</v>
      </c>
      <c r="I133" s="2">
        <f t="shared" ref="I133:I192" si="19">IF(C133=0,"0.0%",H133/C133)</f>
        <v>0.1594276954522228</v>
      </c>
      <c r="J133" s="5" t="s">
        <v>32</v>
      </c>
      <c r="K133" s="6">
        <v>286</v>
      </c>
      <c r="L133" s="2">
        <f t="shared" ref="L133:L192" si="20">IF(C133=0,"0.0%",K133/C133)</f>
        <v>0.14614205416453754</v>
      </c>
      <c r="M133" s="5" t="s">
        <v>31</v>
      </c>
      <c r="N133" s="6">
        <v>80</v>
      </c>
      <c r="O133" s="2">
        <f t="shared" ref="O133:O192" si="21">IF(C133=0,"0.0%",N133/C133)</f>
        <v>4.0878896269800714E-2</v>
      </c>
      <c r="P133" s="5" t="s">
        <v>34</v>
      </c>
      <c r="Q133" s="5">
        <v>60</v>
      </c>
      <c r="R133" s="2">
        <f t="shared" ref="R133:R192" si="22">IF(C133=0,"0.0%",Q133/C133)</f>
        <v>3.0659172202350538E-2</v>
      </c>
      <c r="S133" s="5" t="s">
        <v>67</v>
      </c>
      <c r="T133" s="5">
        <v>90</v>
      </c>
      <c r="U133" s="2">
        <f t="shared" ref="U133:U178" si="23">IF(C133=0,"0.0%",T133/C133)</f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15105</v>
      </c>
      <c r="D134" s="5" t="s">
        <v>33</v>
      </c>
      <c r="E134" s="6">
        <v>6769</v>
      </c>
      <c r="F134" s="2">
        <f t="shared" si="18"/>
        <v>0.44812975835815955</v>
      </c>
      <c r="G134" s="5" t="s">
        <v>32</v>
      </c>
      <c r="H134" s="6">
        <v>3169</v>
      </c>
      <c r="I134" s="2">
        <f t="shared" si="19"/>
        <v>0.20979808010592518</v>
      </c>
      <c r="J134" s="5" t="s">
        <v>212</v>
      </c>
      <c r="K134" s="6">
        <v>1988</v>
      </c>
      <c r="L134" s="2">
        <f t="shared" si="20"/>
        <v>0.13161204899040052</v>
      </c>
      <c r="M134" s="5" t="s">
        <v>31</v>
      </c>
      <c r="N134" s="6">
        <v>1246</v>
      </c>
      <c r="O134" s="2">
        <f t="shared" si="21"/>
        <v>8.2489241972856675E-2</v>
      </c>
      <c r="P134" s="5" t="s">
        <v>34</v>
      </c>
      <c r="Q134" s="5">
        <v>1030</v>
      </c>
      <c r="R134" s="2">
        <f t="shared" si="22"/>
        <v>6.8189341277722609E-2</v>
      </c>
      <c r="S134" s="5" t="s">
        <v>67</v>
      </c>
      <c r="T134" s="5">
        <v>903</v>
      </c>
      <c r="U134" s="2">
        <f t="shared" si="23"/>
        <v>5.9781529294935451E-2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13302</v>
      </c>
      <c r="D136" s="5" t="s">
        <v>33</v>
      </c>
      <c r="E136" s="6">
        <v>5564</v>
      </c>
      <c r="F136" s="2">
        <f t="shared" si="18"/>
        <v>0.41828296496767403</v>
      </c>
      <c r="G136" s="5" t="s">
        <v>32</v>
      </c>
      <c r="H136" s="6">
        <v>3124</v>
      </c>
      <c r="I136" s="2">
        <f t="shared" si="19"/>
        <v>0.23485190196962863</v>
      </c>
      <c r="J136" s="5" t="s">
        <v>212</v>
      </c>
      <c r="K136" s="6">
        <v>1808</v>
      </c>
      <c r="L136" s="2">
        <f t="shared" si="20"/>
        <v>0.13591941061494511</v>
      </c>
      <c r="M136" s="5" t="s">
        <v>31</v>
      </c>
      <c r="N136" s="6">
        <v>988</v>
      </c>
      <c r="O136" s="2">
        <f t="shared" si="21"/>
        <v>7.4274545181175766E-2</v>
      </c>
      <c r="P136" s="5" t="s">
        <v>34</v>
      </c>
      <c r="Q136" s="5">
        <v>984</v>
      </c>
      <c r="R136" s="2">
        <f t="shared" si="22"/>
        <v>7.3973838520523236E-2</v>
      </c>
      <c r="S136" s="5" t="s">
        <v>67</v>
      </c>
      <c r="T136" s="5">
        <v>834</v>
      </c>
      <c r="U136" s="2">
        <f t="shared" si="23"/>
        <v>6.2697338746053224E-2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24623</v>
      </c>
      <c r="D139" s="5" t="s">
        <v>33</v>
      </c>
      <c r="E139" s="6">
        <v>11287</v>
      </c>
      <c r="F139" s="2">
        <f t="shared" si="18"/>
        <v>0.45839255980181132</v>
      </c>
      <c r="G139" s="5" t="s">
        <v>32</v>
      </c>
      <c r="H139" s="6">
        <v>3750</v>
      </c>
      <c r="I139" s="2">
        <f t="shared" si="19"/>
        <v>0.15229663322909476</v>
      </c>
      <c r="J139" s="5" t="s">
        <v>31</v>
      </c>
      <c r="K139" s="6">
        <v>3070</v>
      </c>
      <c r="L139" s="2">
        <f t="shared" si="20"/>
        <v>0.1246801770702189</v>
      </c>
      <c r="M139" s="5" t="s">
        <v>212</v>
      </c>
      <c r="N139" s="6">
        <v>3009</v>
      </c>
      <c r="O139" s="2">
        <f t="shared" si="21"/>
        <v>0.12220281850302563</v>
      </c>
      <c r="P139" s="5" t="s">
        <v>34</v>
      </c>
      <c r="Q139" s="5">
        <v>1701</v>
      </c>
      <c r="R139" s="2">
        <f t="shared" si="22"/>
        <v>6.9081752832717377E-2</v>
      </c>
      <c r="S139" s="5" t="s">
        <v>67</v>
      </c>
      <c r="T139" s="5">
        <v>1806</v>
      </c>
      <c r="U139" s="2">
        <f t="shared" si="23"/>
        <v>7.3346058563132033E-2</v>
      </c>
    </row>
    <row r="140" spans="1:21" ht="25.05" customHeight="1" x14ac:dyDescent="0.25">
      <c r="A140" s="5">
        <v>45015</v>
      </c>
      <c r="B140" s="5" t="s">
        <v>279</v>
      </c>
      <c r="C140" s="6">
        <v>21542</v>
      </c>
      <c r="D140" s="5" t="s">
        <v>33</v>
      </c>
      <c r="E140" s="6">
        <v>10573</v>
      </c>
      <c r="F140" s="2">
        <f t="shared" si="18"/>
        <v>0.4908086528641723</v>
      </c>
      <c r="G140" s="5" t="s">
        <v>32</v>
      </c>
      <c r="H140" s="6">
        <v>4598</v>
      </c>
      <c r="I140" s="2">
        <f t="shared" si="19"/>
        <v>0.21344350570977624</v>
      </c>
      <c r="J140" s="5" t="s">
        <v>212</v>
      </c>
      <c r="K140" s="6">
        <v>2030</v>
      </c>
      <c r="L140" s="2">
        <f t="shared" si="20"/>
        <v>9.4234518614798993E-2</v>
      </c>
      <c r="M140" s="5" t="s">
        <v>31</v>
      </c>
      <c r="N140" s="6">
        <v>1793</v>
      </c>
      <c r="O140" s="2">
        <f t="shared" si="21"/>
        <v>8.3232754618884047E-2</v>
      </c>
      <c r="P140" s="5" t="s">
        <v>34</v>
      </c>
      <c r="Q140" s="5">
        <v>1495</v>
      </c>
      <c r="R140" s="2">
        <f t="shared" si="22"/>
        <v>6.9399312970012075E-2</v>
      </c>
      <c r="S140" s="5" t="s">
        <v>67</v>
      </c>
      <c r="T140" s="5">
        <v>1053</v>
      </c>
      <c r="U140" s="2">
        <f t="shared" si="23"/>
        <v>4.8881255222356326E-2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3933</v>
      </c>
      <c r="D146" s="5" t="s">
        <v>33</v>
      </c>
      <c r="E146" s="6">
        <v>2694</v>
      </c>
      <c r="F146" s="2">
        <f t="shared" si="18"/>
        <v>0.68497330282227309</v>
      </c>
      <c r="G146" s="5" t="s">
        <v>32</v>
      </c>
      <c r="H146" s="6">
        <v>487</v>
      </c>
      <c r="I146" s="2">
        <f t="shared" si="19"/>
        <v>0.12382405288583778</v>
      </c>
      <c r="J146" s="5" t="s">
        <v>212</v>
      </c>
      <c r="K146" s="6">
        <v>434</v>
      </c>
      <c r="L146" s="2">
        <f t="shared" si="20"/>
        <v>0.11034833460462751</v>
      </c>
      <c r="M146" s="5" t="s">
        <v>31</v>
      </c>
      <c r="N146" s="6">
        <v>97</v>
      </c>
      <c r="O146" s="2">
        <f t="shared" si="21"/>
        <v>2.4663107042969742E-2</v>
      </c>
      <c r="P146" s="5" t="s">
        <v>34</v>
      </c>
      <c r="Q146" s="5">
        <v>83</v>
      </c>
      <c r="R146" s="2">
        <f t="shared" si="22"/>
        <v>2.1103483346046274E-2</v>
      </c>
      <c r="S146" s="5" t="s">
        <v>67</v>
      </c>
      <c r="T146" s="5">
        <v>138</v>
      </c>
      <c r="U146" s="2">
        <f t="shared" si="23"/>
        <v>3.5087719298245612E-2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3850</v>
      </c>
      <c r="D152" s="5" t="s">
        <v>33</v>
      </c>
      <c r="E152" s="6">
        <v>2352</v>
      </c>
      <c r="F152" s="2">
        <f t="shared" si="18"/>
        <v>0.61090909090909096</v>
      </c>
      <c r="G152" s="5" t="s">
        <v>212</v>
      </c>
      <c r="H152" s="6">
        <v>773</v>
      </c>
      <c r="I152" s="2">
        <f t="shared" si="19"/>
        <v>0.20077922077922078</v>
      </c>
      <c r="J152" s="5" t="s">
        <v>32</v>
      </c>
      <c r="K152" s="6">
        <v>428</v>
      </c>
      <c r="L152" s="2">
        <f t="shared" si="20"/>
        <v>0.11116883116883117</v>
      </c>
      <c r="M152" s="5" t="s">
        <v>34</v>
      </c>
      <c r="N152" s="6">
        <v>88</v>
      </c>
      <c r="O152" s="2">
        <f t="shared" si="21"/>
        <v>2.2857142857142857E-2</v>
      </c>
      <c r="P152" s="5" t="s">
        <v>31</v>
      </c>
      <c r="Q152" s="5">
        <v>84</v>
      </c>
      <c r="R152" s="2">
        <f t="shared" si="22"/>
        <v>2.181818181818182E-2</v>
      </c>
      <c r="S152" s="5" t="s">
        <v>67</v>
      </c>
      <c r="T152" s="5">
        <v>125</v>
      </c>
      <c r="U152" s="2">
        <f t="shared" si="23"/>
        <v>3.2467532467532464E-2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5624</v>
      </c>
      <c r="D156" s="5" t="s">
        <v>33</v>
      </c>
      <c r="E156" s="6">
        <v>2693</v>
      </c>
      <c r="F156" s="2">
        <f t="shared" si="18"/>
        <v>0.4788406827880512</v>
      </c>
      <c r="G156" s="5" t="s">
        <v>212</v>
      </c>
      <c r="H156" s="6">
        <v>1091</v>
      </c>
      <c r="I156" s="2">
        <f t="shared" si="19"/>
        <v>0.19399004267425321</v>
      </c>
      <c r="J156" s="5" t="s">
        <v>32</v>
      </c>
      <c r="K156" s="6">
        <v>1060</v>
      </c>
      <c r="L156" s="2">
        <f t="shared" si="20"/>
        <v>0.18847795163584638</v>
      </c>
      <c r="M156" s="5" t="s">
        <v>31</v>
      </c>
      <c r="N156" s="6">
        <v>278</v>
      </c>
      <c r="O156" s="2">
        <f t="shared" si="21"/>
        <v>4.9431009957325744E-2</v>
      </c>
      <c r="P156" s="5" t="s">
        <v>34</v>
      </c>
      <c r="Q156" s="5">
        <v>241</v>
      </c>
      <c r="R156" s="2">
        <f t="shared" si="22"/>
        <v>4.2852062588904692E-2</v>
      </c>
      <c r="S156" s="5" t="s">
        <v>67</v>
      </c>
      <c r="T156" s="5">
        <v>261</v>
      </c>
      <c r="U156" s="2">
        <f t="shared" si="23"/>
        <v>4.6408250355618776E-2</v>
      </c>
    </row>
    <row r="157" spans="1:21" ht="25.05" customHeight="1" x14ac:dyDescent="0.25">
      <c r="A157" s="5">
        <v>45049</v>
      </c>
      <c r="B157" s="5" t="s">
        <v>279</v>
      </c>
      <c r="C157" s="6">
        <v>2102</v>
      </c>
      <c r="D157" s="5" t="s">
        <v>33</v>
      </c>
      <c r="E157" s="6">
        <v>1116</v>
      </c>
      <c r="F157" s="2">
        <f t="shared" si="18"/>
        <v>0.53092293054234063</v>
      </c>
      <c r="G157" s="5" t="s">
        <v>212</v>
      </c>
      <c r="H157" s="6">
        <v>541</v>
      </c>
      <c r="I157" s="2">
        <f t="shared" si="19"/>
        <v>0.25737392959086586</v>
      </c>
      <c r="J157" s="5" t="s">
        <v>32</v>
      </c>
      <c r="K157" s="6">
        <v>319</v>
      </c>
      <c r="L157" s="2">
        <f t="shared" si="20"/>
        <v>0.15176022835394862</v>
      </c>
      <c r="M157" s="5" t="s">
        <v>34</v>
      </c>
      <c r="N157" s="6">
        <v>40</v>
      </c>
      <c r="O157" s="2">
        <f t="shared" si="21"/>
        <v>1.9029495718363463E-2</v>
      </c>
      <c r="P157" s="5" t="s">
        <v>31</v>
      </c>
      <c r="Q157" s="5">
        <v>33</v>
      </c>
      <c r="R157" s="2">
        <f t="shared" si="22"/>
        <v>1.5699333967649859E-2</v>
      </c>
      <c r="S157" s="5" t="s">
        <v>67</v>
      </c>
      <c r="T157" s="5">
        <v>53</v>
      </c>
      <c r="U157" s="2">
        <f t="shared" si="23"/>
        <v>2.5214081826831589E-2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4840</v>
      </c>
      <c r="D162" s="5" t="s">
        <v>33</v>
      </c>
      <c r="E162" s="6">
        <v>2410</v>
      </c>
      <c r="F162" s="2">
        <f t="shared" si="18"/>
        <v>0.49793388429752067</v>
      </c>
      <c r="G162" s="5" t="s">
        <v>32</v>
      </c>
      <c r="H162" s="6">
        <v>997</v>
      </c>
      <c r="I162" s="2">
        <f t="shared" si="19"/>
        <v>0.20599173553719008</v>
      </c>
      <c r="J162" s="5" t="s">
        <v>212</v>
      </c>
      <c r="K162" s="6">
        <v>747</v>
      </c>
      <c r="L162" s="2">
        <f t="shared" si="20"/>
        <v>0.15433884297520661</v>
      </c>
      <c r="M162" s="5" t="s">
        <v>34</v>
      </c>
      <c r="N162" s="6">
        <v>244</v>
      </c>
      <c r="O162" s="2">
        <f t="shared" si="21"/>
        <v>5.0413223140495865E-2</v>
      </c>
      <c r="P162" s="5" t="s">
        <v>31</v>
      </c>
      <c r="Q162" s="5">
        <v>203</v>
      </c>
      <c r="R162" s="2">
        <f t="shared" si="22"/>
        <v>4.1942148760330582E-2</v>
      </c>
      <c r="S162" s="5" t="s">
        <v>67</v>
      </c>
      <c r="T162" s="5">
        <v>239</v>
      </c>
      <c r="U162" s="2">
        <f t="shared" si="23"/>
        <v>4.9380165289256199E-2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4087</v>
      </c>
      <c r="D165" s="5" t="s">
        <v>33</v>
      </c>
      <c r="E165" s="6">
        <v>2732</v>
      </c>
      <c r="F165" s="2">
        <f t="shared" si="18"/>
        <v>0.66846097381942748</v>
      </c>
      <c r="G165" s="5" t="s">
        <v>32</v>
      </c>
      <c r="H165" s="6">
        <v>625</v>
      </c>
      <c r="I165" s="2">
        <f t="shared" si="19"/>
        <v>0.15292390506483974</v>
      </c>
      <c r="J165" s="5" t="s">
        <v>212</v>
      </c>
      <c r="K165" s="6">
        <v>508</v>
      </c>
      <c r="L165" s="2">
        <f t="shared" si="20"/>
        <v>0.12429655003670173</v>
      </c>
      <c r="M165" s="5" t="s">
        <v>34</v>
      </c>
      <c r="N165" s="6">
        <v>78</v>
      </c>
      <c r="O165" s="2">
        <f t="shared" si="21"/>
        <v>1.9084903352091998E-2</v>
      </c>
      <c r="P165" s="5" t="s">
        <v>31</v>
      </c>
      <c r="Q165" s="5">
        <v>60</v>
      </c>
      <c r="R165" s="2">
        <f t="shared" si="22"/>
        <v>1.4680694886224614E-2</v>
      </c>
      <c r="S165" s="5" t="s">
        <v>67</v>
      </c>
      <c r="T165" s="5">
        <v>84</v>
      </c>
      <c r="U165" s="2">
        <f t="shared" si="23"/>
        <v>2.0552972840714459E-2</v>
      </c>
    </row>
    <row r="166" spans="1:21" ht="25.05" customHeight="1" x14ac:dyDescent="0.25">
      <c r="A166" s="5">
        <v>45069</v>
      </c>
      <c r="B166" s="5" t="s">
        <v>279</v>
      </c>
      <c r="C166" s="6">
        <v>2408</v>
      </c>
      <c r="D166" s="5" t="s">
        <v>33</v>
      </c>
      <c r="E166" s="6">
        <v>1478</v>
      </c>
      <c r="F166" s="2">
        <f t="shared" si="18"/>
        <v>0.61378737541528239</v>
      </c>
      <c r="G166" s="5" t="s">
        <v>212</v>
      </c>
      <c r="H166" s="6">
        <v>486</v>
      </c>
      <c r="I166" s="2">
        <f t="shared" si="19"/>
        <v>0.20182724252491693</v>
      </c>
      <c r="J166" s="5" t="s">
        <v>32</v>
      </c>
      <c r="K166" s="6">
        <v>308</v>
      </c>
      <c r="L166" s="2">
        <f t="shared" si="20"/>
        <v>0.12790697674418605</v>
      </c>
      <c r="M166" s="5" t="s">
        <v>34</v>
      </c>
      <c r="N166" s="6">
        <v>35</v>
      </c>
      <c r="O166" s="2">
        <f t="shared" si="21"/>
        <v>1.4534883720930232E-2</v>
      </c>
      <c r="P166" s="5" t="s">
        <v>186</v>
      </c>
      <c r="Q166" s="5">
        <v>34</v>
      </c>
      <c r="R166" s="2">
        <f t="shared" si="22"/>
        <v>1.4119601328903655E-2</v>
      </c>
      <c r="S166" s="5" t="s">
        <v>67</v>
      </c>
      <c r="T166" s="5">
        <v>67</v>
      </c>
      <c r="U166" s="2">
        <f t="shared" si="23"/>
        <v>2.7823920265780729E-2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3224</v>
      </c>
      <c r="D168" s="5" t="s">
        <v>33</v>
      </c>
      <c r="E168" s="6">
        <v>1786</v>
      </c>
      <c r="F168" s="2">
        <f t="shared" si="18"/>
        <v>0.55397022332506207</v>
      </c>
      <c r="G168" s="5" t="s">
        <v>32</v>
      </c>
      <c r="H168" s="6">
        <v>482</v>
      </c>
      <c r="I168" s="2">
        <f t="shared" si="19"/>
        <v>0.14950372208436724</v>
      </c>
      <c r="J168" s="5" t="s">
        <v>212</v>
      </c>
      <c r="K168" s="6">
        <v>460</v>
      </c>
      <c r="L168" s="2">
        <f t="shared" si="20"/>
        <v>0.14267990074441686</v>
      </c>
      <c r="M168" s="5" t="s">
        <v>31</v>
      </c>
      <c r="N168" s="6">
        <v>205</v>
      </c>
      <c r="O168" s="2">
        <f t="shared" si="21"/>
        <v>6.3585607940446653E-2</v>
      </c>
      <c r="P168" s="5" t="s">
        <v>34</v>
      </c>
      <c r="Q168" s="5">
        <v>124</v>
      </c>
      <c r="R168" s="2">
        <f t="shared" si="22"/>
        <v>3.8461538461538464E-2</v>
      </c>
      <c r="S168" s="5" t="s">
        <v>67</v>
      </c>
      <c r="T168" s="5">
        <v>167</v>
      </c>
      <c r="U168" s="2">
        <f t="shared" si="23"/>
        <v>5.1799007444168738E-2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13000</v>
      </c>
      <c r="D170" s="5" t="s">
        <v>33</v>
      </c>
      <c r="E170" s="6">
        <v>9082</v>
      </c>
      <c r="F170" s="2">
        <f t="shared" si="18"/>
        <v>0.69861538461538464</v>
      </c>
      <c r="G170" s="5" t="s">
        <v>212</v>
      </c>
      <c r="H170" s="6">
        <v>1686</v>
      </c>
      <c r="I170" s="2">
        <f t="shared" si="19"/>
        <v>0.12969230769230769</v>
      </c>
      <c r="J170" s="5" t="s">
        <v>32</v>
      </c>
      <c r="K170" s="6">
        <v>1388</v>
      </c>
      <c r="L170" s="2">
        <f t="shared" si="20"/>
        <v>0.10676923076923077</v>
      </c>
      <c r="M170" s="5" t="s">
        <v>34</v>
      </c>
      <c r="N170" s="6">
        <v>369</v>
      </c>
      <c r="O170" s="2">
        <f t="shared" si="21"/>
        <v>2.8384615384615383E-2</v>
      </c>
      <c r="P170" s="5" t="s">
        <v>31</v>
      </c>
      <c r="Q170" s="5">
        <v>240</v>
      </c>
      <c r="R170" s="2">
        <f t="shared" si="22"/>
        <v>1.8461538461538463E-2</v>
      </c>
      <c r="S170" s="5" t="s">
        <v>67</v>
      </c>
      <c r="T170" s="5">
        <v>235</v>
      </c>
      <c r="U170" s="2">
        <f t="shared" si="23"/>
        <v>1.8076923076923077E-2</v>
      </c>
    </row>
    <row r="171" spans="1:21" ht="25.05" customHeight="1" x14ac:dyDescent="0.25">
      <c r="A171" s="5">
        <v>45077</v>
      </c>
      <c r="B171" s="5" t="s">
        <v>279</v>
      </c>
      <c r="C171" s="6">
        <v>7694</v>
      </c>
      <c r="D171" s="5" t="s">
        <v>33</v>
      </c>
      <c r="E171" s="6">
        <v>2511</v>
      </c>
      <c r="F171" s="2">
        <f t="shared" si="18"/>
        <v>0.32635820119573694</v>
      </c>
      <c r="G171" s="5" t="s">
        <v>32</v>
      </c>
      <c r="H171" s="6">
        <v>2138</v>
      </c>
      <c r="I171" s="2">
        <f t="shared" si="19"/>
        <v>0.27787886664933714</v>
      </c>
      <c r="J171" s="5" t="s">
        <v>212</v>
      </c>
      <c r="K171" s="6">
        <v>899</v>
      </c>
      <c r="L171" s="2">
        <f t="shared" si="20"/>
        <v>0.11684429425526384</v>
      </c>
      <c r="M171" s="5" t="s">
        <v>34</v>
      </c>
      <c r="N171" s="6">
        <v>822</v>
      </c>
      <c r="O171" s="2">
        <f t="shared" si="21"/>
        <v>0.1068364959708864</v>
      </c>
      <c r="P171" s="5" t="s">
        <v>31</v>
      </c>
      <c r="Q171" s="5">
        <v>760</v>
      </c>
      <c r="R171" s="2">
        <f t="shared" si="22"/>
        <v>9.8778268780868206E-2</v>
      </c>
      <c r="S171" s="5" t="s">
        <v>67</v>
      </c>
      <c r="T171" s="5">
        <v>564</v>
      </c>
      <c r="U171" s="2">
        <f t="shared" si="23"/>
        <v>7.3303873147907456E-2</v>
      </c>
    </row>
    <row r="172" spans="1:21" ht="25.05" customHeight="1" x14ac:dyDescent="0.25">
      <c r="A172" s="5">
        <v>45079</v>
      </c>
      <c r="B172" s="5" t="s">
        <v>279</v>
      </c>
      <c r="C172" s="6">
        <v>67383</v>
      </c>
      <c r="D172" s="5" t="s">
        <v>33</v>
      </c>
      <c r="E172" s="6">
        <v>35808</v>
      </c>
      <c r="F172" s="2">
        <f t="shared" si="18"/>
        <v>0.53140999955478385</v>
      </c>
      <c r="G172" s="5" t="s">
        <v>32</v>
      </c>
      <c r="H172" s="6">
        <v>11328</v>
      </c>
      <c r="I172" s="2">
        <f t="shared" si="19"/>
        <v>0.16811361916210321</v>
      </c>
      <c r="J172" s="5" t="s">
        <v>212</v>
      </c>
      <c r="K172" s="6">
        <v>8257</v>
      </c>
      <c r="L172" s="2">
        <f t="shared" si="20"/>
        <v>0.12253832569045604</v>
      </c>
      <c r="M172" s="5" t="s">
        <v>34</v>
      </c>
      <c r="N172" s="6">
        <v>5386</v>
      </c>
      <c r="O172" s="2">
        <f t="shared" si="21"/>
        <v>7.9931139901755641E-2</v>
      </c>
      <c r="P172" s="5" t="s">
        <v>31</v>
      </c>
      <c r="Q172" s="5">
        <v>4485</v>
      </c>
      <c r="R172" s="2">
        <f t="shared" si="22"/>
        <v>6.6559814790080579E-2</v>
      </c>
      <c r="S172" s="5" t="s">
        <v>67</v>
      </c>
      <c r="T172" s="5">
        <v>2119</v>
      </c>
      <c r="U172" s="2">
        <f t="shared" si="23"/>
        <v>3.1447100900820681E-2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23552</v>
      </c>
      <c r="D174" s="5" t="s">
        <v>33</v>
      </c>
      <c r="E174" s="6">
        <v>9964</v>
      </c>
      <c r="F174" s="2">
        <f t="shared" si="18"/>
        <v>0.42306385869565216</v>
      </c>
      <c r="G174" s="5" t="s">
        <v>32</v>
      </c>
      <c r="H174" s="6">
        <v>5859</v>
      </c>
      <c r="I174" s="2">
        <f t="shared" si="19"/>
        <v>0.24876868206521738</v>
      </c>
      <c r="J174" s="5" t="s">
        <v>212</v>
      </c>
      <c r="K174" s="6">
        <v>2907</v>
      </c>
      <c r="L174" s="2">
        <f t="shared" si="20"/>
        <v>0.12342900815217392</v>
      </c>
      <c r="M174" s="5" t="s">
        <v>31</v>
      </c>
      <c r="N174" s="6">
        <v>1848</v>
      </c>
      <c r="O174" s="2">
        <f t="shared" si="21"/>
        <v>7.8464673913043473E-2</v>
      </c>
      <c r="P174" s="5" t="s">
        <v>34</v>
      </c>
      <c r="Q174" s="5">
        <v>1816</v>
      </c>
      <c r="R174" s="2">
        <f t="shared" si="22"/>
        <v>7.7105978260869568E-2</v>
      </c>
      <c r="S174" s="5" t="s">
        <v>67</v>
      </c>
      <c r="T174" s="5">
        <v>1158</v>
      </c>
      <c r="U174" s="2">
        <f t="shared" si="23"/>
        <v>4.916779891304348E-2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2262</v>
      </c>
      <c r="D176" s="5" t="s">
        <v>33</v>
      </c>
      <c r="E176" s="6">
        <v>1295</v>
      </c>
      <c r="F176" s="2">
        <f t="shared" si="18"/>
        <v>0.5725022104332449</v>
      </c>
      <c r="G176" s="5" t="s">
        <v>32</v>
      </c>
      <c r="H176" s="6">
        <v>430</v>
      </c>
      <c r="I176" s="2">
        <f t="shared" si="19"/>
        <v>0.1900972590627763</v>
      </c>
      <c r="J176" s="5" t="s">
        <v>212</v>
      </c>
      <c r="K176" s="6">
        <v>322</v>
      </c>
      <c r="L176" s="2">
        <f t="shared" si="20"/>
        <v>0.14235190097259062</v>
      </c>
      <c r="M176" s="5" t="s">
        <v>34</v>
      </c>
      <c r="N176" s="6">
        <v>72</v>
      </c>
      <c r="O176" s="2">
        <f t="shared" si="21"/>
        <v>3.1830238726790451E-2</v>
      </c>
      <c r="P176" s="5" t="s">
        <v>31</v>
      </c>
      <c r="Q176" s="5">
        <v>58</v>
      </c>
      <c r="R176" s="2">
        <f t="shared" si="22"/>
        <v>2.564102564102564E-2</v>
      </c>
      <c r="S176" s="5" t="s">
        <v>67</v>
      </c>
      <c r="T176" s="5">
        <v>85</v>
      </c>
      <c r="U176" s="2">
        <f t="shared" si="23"/>
        <v>3.757736516357206E-2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18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ref="F193:F255" si="24">IF(C193=0,"0.0%",E193/C193)</f>
        <v>0.60164835164835162</v>
      </c>
      <c r="G193" s="5" t="s">
        <v>32</v>
      </c>
      <c r="H193" s="6">
        <v>60</v>
      </c>
      <c r="I193" s="2">
        <f t="shared" ref="I193:I255" si="25">IF(C193=0,"0.0%",H193/C193)</f>
        <v>0.16483516483516483</v>
      </c>
      <c r="J193" s="5" t="s">
        <v>280</v>
      </c>
      <c r="K193" s="6">
        <v>43</v>
      </c>
      <c r="L193" s="2">
        <f t="shared" ref="L193:L255" si="26">IF(C193=0,"0.0%",K193/C193)</f>
        <v>0.11813186813186813</v>
      </c>
      <c r="M193" s="5" t="s">
        <v>34</v>
      </c>
      <c r="N193" s="6">
        <v>25</v>
      </c>
      <c r="O193" s="2">
        <f t="shared" ref="O193:O255" si="27">IF(C193=0,"0.0%",N193/C193)</f>
        <v>6.8681318681318687E-2</v>
      </c>
      <c r="P193" s="5" t="s">
        <v>67</v>
      </c>
      <c r="Q193" s="6">
        <v>17</v>
      </c>
      <c r="R193" s="2">
        <f t="shared" ref="R193:R255" si="28">IF(C193=0,"0.0%",Q193/C193)</f>
        <v>4.6703296703296704E-2</v>
      </c>
    </row>
    <row r="194" spans="1:18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24"/>
        <v>0.63803435876947667</v>
      </c>
      <c r="G194" s="5" t="s">
        <v>32</v>
      </c>
      <c r="H194" s="6">
        <v>433</v>
      </c>
      <c r="I194" s="2">
        <f t="shared" si="25"/>
        <v>0.17299240910906913</v>
      </c>
      <c r="J194" s="5" t="s">
        <v>280</v>
      </c>
      <c r="K194" s="6">
        <v>276</v>
      </c>
      <c r="L194" s="2">
        <f t="shared" si="26"/>
        <v>0.11026767878545746</v>
      </c>
      <c r="M194" s="5" t="s">
        <v>34</v>
      </c>
      <c r="N194" s="6">
        <v>118</v>
      </c>
      <c r="O194" s="2">
        <f t="shared" si="27"/>
        <v>4.7143427886536159E-2</v>
      </c>
      <c r="P194" s="5" t="s">
        <v>67</v>
      </c>
      <c r="Q194" s="6">
        <v>79</v>
      </c>
      <c r="R194" s="2">
        <f t="shared" si="28"/>
        <v>3.1562125449460646E-2</v>
      </c>
    </row>
    <row r="195" spans="1:18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si="24"/>
        <v>0.63582342954159587</v>
      </c>
      <c r="G195" s="5" t="s">
        <v>32</v>
      </c>
      <c r="H195" s="6">
        <v>783</v>
      </c>
      <c r="I195" s="2">
        <f t="shared" si="25"/>
        <v>0.16617147707979626</v>
      </c>
      <c r="J195" s="5" t="s">
        <v>280</v>
      </c>
      <c r="K195" s="6">
        <v>603</v>
      </c>
      <c r="L195" s="2">
        <f t="shared" si="26"/>
        <v>0.12797113752122241</v>
      </c>
      <c r="M195" s="5" t="s">
        <v>34</v>
      </c>
      <c r="N195" s="6">
        <v>181</v>
      </c>
      <c r="O195" s="2">
        <f t="shared" si="27"/>
        <v>3.8412563667232599E-2</v>
      </c>
      <c r="P195" s="5" t="s">
        <v>67</v>
      </c>
      <c r="Q195" s="6">
        <v>149</v>
      </c>
      <c r="R195" s="2">
        <f t="shared" si="28"/>
        <v>3.1621392190152801E-2</v>
      </c>
    </row>
    <row r="196" spans="1:18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</row>
    <row r="197" spans="1:18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18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18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18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18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18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18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18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18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18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18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18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18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18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</row>
    <row r="211" spans="1:18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18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18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18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18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18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18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18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18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18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18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18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18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18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18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18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18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</row>
    <row r="244" spans="1:18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18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18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18" ht="25.05" customHeight="1" x14ac:dyDescent="0.25">
      <c r="A247" s="5">
        <v>5003</v>
      </c>
      <c r="B247" s="5" t="s">
        <v>283</v>
      </c>
      <c r="C247" s="6">
        <v>1207</v>
      </c>
      <c r="D247" s="5" t="s">
        <v>33</v>
      </c>
      <c r="E247" s="6">
        <v>633</v>
      </c>
      <c r="F247" s="2">
        <f t="shared" si="24"/>
        <v>0.52444076222038116</v>
      </c>
      <c r="G247" s="5" t="s">
        <v>32</v>
      </c>
      <c r="H247" s="6">
        <v>252</v>
      </c>
      <c r="I247" s="2">
        <f t="shared" si="25"/>
        <v>0.20878210439105219</v>
      </c>
      <c r="J247" s="5" t="s">
        <v>280</v>
      </c>
      <c r="K247" s="6">
        <v>133</v>
      </c>
      <c r="L247" s="2">
        <f t="shared" si="26"/>
        <v>0.11019055509527755</v>
      </c>
      <c r="M247" s="5" t="s">
        <v>34</v>
      </c>
      <c r="N247" s="6">
        <v>62</v>
      </c>
      <c r="O247" s="2">
        <f t="shared" si="27"/>
        <v>5.136702568351284E-2</v>
      </c>
      <c r="P247" s="5" t="s">
        <v>67</v>
      </c>
      <c r="Q247" s="6">
        <v>127</v>
      </c>
      <c r="R247" s="2">
        <f t="shared" si="28"/>
        <v>0.10521955260977631</v>
      </c>
    </row>
    <row r="248" spans="1:18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18" ht="25.05" customHeight="1" x14ac:dyDescent="0.25">
      <c r="A249" s="5">
        <v>5007</v>
      </c>
      <c r="B249" s="5" t="s">
        <v>283</v>
      </c>
      <c r="C249" s="6">
        <v>17777</v>
      </c>
      <c r="D249" s="5" t="s">
        <v>33</v>
      </c>
      <c r="E249" s="6">
        <v>5636</v>
      </c>
      <c r="F249" s="2">
        <f t="shared" si="24"/>
        <v>0.31703887045058221</v>
      </c>
      <c r="G249" s="5" t="s">
        <v>32</v>
      </c>
      <c r="H249" s="6">
        <v>5114</v>
      </c>
      <c r="I249" s="2">
        <f t="shared" si="25"/>
        <v>0.28767508578500312</v>
      </c>
      <c r="J249" s="5" t="s">
        <v>280</v>
      </c>
      <c r="K249" s="6">
        <v>2767</v>
      </c>
      <c r="L249" s="2">
        <f t="shared" si="26"/>
        <v>0.15565055971198741</v>
      </c>
      <c r="M249" s="5" t="s">
        <v>34</v>
      </c>
      <c r="N249" s="6">
        <v>2390</v>
      </c>
      <c r="O249" s="2">
        <f t="shared" si="27"/>
        <v>0.13444338189795804</v>
      </c>
      <c r="P249" s="5" t="s">
        <v>67</v>
      </c>
      <c r="Q249" s="6">
        <v>1870</v>
      </c>
      <c r="R249" s="2">
        <f t="shared" si="28"/>
        <v>0.10519210215446925</v>
      </c>
    </row>
    <row r="250" spans="1:18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18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18" ht="25.05" customHeight="1" x14ac:dyDescent="0.25">
      <c r="A252" s="5">
        <v>5013</v>
      </c>
      <c r="B252" s="5" t="s">
        <v>283</v>
      </c>
      <c r="C252" s="6">
        <v>320</v>
      </c>
      <c r="D252" s="5" t="s">
        <v>33</v>
      </c>
      <c r="E252" s="6">
        <v>141</v>
      </c>
      <c r="F252" s="2">
        <f t="shared" si="24"/>
        <v>0.44062499999999999</v>
      </c>
      <c r="G252" s="5" t="s">
        <v>280</v>
      </c>
      <c r="H252" s="6">
        <v>66</v>
      </c>
      <c r="I252" s="2">
        <f t="shared" si="25"/>
        <v>0.20624999999999999</v>
      </c>
      <c r="J252" s="5" t="s">
        <v>32</v>
      </c>
      <c r="K252" s="6">
        <v>52</v>
      </c>
      <c r="L252" s="2">
        <f t="shared" si="26"/>
        <v>0.16250000000000001</v>
      </c>
      <c r="M252" s="5" t="s">
        <v>31</v>
      </c>
      <c r="N252" s="6">
        <v>13</v>
      </c>
      <c r="O252" s="2">
        <f t="shared" si="27"/>
        <v>4.0625000000000001E-2</v>
      </c>
      <c r="P252" s="5" t="s">
        <v>67</v>
      </c>
      <c r="Q252" s="6">
        <v>48</v>
      </c>
      <c r="R252" s="2">
        <f t="shared" si="28"/>
        <v>0.15</v>
      </c>
    </row>
    <row r="253" spans="1:18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18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18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18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ref="F256:F319" si="29">IF(C256=0,"0.0%",E256/C256)</f>
        <v>0.39696969696969697</v>
      </c>
      <c r="G256" s="5" t="s">
        <v>280</v>
      </c>
      <c r="H256" s="6">
        <v>179</v>
      </c>
      <c r="I256" s="2">
        <f t="shared" ref="I256:I319" si="30">IF(C256=0,"0.0%",H256/C256)</f>
        <v>0.27121212121212124</v>
      </c>
      <c r="J256" s="5" t="s">
        <v>32</v>
      </c>
      <c r="K256" s="6">
        <v>115</v>
      </c>
      <c r="L256" s="2">
        <f t="shared" ref="L256:L319" si="31">IF(C256=0,"0.0%",K256/C256)</f>
        <v>0.17424242424242425</v>
      </c>
      <c r="M256" s="5" t="s">
        <v>34</v>
      </c>
      <c r="N256" s="6">
        <v>35</v>
      </c>
      <c r="O256" s="2">
        <f t="shared" ref="O256:O319" si="32">IF(C256=0,"0.0%",N256/C256)</f>
        <v>5.3030303030303032E-2</v>
      </c>
      <c r="P256" s="5" t="s">
        <v>67</v>
      </c>
      <c r="Q256" s="6">
        <v>69</v>
      </c>
      <c r="R256" s="2">
        <f t="shared" ref="R256:R319" si="33">IF(C256=0,"0.0%",Q256/C256)</f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9"/>
        <v>0.45716639209225701</v>
      </c>
      <c r="G257" s="5" t="s">
        <v>280</v>
      </c>
      <c r="H257" s="6">
        <v>277</v>
      </c>
      <c r="I257" s="2">
        <f t="shared" si="30"/>
        <v>0.22817133443163098</v>
      </c>
      <c r="J257" s="5" t="s">
        <v>32</v>
      </c>
      <c r="K257" s="6">
        <v>178</v>
      </c>
      <c r="L257" s="2">
        <f t="shared" si="31"/>
        <v>0.14662273476112025</v>
      </c>
      <c r="M257" s="5" t="s">
        <v>34</v>
      </c>
      <c r="N257" s="6">
        <v>85</v>
      </c>
      <c r="O257" s="2">
        <f t="shared" si="32"/>
        <v>7.0016474464579898E-2</v>
      </c>
      <c r="P257" s="5" t="s">
        <v>67</v>
      </c>
      <c r="Q257" s="6">
        <v>119</v>
      </c>
      <c r="R257" s="2">
        <f t="shared" si="33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391</v>
      </c>
      <c r="D258" s="5" t="s">
        <v>33</v>
      </c>
      <c r="E258" s="6">
        <v>193</v>
      </c>
      <c r="F258" s="2">
        <f t="shared" si="29"/>
        <v>0.49360613810741688</v>
      </c>
      <c r="G258" s="5" t="s">
        <v>280</v>
      </c>
      <c r="H258" s="6">
        <v>71</v>
      </c>
      <c r="I258" s="2">
        <f t="shared" si="30"/>
        <v>0.1815856777493606</v>
      </c>
      <c r="J258" s="5" t="s">
        <v>32</v>
      </c>
      <c r="K258" s="6">
        <v>68</v>
      </c>
      <c r="L258" s="2">
        <f t="shared" si="31"/>
        <v>0.17391304347826086</v>
      </c>
      <c r="M258" s="5" t="s">
        <v>34</v>
      </c>
      <c r="N258" s="6">
        <v>17</v>
      </c>
      <c r="O258" s="2">
        <f t="shared" si="32"/>
        <v>4.3478260869565216E-2</v>
      </c>
      <c r="P258" s="5" t="s">
        <v>67</v>
      </c>
      <c r="Q258" s="6">
        <v>42</v>
      </c>
      <c r="R258" s="2">
        <f t="shared" si="33"/>
        <v>0.10741687979539642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si="29"/>
        <v>0.52586206896551724</v>
      </c>
      <c r="G259" s="5" t="s">
        <v>280</v>
      </c>
      <c r="H259" s="6">
        <v>187</v>
      </c>
      <c r="I259" s="2">
        <f t="shared" si="30"/>
        <v>0.16120689655172413</v>
      </c>
      <c r="J259" s="5" t="s">
        <v>32</v>
      </c>
      <c r="K259" s="6">
        <v>175</v>
      </c>
      <c r="L259" s="2">
        <f t="shared" si="31"/>
        <v>0.15086206896551724</v>
      </c>
      <c r="M259" s="5" t="s">
        <v>34</v>
      </c>
      <c r="N259" s="6">
        <v>50</v>
      </c>
      <c r="O259" s="2">
        <f t="shared" si="32"/>
        <v>4.3103448275862072E-2</v>
      </c>
      <c r="P259" s="5" t="s">
        <v>67</v>
      </c>
      <c r="Q259" s="6">
        <v>138</v>
      </c>
      <c r="R259" s="2">
        <f t="shared" si="33"/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2954</v>
      </c>
      <c r="D263" s="5" t="s">
        <v>33</v>
      </c>
      <c r="E263" s="6">
        <v>1503</v>
      </c>
      <c r="F263" s="2">
        <f t="shared" si="29"/>
        <v>0.50880162491536896</v>
      </c>
      <c r="G263" s="5" t="s">
        <v>280</v>
      </c>
      <c r="H263" s="6">
        <v>567</v>
      </c>
      <c r="I263" s="2">
        <f t="shared" si="30"/>
        <v>0.19194312796208532</v>
      </c>
      <c r="J263" s="5" t="s">
        <v>32</v>
      </c>
      <c r="K263" s="6">
        <v>495</v>
      </c>
      <c r="L263" s="2">
        <f t="shared" si="31"/>
        <v>0.16756939742721733</v>
      </c>
      <c r="M263" s="5" t="s">
        <v>34</v>
      </c>
      <c r="N263" s="6">
        <v>144</v>
      </c>
      <c r="O263" s="2">
        <f t="shared" si="32"/>
        <v>4.8747461069735952E-2</v>
      </c>
      <c r="P263" s="5" t="s">
        <v>67</v>
      </c>
      <c r="Q263" s="6">
        <v>245</v>
      </c>
      <c r="R263" s="2">
        <f t="shared" si="33"/>
        <v>8.2938388625592413E-2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7825</v>
      </c>
      <c r="D271" s="5" t="s">
        <v>33</v>
      </c>
      <c r="E271" s="6">
        <v>2886</v>
      </c>
      <c r="F271" s="2">
        <f t="shared" si="29"/>
        <v>0.36881789137380194</v>
      </c>
      <c r="G271" s="5" t="s">
        <v>32</v>
      </c>
      <c r="H271" s="6">
        <v>1648</v>
      </c>
      <c r="I271" s="2">
        <f t="shared" si="30"/>
        <v>0.21060702875399362</v>
      </c>
      <c r="J271" s="5" t="s">
        <v>280</v>
      </c>
      <c r="K271" s="6">
        <v>1547</v>
      </c>
      <c r="L271" s="2">
        <f t="shared" si="31"/>
        <v>0.19769968051118211</v>
      </c>
      <c r="M271" s="5" t="s">
        <v>34</v>
      </c>
      <c r="N271" s="6">
        <v>676</v>
      </c>
      <c r="O271" s="2">
        <f t="shared" si="32"/>
        <v>8.6389776357827477E-2</v>
      </c>
      <c r="P271" s="5" t="s">
        <v>67</v>
      </c>
      <c r="Q271" s="6">
        <v>1068</v>
      </c>
      <c r="R271" s="2">
        <f t="shared" si="33"/>
        <v>0.13648562300319489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8405</v>
      </c>
      <c r="D308" s="5" t="s">
        <v>33</v>
      </c>
      <c r="E308" s="6">
        <v>3122</v>
      </c>
      <c r="F308" s="2">
        <f t="shared" si="29"/>
        <v>0.37144556811421775</v>
      </c>
      <c r="G308" s="5" t="s">
        <v>32</v>
      </c>
      <c r="H308" s="6">
        <v>1816</v>
      </c>
      <c r="I308" s="2">
        <f t="shared" si="30"/>
        <v>0.21606186793575252</v>
      </c>
      <c r="J308" s="5" t="s">
        <v>280</v>
      </c>
      <c r="K308" s="6">
        <v>1531</v>
      </c>
      <c r="L308" s="2">
        <f t="shared" si="31"/>
        <v>0.18215348007138607</v>
      </c>
      <c r="M308" s="5" t="s">
        <v>34</v>
      </c>
      <c r="N308" s="6">
        <v>834</v>
      </c>
      <c r="O308" s="2">
        <f t="shared" si="32"/>
        <v>9.9226650803093397E-2</v>
      </c>
      <c r="P308" s="5" t="s">
        <v>67</v>
      </c>
      <c r="Q308" s="6">
        <v>1102</v>
      </c>
      <c r="R308" s="2">
        <f t="shared" si="33"/>
        <v>0.13111243307555026</v>
      </c>
    </row>
    <row r="309" spans="1:18" ht="25.05" customHeight="1" x14ac:dyDescent="0.25">
      <c r="A309" s="5">
        <v>5127</v>
      </c>
      <c r="B309" s="5" t="s">
        <v>283</v>
      </c>
      <c r="C309" s="6">
        <v>284</v>
      </c>
      <c r="D309" s="5" t="s">
        <v>33</v>
      </c>
      <c r="E309" s="6">
        <v>124</v>
      </c>
      <c r="F309" s="2">
        <f t="shared" si="29"/>
        <v>0.43661971830985913</v>
      </c>
      <c r="G309" s="5" t="s">
        <v>280</v>
      </c>
      <c r="H309" s="6">
        <v>56</v>
      </c>
      <c r="I309" s="2">
        <f t="shared" si="30"/>
        <v>0.19718309859154928</v>
      </c>
      <c r="J309" s="5" t="s">
        <v>32</v>
      </c>
      <c r="K309" s="6">
        <v>46</v>
      </c>
      <c r="L309" s="2">
        <f t="shared" si="31"/>
        <v>0.1619718309859155</v>
      </c>
      <c r="M309" s="5" t="s">
        <v>34</v>
      </c>
      <c r="N309" s="6">
        <v>12</v>
      </c>
      <c r="O309" s="2">
        <f t="shared" si="32"/>
        <v>4.2253521126760563E-2</v>
      </c>
      <c r="P309" s="5" t="s">
        <v>67</v>
      </c>
      <c r="Q309" s="6">
        <v>46</v>
      </c>
      <c r="R309" s="2">
        <f t="shared" si="33"/>
        <v>0.1619718309859155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32</v>
      </c>
      <c r="E317" s="6">
        <v>8440</v>
      </c>
      <c r="F317" s="2">
        <f t="shared" si="29"/>
        <v>0.34721079480006584</v>
      </c>
      <c r="G317" s="5" t="s">
        <v>33</v>
      </c>
      <c r="H317" s="6">
        <v>6894</v>
      </c>
      <c r="I317" s="2">
        <f t="shared" si="30"/>
        <v>0.28361033404640446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ref="F320:F383" si="34">IF(C320=0,"0.0%",E320/C320)</f>
        <v>0.36470588235294116</v>
      </c>
      <c r="G320" s="5" t="s">
        <v>32</v>
      </c>
      <c r="H320" s="6">
        <v>166</v>
      </c>
      <c r="I320" s="2">
        <f t="shared" ref="I320:I383" si="35">IF(C320=0,"0.0%",H320/C320)</f>
        <v>0.17754010695187167</v>
      </c>
      <c r="J320" s="5" t="s">
        <v>280</v>
      </c>
      <c r="K320" s="6">
        <v>161</v>
      </c>
      <c r="L320" s="2">
        <f t="shared" ref="L320:L383" si="36">IF(C320=0,"0.0%",K320/C320)</f>
        <v>0.17219251336898395</v>
      </c>
      <c r="M320" s="5" t="s">
        <v>34</v>
      </c>
      <c r="N320" s="6">
        <v>88</v>
      </c>
      <c r="O320" s="2">
        <f t="shared" ref="O320:O383" si="37">IF(C320=0,"0.0%",N320/C320)</f>
        <v>9.4117647058823528E-2</v>
      </c>
      <c r="P320" s="5" t="s">
        <v>67</v>
      </c>
      <c r="Q320" s="6">
        <v>179</v>
      </c>
      <c r="R320" s="2">
        <f t="shared" ref="R320:R383" si="38">IF(C320=0,"0.0%",Q320/C320)</f>
        <v>0.19144385026737967</v>
      </c>
    </row>
    <row r="321" spans="1:18" ht="25.05" customHeight="1" x14ac:dyDescent="0.25">
      <c r="A321" s="5">
        <v>6001</v>
      </c>
      <c r="B321" s="5" t="s">
        <v>297</v>
      </c>
      <c r="C321" s="6">
        <v>370116</v>
      </c>
      <c r="D321" s="5" t="s">
        <v>32</v>
      </c>
      <c r="E321" s="6">
        <v>138478</v>
      </c>
      <c r="F321" s="2">
        <f t="shared" si="34"/>
        <v>0.37414756454733111</v>
      </c>
      <c r="G321" s="5" t="s">
        <v>33</v>
      </c>
      <c r="H321" s="6">
        <v>91980</v>
      </c>
      <c r="I321" s="2">
        <f t="shared" si="35"/>
        <v>0.24851668125668711</v>
      </c>
      <c r="J321" s="5" t="s">
        <v>34</v>
      </c>
      <c r="K321" s="6">
        <v>72467</v>
      </c>
      <c r="L321" s="2">
        <f t="shared" si="36"/>
        <v>0.19579537226166932</v>
      </c>
      <c r="M321" s="5" t="s">
        <v>280</v>
      </c>
      <c r="N321" s="6">
        <v>38439</v>
      </c>
      <c r="O321" s="2">
        <f t="shared" si="37"/>
        <v>0.10385662873261356</v>
      </c>
      <c r="P321" s="5" t="s">
        <v>67</v>
      </c>
      <c r="Q321" s="6">
        <v>28752</v>
      </c>
      <c r="R321" s="2">
        <f t="shared" si="38"/>
        <v>7.768375320169893E-2</v>
      </c>
    </row>
    <row r="322" spans="1:18" ht="25.05" customHeight="1" x14ac:dyDescent="0.25">
      <c r="A322" s="5">
        <v>6003</v>
      </c>
      <c r="B322" s="5" t="s">
        <v>297</v>
      </c>
      <c r="C322" s="6">
        <v>305</v>
      </c>
      <c r="D322" s="5" t="s">
        <v>32</v>
      </c>
      <c r="E322" s="6">
        <v>92</v>
      </c>
      <c r="F322" s="2">
        <f t="shared" si="34"/>
        <v>0.30163934426229511</v>
      </c>
      <c r="G322" s="5" t="s">
        <v>33</v>
      </c>
      <c r="H322" s="6">
        <v>74</v>
      </c>
      <c r="I322" s="2">
        <f t="shared" si="35"/>
        <v>0.24262295081967214</v>
      </c>
      <c r="J322" s="5" t="s">
        <v>34</v>
      </c>
      <c r="K322" s="6">
        <v>50</v>
      </c>
      <c r="L322" s="2">
        <f t="shared" si="36"/>
        <v>0.16393442622950818</v>
      </c>
      <c r="M322" s="5" t="s">
        <v>31</v>
      </c>
      <c r="N322" s="6">
        <v>33</v>
      </c>
      <c r="O322" s="2">
        <f t="shared" si="37"/>
        <v>0.10819672131147541</v>
      </c>
      <c r="P322" s="5" t="s">
        <v>67</v>
      </c>
      <c r="Q322" s="6">
        <v>56</v>
      </c>
      <c r="R322" s="2">
        <f t="shared" si="38"/>
        <v>0.18360655737704917</v>
      </c>
    </row>
    <row r="323" spans="1:18" ht="25.05" customHeight="1" x14ac:dyDescent="0.25">
      <c r="A323" s="5">
        <v>6005</v>
      </c>
      <c r="B323" s="5" t="s">
        <v>297</v>
      </c>
      <c r="C323" s="6">
        <v>5656</v>
      </c>
      <c r="D323" s="5" t="s">
        <v>33</v>
      </c>
      <c r="E323" s="6">
        <v>1634</v>
      </c>
      <c r="F323" s="2">
        <f t="shared" si="34"/>
        <v>0.28889674681753891</v>
      </c>
      <c r="G323" s="5" t="s">
        <v>32</v>
      </c>
      <c r="H323" s="6">
        <v>1192</v>
      </c>
      <c r="I323" s="2">
        <f t="shared" si="35"/>
        <v>0.21074964639321075</v>
      </c>
      <c r="J323" s="5" t="s">
        <v>280</v>
      </c>
      <c r="K323" s="6">
        <v>969</v>
      </c>
      <c r="L323" s="2">
        <f t="shared" si="36"/>
        <v>0.17132248939179631</v>
      </c>
      <c r="M323" s="5" t="s">
        <v>34</v>
      </c>
      <c r="N323" s="6">
        <v>619</v>
      </c>
      <c r="O323" s="2">
        <f t="shared" si="37"/>
        <v>0.10944130127298445</v>
      </c>
      <c r="P323" s="5" t="s">
        <v>67</v>
      </c>
      <c r="Q323" s="6">
        <v>1242</v>
      </c>
      <c r="R323" s="2">
        <f t="shared" si="38"/>
        <v>0.21958981612446959</v>
      </c>
    </row>
    <row r="324" spans="1:18" ht="25.05" customHeight="1" x14ac:dyDescent="0.25">
      <c r="A324" s="5">
        <v>6007</v>
      </c>
      <c r="B324" s="5" t="s">
        <v>297</v>
      </c>
      <c r="C324" s="6">
        <v>27318</v>
      </c>
      <c r="D324" s="5" t="s">
        <v>32</v>
      </c>
      <c r="E324" s="6">
        <v>10383</v>
      </c>
      <c r="F324" s="2">
        <f t="shared" si="34"/>
        <v>0.38007906874588182</v>
      </c>
      <c r="G324" s="5" t="s">
        <v>33</v>
      </c>
      <c r="H324" s="6">
        <v>5565</v>
      </c>
      <c r="I324" s="2">
        <f t="shared" si="35"/>
        <v>0.20371183834834175</v>
      </c>
      <c r="J324" s="5" t="s">
        <v>34</v>
      </c>
      <c r="K324" s="6">
        <v>3792</v>
      </c>
      <c r="L324" s="2">
        <f t="shared" si="36"/>
        <v>0.1388095761036679</v>
      </c>
      <c r="M324" s="5" t="s">
        <v>280</v>
      </c>
      <c r="N324" s="6">
        <v>2379</v>
      </c>
      <c r="O324" s="2">
        <f t="shared" si="37"/>
        <v>8.7085438172633423E-2</v>
      </c>
      <c r="P324" s="5" t="s">
        <v>67</v>
      </c>
      <c r="Q324" s="6">
        <v>5199</v>
      </c>
      <c r="R324" s="2">
        <f t="shared" si="38"/>
        <v>0.19031407862947508</v>
      </c>
    </row>
    <row r="325" spans="1:18" ht="25.05" customHeight="1" x14ac:dyDescent="0.25">
      <c r="A325" s="5">
        <v>6009</v>
      </c>
      <c r="B325" s="5" t="s">
        <v>297</v>
      </c>
      <c r="C325" s="6">
        <v>6450</v>
      </c>
      <c r="D325" s="5" t="s">
        <v>33</v>
      </c>
      <c r="E325" s="6">
        <v>1651</v>
      </c>
      <c r="F325" s="2">
        <f t="shared" si="34"/>
        <v>0.25596899224806202</v>
      </c>
      <c r="G325" s="5" t="s">
        <v>32</v>
      </c>
      <c r="H325" s="6">
        <v>1641</v>
      </c>
      <c r="I325" s="2">
        <f t="shared" si="35"/>
        <v>0.25441860465116278</v>
      </c>
      <c r="J325" s="5" t="s">
        <v>280</v>
      </c>
      <c r="K325" s="6">
        <v>1070</v>
      </c>
      <c r="L325" s="2">
        <f t="shared" si="36"/>
        <v>0.16589147286821707</v>
      </c>
      <c r="M325" s="5" t="s">
        <v>34</v>
      </c>
      <c r="N325" s="6">
        <v>669</v>
      </c>
      <c r="O325" s="2">
        <f t="shared" si="37"/>
        <v>0.10372093023255814</v>
      </c>
      <c r="P325" s="5" t="s">
        <v>67</v>
      </c>
      <c r="Q325" s="6">
        <v>1419</v>
      </c>
      <c r="R325" s="2">
        <f t="shared" si="38"/>
        <v>0.22</v>
      </c>
    </row>
    <row r="326" spans="1:18" ht="25.05" customHeight="1" x14ac:dyDescent="0.25">
      <c r="A326" s="5">
        <v>6011</v>
      </c>
      <c r="B326" s="5" t="s">
        <v>297</v>
      </c>
      <c r="C326" s="6">
        <v>1610</v>
      </c>
      <c r="D326" s="5" t="s">
        <v>32</v>
      </c>
      <c r="E326" s="6">
        <v>607</v>
      </c>
      <c r="F326" s="2">
        <f t="shared" si="34"/>
        <v>0.37701863354037268</v>
      </c>
      <c r="G326" s="5" t="s">
        <v>33</v>
      </c>
      <c r="H326" s="6">
        <v>409</v>
      </c>
      <c r="I326" s="2">
        <f t="shared" si="35"/>
        <v>0.25403726708074537</v>
      </c>
      <c r="J326" s="5" t="s">
        <v>280</v>
      </c>
      <c r="K326" s="6">
        <v>243</v>
      </c>
      <c r="L326" s="2">
        <f t="shared" si="36"/>
        <v>0.15093167701863355</v>
      </c>
      <c r="M326" s="5" t="s">
        <v>34</v>
      </c>
      <c r="N326" s="6">
        <v>120</v>
      </c>
      <c r="O326" s="2">
        <f t="shared" si="37"/>
        <v>7.4534161490683232E-2</v>
      </c>
      <c r="P326" s="5" t="s">
        <v>67</v>
      </c>
      <c r="Q326" s="6">
        <v>231</v>
      </c>
      <c r="R326" s="2">
        <f t="shared" si="38"/>
        <v>0.14347826086956522</v>
      </c>
    </row>
    <row r="327" spans="1:18" ht="25.05" customHeight="1" x14ac:dyDescent="0.25">
      <c r="A327" s="5">
        <v>6013</v>
      </c>
      <c r="B327" s="5" t="s">
        <v>297</v>
      </c>
      <c r="C327" s="6">
        <v>223746</v>
      </c>
      <c r="D327" s="5" t="s">
        <v>33</v>
      </c>
      <c r="E327" s="6">
        <v>70172</v>
      </c>
      <c r="F327" s="2">
        <f t="shared" si="34"/>
        <v>0.3136234837717769</v>
      </c>
      <c r="G327" s="5" t="s">
        <v>32</v>
      </c>
      <c r="H327" s="6">
        <v>66032</v>
      </c>
      <c r="I327" s="2">
        <f t="shared" si="35"/>
        <v>0.29512035969358114</v>
      </c>
      <c r="J327" s="5" t="s">
        <v>280</v>
      </c>
      <c r="K327" s="6">
        <v>34315</v>
      </c>
      <c r="L327" s="2">
        <f t="shared" si="36"/>
        <v>0.15336587022784764</v>
      </c>
      <c r="M327" s="5" t="s">
        <v>34</v>
      </c>
      <c r="N327" s="6">
        <v>29784</v>
      </c>
      <c r="O327" s="2">
        <f t="shared" si="37"/>
        <v>0.13311522887560001</v>
      </c>
      <c r="P327" s="5" t="s">
        <v>67</v>
      </c>
      <c r="Q327" s="6">
        <v>23443</v>
      </c>
      <c r="R327" s="2">
        <f t="shared" si="38"/>
        <v>0.10477505743119431</v>
      </c>
    </row>
    <row r="328" spans="1:18" ht="25.05" customHeight="1" x14ac:dyDescent="0.25">
      <c r="A328" s="5">
        <v>6015</v>
      </c>
      <c r="B328" s="5" t="s">
        <v>297</v>
      </c>
      <c r="C328" s="6">
        <v>2923</v>
      </c>
      <c r="D328" s="5" t="s">
        <v>32</v>
      </c>
      <c r="E328" s="6">
        <v>1099</v>
      </c>
      <c r="F328" s="2">
        <f t="shared" si="34"/>
        <v>0.37598357851522407</v>
      </c>
      <c r="G328" s="5" t="s">
        <v>33</v>
      </c>
      <c r="H328" s="6">
        <v>728</v>
      </c>
      <c r="I328" s="2">
        <f t="shared" si="35"/>
        <v>0.24905918576804653</v>
      </c>
      <c r="J328" s="5" t="s">
        <v>34</v>
      </c>
      <c r="K328" s="6">
        <v>346</v>
      </c>
      <c r="L328" s="2">
        <f t="shared" si="36"/>
        <v>0.11837153609305508</v>
      </c>
      <c r="M328" s="5" t="s">
        <v>280</v>
      </c>
      <c r="N328" s="6">
        <v>237</v>
      </c>
      <c r="O328" s="2">
        <f t="shared" si="37"/>
        <v>8.1081081081081086E-2</v>
      </c>
      <c r="P328" s="5" t="s">
        <v>67</v>
      </c>
      <c r="Q328" s="6">
        <v>513</v>
      </c>
      <c r="R328" s="2">
        <f t="shared" si="38"/>
        <v>0.17550461854259322</v>
      </c>
    </row>
    <row r="329" spans="1:18" ht="25.05" customHeight="1" x14ac:dyDescent="0.25">
      <c r="A329" s="5">
        <v>6017</v>
      </c>
      <c r="B329" s="5" t="s">
        <v>297</v>
      </c>
      <c r="C329" s="6">
        <v>29680</v>
      </c>
      <c r="D329" s="5" t="s">
        <v>33</v>
      </c>
      <c r="E329" s="6">
        <v>8606</v>
      </c>
      <c r="F329" s="2">
        <f t="shared" si="34"/>
        <v>0.28995956873315365</v>
      </c>
      <c r="G329" s="5" t="s">
        <v>32</v>
      </c>
      <c r="H329" s="6">
        <v>7761</v>
      </c>
      <c r="I329" s="2">
        <f t="shared" si="35"/>
        <v>0.26148921832884098</v>
      </c>
      <c r="J329" s="5" t="s">
        <v>280</v>
      </c>
      <c r="K329" s="6">
        <v>3980</v>
      </c>
      <c r="L329" s="2">
        <f t="shared" si="36"/>
        <v>0.13409703504043127</v>
      </c>
      <c r="M329" s="5" t="s">
        <v>34</v>
      </c>
      <c r="N329" s="6">
        <v>3581</v>
      </c>
      <c r="O329" s="2">
        <f t="shared" si="37"/>
        <v>0.12065363881401617</v>
      </c>
      <c r="P329" s="5" t="s">
        <v>67</v>
      </c>
      <c r="Q329" s="6">
        <v>5752</v>
      </c>
      <c r="R329" s="2">
        <f t="shared" si="38"/>
        <v>0.19380053908355796</v>
      </c>
    </row>
    <row r="330" spans="1:18" ht="25.05" customHeight="1" x14ac:dyDescent="0.25">
      <c r="A330" s="5">
        <v>6019</v>
      </c>
      <c r="B330" s="5" t="s">
        <v>297</v>
      </c>
      <c r="C330" s="6">
        <v>89215</v>
      </c>
      <c r="D330" s="5" t="s">
        <v>32</v>
      </c>
      <c r="E330" s="6">
        <v>32319</v>
      </c>
      <c r="F330" s="2">
        <f t="shared" si="34"/>
        <v>0.36225970969007454</v>
      </c>
      <c r="G330" s="5" t="s">
        <v>33</v>
      </c>
      <c r="H330" s="6">
        <v>25005</v>
      </c>
      <c r="I330" s="2">
        <f t="shared" si="35"/>
        <v>0.28027798016028693</v>
      </c>
      <c r="J330" s="5" t="s">
        <v>280</v>
      </c>
      <c r="K330" s="6">
        <v>11599</v>
      </c>
      <c r="L330" s="2">
        <f t="shared" si="36"/>
        <v>0.13001176932130248</v>
      </c>
      <c r="M330" s="5" t="s">
        <v>34</v>
      </c>
      <c r="N330" s="6">
        <v>7472</v>
      </c>
      <c r="O330" s="2">
        <f t="shared" si="37"/>
        <v>8.3752732163873786E-2</v>
      </c>
      <c r="P330" s="5" t="s">
        <v>67</v>
      </c>
      <c r="Q330" s="6">
        <v>12820</v>
      </c>
      <c r="R330" s="2">
        <f t="shared" si="38"/>
        <v>0.14369780866446225</v>
      </c>
    </row>
    <row r="331" spans="1:18" ht="25.05" customHeight="1" x14ac:dyDescent="0.25">
      <c r="A331" s="5">
        <v>6021</v>
      </c>
      <c r="B331" s="5" t="s">
        <v>297</v>
      </c>
      <c r="C331" s="6">
        <v>2068</v>
      </c>
      <c r="D331" s="5" t="s">
        <v>32</v>
      </c>
      <c r="E331" s="6">
        <v>680</v>
      </c>
      <c r="F331" s="2">
        <f t="shared" si="34"/>
        <v>0.32882011605415862</v>
      </c>
      <c r="G331" s="5" t="s">
        <v>33</v>
      </c>
      <c r="H331" s="6">
        <v>560</v>
      </c>
      <c r="I331" s="2">
        <f t="shared" si="35"/>
        <v>0.27079303675048355</v>
      </c>
      <c r="J331" s="5" t="s">
        <v>280</v>
      </c>
      <c r="K331" s="6">
        <v>226</v>
      </c>
      <c r="L331" s="2">
        <f t="shared" si="36"/>
        <v>0.109284332688588</v>
      </c>
      <c r="M331" s="5" t="s">
        <v>34</v>
      </c>
      <c r="N331" s="6">
        <v>186</v>
      </c>
      <c r="O331" s="2">
        <f t="shared" si="37"/>
        <v>8.994197292069632E-2</v>
      </c>
      <c r="P331" s="5" t="s">
        <v>67</v>
      </c>
      <c r="Q331" s="6">
        <v>416</v>
      </c>
      <c r="R331" s="2">
        <f t="shared" si="38"/>
        <v>0.20116054158607349</v>
      </c>
    </row>
    <row r="332" spans="1:18" ht="25.05" customHeight="1" x14ac:dyDescent="0.25">
      <c r="A332" s="5">
        <v>6023</v>
      </c>
      <c r="B332" s="5" t="s">
        <v>297</v>
      </c>
      <c r="C332" s="6">
        <v>26983</v>
      </c>
      <c r="D332" s="5" t="s">
        <v>32</v>
      </c>
      <c r="E332" s="6">
        <v>13310</v>
      </c>
      <c r="F332" s="2">
        <f t="shared" si="34"/>
        <v>0.49327354260089684</v>
      </c>
      <c r="G332" s="5" t="s">
        <v>33</v>
      </c>
      <c r="H332" s="6">
        <v>4791</v>
      </c>
      <c r="I332" s="2">
        <f t="shared" si="35"/>
        <v>0.17755623911351592</v>
      </c>
      <c r="J332" s="5" t="s">
        <v>34</v>
      </c>
      <c r="K332" s="6">
        <v>4161</v>
      </c>
      <c r="L332" s="2">
        <f t="shared" si="36"/>
        <v>0.15420820516621578</v>
      </c>
      <c r="M332" s="5" t="s">
        <v>280</v>
      </c>
      <c r="N332" s="6">
        <v>1418</v>
      </c>
      <c r="O332" s="2">
        <f t="shared" si="37"/>
        <v>5.25516065670978E-2</v>
      </c>
      <c r="P332" s="5" t="s">
        <v>67</v>
      </c>
      <c r="Q332" s="6">
        <v>3303</v>
      </c>
      <c r="R332" s="2">
        <f t="shared" si="38"/>
        <v>0.12241040655227366</v>
      </c>
    </row>
    <row r="333" spans="1:18" ht="25.05" customHeight="1" x14ac:dyDescent="0.25">
      <c r="A333" s="5">
        <v>6025</v>
      </c>
      <c r="B333" s="5" t="s">
        <v>297</v>
      </c>
      <c r="C333" s="6">
        <v>12620</v>
      </c>
      <c r="D333" s="5" t="s">
        <v>32</v>
      </c>
      <c r="E333" s="6">
        <v>5391</v>
      </c>
      <c r="F333" s="2">
        <f t="shared" si="34"/>
        <v>0.42717908082408873</v>
      </c>
      <c r="G333" s="5" t="s">
        <v>33</v>
      </c>
      <c r="H333" s="6">
        <v>3684</v>
      </c>
      <c r="I333" s="2">
        <f t="shared" si="35"/>
        <v>0.29191759112519811</v>
      </c>
      <c r="J333" s="5" t="s">
        <v>280</v>
      </c>
      <c r="K333" s="6">
        <v>1510</v>
      </c>
      <c r="L333" s="2">
        <f t="shared" si="36"/>
        <v>0.1196513470681458</v>
      </c>
      <c r="M333" s="5" t="s">
        <v>34</v>
      </c>
      <c r="N333" s="6">
        <v>687</v>
      </c>
      <c r="O333" s="2">
        <f t="shared" si="37"/>
        <v>5.4437400950871635E-2</v>
      </c>
      <c r="P333" s="5" t="s">
        <v>67</v>
      </c>
      <c r="Q333" s="6">
        <v>1348</v>
      </c>
      <c r="R333" s="2">
        <f t="shared" si="38"/>
        <v>0.10681458003169572</v>
      </c>
    </row>
    <row r="334" spans="1:18" ht="25.05" customHeight="1" x14ac:dyDescent="0.25">
      <c r="A334" s="5">
        <v>6027</v>
      </c>
      <c r="B334" s="5" t="s">
        <v>297</v>
      </c>
      <c r="C334" s="6">
        <v>2948</v>
      </c>
      <c r="D334" s="5" t="s">
        <v>32</v>
      </c>
      <c r="E334" s="6">
        <v>1051</v>
      </c>
      <c r="F334" s="2">
        <f t="shared" si="34"/>
        <v>0.35651289009497966</v>
      </c>
      <c r="G334" s="5" t="s">
        <v>33</v>
      </c>
      <c r="H334" s="6">
        <v>694</v>
      </c>
      <c r="I334" s="2">
        <f t="shared" si="35"/>
        <v>0.23541383989145184</v>
      </c>
      <c r="J334" s="5" t="s">
        <v>34</v>
      </c>
      <c r="K334" s="6">
        <v>432</v>
      </c>
      <c r="L334" s="2">
        <f t="shared" si="36"/>
        <v>0.14654002713704206</v>
      </c>
      <c r="M334" s="5" t="s">
        <v>280</v>
      </c>
      <c r="N334" s="6">
        <v>318</v>
      </c>
      <c r="O334" s="2">
        <f t="shared" si="37"/>
        <v>0.1078697421981004</v>
      </c>
      <c r="P334" s="5" t="s">
        <v>67</v>
      </c>
      <c r="Q334" s="6">
        <v>453</v>
      </c>
      <c r="R334" s="2">
        <f t="shared" si="38"/>
        <v>0.15366350067842605</v>
      </c>
    </row>
    <row r="335" spans="1:18" ht="25.05" customHeight="1" x14ac:dyDescent="0.25">
      <c r="A335" s="5">
        <v>6029</v>
      </c>
      <c r="B335" s="5" t="s">
        <v>297</v>
      </c>
      <c r="C335" s="6">
        <v>56783</v>
      </c>
      <c r="D335" s="5" t="s">
        <v>32</v>
      </c>
      <c r="E335" s="6">
        <v>21327</v>
      </c>
      <c r="F335" s="2">
        <f t="shared" si="34"/>
        <v>0.37558776394343379</v>
      </c>
      <c r="G335" s="5" t="s">
        <v>33</v>
      </c>
      <c r="H335" s="6">
        <v>15843</v>
      </c>
      <c r="I335" s="2">
        <f t="shared" si="35"/>
        <v>0.279009562721237</v>
      </c>
      <c r="J335" s="5" t="s">
        <v>280</v>
      </c>
      <c r="K335" s="6">
        <v>7226</v>
      </c>
      <c r="L335" s="2">
        <f t="shared" si="36"/>
        <v>0.12725639716112216</v>
      </c>
      <c r="M335" s="5" t="s">
        <v>34</v>
      </c>
      <c r="N335" s="6">
        <v>4527</v>
      </c>
      <c r="O335" s="2">
        <f t="shared" si="37"/>
        <v>7.9724565450927209E-2</v>
      </c>
      <c r="P335" s="5" t="s">
        <v>67</v>
      </c>
      <c r="Q335" s="6">
        <v>7860</v>
      </c>
      <c r="R335" s="2">
        <f t="shared" si="38"/>
        <v>0.13842171072327986</v>
      </c>
    </row>
    <row r="336" spans="1:18" ht="25.05" customHeight="1" x14ac:dyDescent="0.25">
      <c r="A336" s="5">
        <v>6031</v>
      </c>
      <c r="B336" s="5" t="s">
        <v>297</v>
      </c>
      <c r="C336" s="6">
        <v>6581</v>
      </c>
      <c r="D336" s="5" t="s">
        <v>32</v>
      </c>
      <c r="E336" s="6">
        <v>2259</v>
      </c>
      <c r="F336" s="2">
        <f t="shared" si="34"/>
        <v>0.34326090259838932</v>
      </c>
      <c r="G336" s="5" t="s">
        <v>33</v>
      </c>
      <c r="H336" s="6">
        <v>1999</v>
      </c>
      <c r="I336" s="2">
        <f t="shared" si="35"/>
        <v>0.3037532289925543</v>
      </c>
      <c r="J336" s="5" t="s">
        <v>280</v>
      </c>
      <c r="K336" s="6">
        <v>951</v>
      </c>
      <c r="L336" s="2">
        <f t="shared" si="36"/>
        <v>0.14450691384288103</v>
      </c>
      <c r="M336" s="5" t="s">
        <v>34</v>
      </c>
      <c r="N336" s="6">
        <v>421</v>
      </c>
      <c r="O336" s="2">
        <f t="shared" si="37"/>
        <v>6.3972040723294335E-2</v>
      </c>
      <c r="P336" s="5" t="s">
        <v>67</v>
      </c>
      <c r="Q336" s="6">
        <v>951</v>
      </c>
      <c r="R336" s="2">
        <f t="shared" si="38"/>
        <v>0.14450691384288103</v>
      </c>
    </row>
    <row r="337" spans="1:18" ht="25.05" customHeight="1" x14ac:dyDescent="0.25">
      <c r="A337" s="5">
        <v>6033</v>
      </c>
      <c r="B337" s="5" t="s">
        <v>297</v>
      </c>
      <c r="C337" s="6">
        <v>3709</v>
      </c>
      <c r="D337" s="5" t="s">
        <v>32</v>
      </c>
      <c r="E337" s="6">
        <v>1088</v>
      </c>
      <c r="F337" s="2">
        <f t="shared" si="34"/>
        <v>0.29334052305203556</v>
      </c>
      <c r="G337" s="5" t="s">
        <v>33</v>
      </c>
      <c r="H337" s="6">
        <v>1022</v>
      </c>
      <c r="I337" s="2">
        <f t="shared" si="35"/>
        <v>0.27554596926395253</v>
      </c>
      <c r="J337" s="5" t="s">
        <v>280</v>
      </c>
      <c r="K337" s="6">
        <v>626</v>
      </c>
      <c r="L337" s="2">
        <f t="shared" si="36"/>
        <v>0.1687786465354543</v>
      </c>
      <c r="M337" s="5" t="s">
        <v>34</v>
      </c>
      <c r="N337" s="6">
        <v>302</v>
      </c>
      <c r="O337" s="2">
        <f t="shared" si="37"/>
        <v>8.1423564303046647E-2</v>
      </c>
      <c r="P337" s="5" t="s">
        <v>67</v>
      </c>
      <c r="Q337" s="6">
        <v>671</v>
      </c>
      <c r="R337" s="2">
        <f t="shared" si="38"/>
        <v>0.18091129684551091</v>
      </c>
    </row>
    <row r="338" spans="1:18" ht="25.05" customHeight="1" x14ac:dyDescent="0.25">
      <c r="A338" s="5">
        <v>6035</v>
      </c>
      <c r="B338" s="5" t="s">
        <v>297</v>
      </c>
      <c r="C338" s="6">
        <v>1630</v>
      </c>
      <c r="D338" s="5" t="s">
        <v>33</v>
      </c>
      <c r="E338" s="6">
        <v>482</v>
      </c>
      <c r="F338" s="2">
        <f t="shared" si="34"/>
        <v>0.29570552147239265</v>
      </c>
      <c r="G338" s="5" t="s">
        <v>32</v>
      </c>
      <c r="H338" s="6">
        <v>432</v>
      </c>
      <c r="I338" s="2">
        <f t="shared" si="35"/>
        <v>0.26503067484662579</v>
      </c>
      <c r="J338" s="5" t="s">
        <v>34</v>
      </c>
      <c r="K338" s="6">
        <v>191</v>
      </c>
      <c r="L338" s="2">
        <f t="shared" si="36"/>
        <v>0.11717791411042945</v>
      </c>
      <c r="M338" s="5" t="s">
        <v>280</v>
      </c>
      <c r="N338" s="6">
        <v>136</v>
      </c>
      <c r="O338" s="2">
        <f t="shared" si="37"/>
        <v>8.3435582822085894E-2</v>
      </c>
      <c r="P338" s="5" t="s">
        <v>67</v>
      </c>
      <c r="Q338" s="6">
        <v>389</v>
      </c>
      <c r="R338" s="2">
        <f t="shared" si="38"/>
        <v>0.23865030674846627</v>
      </c>
    </row>
    <row r="339" spans="1:18" ht="25.05" customHeight="1" x14ac:dyDescent="0.25">
      <c r="A339" s="5">
        <v>6037</v>
      </c>
      <c r="B339" s="5" t="s">
        <v>297</v>
      </c>
      <c r="C339" s="6">
        <v>1459568</v>
      </c>
      <c r="D339" s="5" t="s">
        <v>32</v>
      </c>
      <c r="E339" s="6">
        <v>572060</v>
      </c>
      <c r="F339" s="2">
        <f t="shared" si="34"/>
        <v>0.39193788847110927</v>
      </c>
      <c r="G339" s="5" t="s">
        <v>33</v>
      </c>
      <c r="H339" s="6">
        <v>414892</v>
      </c>
      <c r="I339" s="2">
        <f t="shared" si="35"/>
        <v>0.28425671157493176</v>
      </c>
      <c r="J339" s="5" t="s">
        <v>34</v>
      </c>
      <c r="K339" s="6">
        <v>193703</v>
      </c>
      <c r="L339" s="2">
        <f t="shared" si="36"/>
        <v>0.13271255604398013</v>
      </c>
      <c r="M339" s="5" t="s">
        <v>280</v>
      </c>
      <c r="N339" s="6">
        <v>148061</v>
      </c>
      <c r="O339" s="2">
        <f t="shared" si="37"/>
        <v>0.10144165944991942</v>
      </c>
      <c r="P339" s="5" t="s">
        <v>67</v>
      </c>
      <c r="Q339" s="6">
        <v>130852</v>
      </c>
      <c r="R339" s="2">
        <f t="shared" si="38"/>
        <v>8.9651184460059416E-2</v>
      </c>
    </row>
    <row r="340" spans="1:18" ht="25.05" customHeight="1" x14ac:dyDescent="0.25">
      <c r="A340" s="5">
        <v>6039</v>
      </c>
      <c r="B340" s="5" t="s">
        <v>297</v>
      </c>
      <c r="C340" s="6">
        <v>11091</v>
      </c>
      <c r="D340" s="5" t="s">
        <v>32</v>
      </c>
      <c r="E340" s="6">
        <v>3880</v>
      </c>
      <c r="F340" s="2">
        <f t="shared" si="34"/>
        <v>0.34983319808854024</v>
      </c>
      <c r="G340" s="5" t="s">
        <v>33</v>
      </c>
      <c r="H340" s="6">
        <v>2837</v>
      </c>
      <c r="I340" s="2">
        <f t="shared" si="35"/>
        <v>0.25579298530339917</v>
      </c>
      <c r="J340" s="5" t="s">
        <v>280</v>
      </c>
      <c r="K340" s="6">
        <v>1600</v>
      </c>
      <c r="L340" s="2">
        <f t="shared" si="36"/>
        <v>0.14426111261383104</v>
      </c>
      <c r="M340" s="5" t="s">
        <v>34</v>
      </c>
      <c r="N340" s="6">
        <v>823</v>
      </c>
      <c r="O340" s="2">
        <f t="shared" si="37"/>
        <v>7.4204309800739332E-2</v>
      </c>
      <c r="P340" s="5" t="s">
        <v>67</v>
      </c>
      <c r="Q340" s="6">
        <v>1951</v>
      </c>
      <c r="R340" s="2">
        <f t="shared" si="38"/>
        <v>0.17590839419349022</v>
      </c>
    </row>
    <row r="341" spans="1:18" ht="25.05" customHeight="1" x14ac:dyDescent="0.25">
      <c r="A341" s="5">
        <v>6041</v>
      </c>
      <c r="B341" s="5" t="s">
        <v>297</v>
      </c>
      <c r="C341" s="6">
        <v>82167</v>
      </c>
      <c r="D341" s="5" t="s">
        <v>33</v>
      </c>
      <c r="E341" s="6">
        <v>24138</v>
      </c>
      <c r="F341" s="2">
        <f t="shared" si="34"/>
        <v>0.29376757092263317</v>
      </c>
      <c r="G341" s="5" t="s">
        <v>32</v>
      </c>
      <c r="H341" s="6">
        <v>19130</v>
      </c>
      <c r="I341" s="2">
        <f t="shared" si="35"/>
        <v>0.23281852811956139</v>
      </c>
      <c r="J341" s="5" t="s">
        <v>280</v>
      </c>
      <c r="K341" s="6">
        <v>15291</v>
      </c>
      <c r="L341" s="2">
        <f t="shared" si="36"/>
        <v>0.1860966081273504</v>
      </c>
      <c r="M341" s="5" t="s">
        <v>34</v>
      </c>
      <c r="N341" s="6">
        <v>13881</v>
      </c>
      <c r="O341" s="2">
        <f t="shared" si="37"/>
        <v>0.16893643433495198</v>
      </c>
      <c r="P341" s="5" t="s">
        <v>67</v>
      </c>
      <c r="Q341" s="6">
        <v>9727</v>
      </c>
      <c r="R341" s="2">
        <f t="shared" si="38"/>
        <v>0.11838085849550306</v>
      </c>
    </row>
    <row r="342" spans="1:18" ht="25.05" customHeight="1" x14ac:dyDescent="0.25">
      <c r="A342" s="5">
        <v>6043</v>
      </c>
      <c r="B342" s="5" t="s">
        <v>297</v>
      </c>
      <c r="C342" s="6">
        <v>2516</v>
      </c>
      <c r="D342" s="5" t="s">
        <v>32</v>
      </c>
      <c r="E342" s="6">
        <v>763</v>
      </c>
      <c r="F342" s="2">
        <f t="shared" si="34"/>
        <v>0.30325914149443561</v>
      </c>
      <c r="G342" s="5" t="s">
        <v>33</v>
      </c>
      <c r="H342" s="6">
        <v>585</v>
      </c>
      <c r="I342" s="2">
        <f t="shared" si="35"/>
        <v>0.23251192368839427</v>
      </c>
      <c r="J342" s="5" t="s">
        <v>34</v>
      </c>
      <c r="K342" s="6">
        <v>414</v>
      </c>
      <c r="L342" s="2">
        <f t="shared" si="36"/>
        <v>0.16454689984101747</v>
      </c>
      <c r="M342" s="5" t="s">
        <v>280</v>
      </c>
      <c r="N342" s="6">
        <v>284</v>
      </c>
      <c r="O342" s="2">
        <f t="shared" si="37"/>
        <v>0.11287758346581876</v>
      </c>
      <c r="P342" s="5" t="s">
        <v>67</v>
      </c>
      <c r="Q342" s="6">
        <v>470</v>
      </c>
      <c r="R342" s="2">
        <f t="shared" si="38"/>
        <v>0.18680445151033387</v>
      </c>
    </row>
    <row r="343" spans="1:18" ht="25.05" customHeight="1" x14ac:dyDescent="0.25">
      <c r="A343" s="5">
        <v>6045</v>
      </c>
      <c r="B343" s="5" t="s">
        <v>297</v>
      </c>
      <c r="C343" s="6">
        <v>17442</v>
      </c>
      <c r="D343" s="5" t="s">
        <v>32</v>
      </c>
      <c r="E343" s="6">
        <v>7799</v>
      </c>
      <c r="F343" s="2">
        <f t="shared" si="34"/>
        <v>0.44713908955395021</v>
      </c>
      <c r="G343" s="5" t="s">
        <v>33</v>
      </c>
      <c r="H343" s="6">
        <v>3273</v>
      </c>
      <c r="I343" s="2">
        <f t="shared" si="35"/>
        <v>0.18765049879600962</v>
      </c>
      <c r="J343" s="5" t="s">
        <v>34</v>
      </c>
      <c r="K343" s="6">
        <v>2570</v>
      </c>
      <c r="L343" s="2">
        <f t="shared" si="36"/>
        <v>0.14734548790276344</v>
      </c>
      <c r="M343" s="5" t="s">
        <v>280</v>
      </c>
      <c r="N343" s="6">
        <v>1625</v>
      </c>
      <c r="O343" s="2">
        <f t="shared" si="37"/>
        <v>9.3165921339295951E-2</v>
      </c>
      <c r="P343" s="5" t="s">
        <v>67</v>
      </c>
      <c r="Q343" s="6">
        <v>2175</v>
      </c>
      <c r="R343" s="2">
        <f t="shared" si="38"/>
        <v>0.12469900240798074</v>
      </c>
    </row>
    <row r="344" spans="1:18" ht="25.05" customHeight="1" x14ac:dyDescent="0.25">
      <c r="A344" s="5">
        <v>6047</v>
      </c>
      <c r="B344" s="5" t="s">
        <v>297</v>
      </c>
      <c r="C344" s="6">
        <v>21345</v>
      </c>
      <c r="D344" s="5" t="s">
        <v>32</v>
      </c>
      <c r="E344" s="6">
        <v>8751</v>
      </c>
      <c r="F344" s="2">
        <f t="shared" si="34"/>
        <v>0.40997891777933942</v>
      </c>
      <c r="G344" s="5" t="s">
        <v>33</v>
      </c>
      <c r="H344" s="6">
        <v>5626</v>
      </c>
      <c r="I344" s="2">
        <f t="shared" si="35"/>
        <v>0.2635746076364488</v>
      </c>
      <c r="J344" s="5" t="s">
        <v>280</v>
      </c>
      <c r="K344" s="6">
        <v>2695</v>
      </c>
      <c r="L344" s="2">
        <f t="shared" si="36"/>
        <v>0.12625907706722886</v>
      </c>
      <c r="M344" s="5" t="s">
        <v>34</v>
      </c>
      <c r="N344" s="6">
        <v>1533</v>
      </c>
      <c r="O344" s="2">
        <f t="shared" si="37"/>
        <v>7.1820098383696421E-2</v>
      </c>
      <c r="P344" s="5" t="s">
        <v>67</v>
      </c>
      <c r="Q344" s="6">
        <v>2740</v>
      </c>
      <c r="R344" s="2">
        <f t="shared" si="38"/>
        <v>0.12836729913328648</v>
      </c>
    </row>
    <row r="345" spans="1:18" ht="25.05" customHeight="1" x14ac:dyDescent="0.25">
      <c r="A345" s="5">
        <v>6049</v>
      </c>
      <c r="B345" s="5" t="s">
        <v>297</v>
      </c>
      <c r="C345" s="6">
        <v>577</v>
      </c>
      <c r="D345" s="5" t="s">
        <v>32</v>
      </c>
      <c r="E345" s="6">
        <v>167</v>
      </c>
      <c r="F345" s="2">
        <f t="shared" si="34"/>
        <v>0.28942807625649913</v>
      </c>
      <c r="G345" s="5" t="s">
        <v>33</v>
      </c>
      <c r="H345" s="6">
        <v>154</v>
      </c>
      <c r="I345" s="2">
        <f t="shared" si="35"/>
        <v>0.26689774696707108</v>
      </c>
      <c r="J345" s="5" t="s">
        <v>34</v>
      </c>
      <c r="K345" s="6">
        <v>65</v>
      </c>
      <c r="L345" s="2">
        <f t="shared" si="36"/>
        <v>0.11265164644714037</v>
      </c>
      <c r="M345" s="5" t="s">
        <v>280</v>
      </c>
      <c r="N345" s="6">
        <v>60</v>
      </c>
      <c r="O345" s="2">
        <f t="shared" si="37"/>
        <v>0.10398613518197573</v>
      </c>
      <c r="P345" s="5" t="s">
        <v>67</v>
      </c>
      <c r="Q345" s="6">
        <v>131</v>
      </c>
      <c r="R345" s="2">
        <f t="shared" si="38"/>
        <v>0.22703639514731369</v>
      </c>
    </row>
    <row r="346" spans="1:18" ht="25.05" customHeight="1" x14ac:dyDescent="0.25">
      <c r="A346" s="5">
        <v>6051</v>
      </c>
      <c r="B346" s="5" t="s">
        <v>297</v>
      </c>
      <c r="C346" s="6">
        <v>2301</v>
      </c>
      <c r="D346" s="5" t="s">
        <v>32</v>
      </c>
      <c r="E346" s="6">
        <v>791</v>
      </c>
      <c r="F346" s="2">
        <f t="shared" si="34"/>
        <v>0.34376358105171667</v>
      </c>
      <c r="G346" s="5" t="s">
        <v>33</v>
      </c>
      <c r="H346" s="6">
        <v>640</v>
      </c>
      <c r="I346" s="2">
        <f t="shared" si="35"/>
        <v>0.27813993915688828</v>
      </c>
      <c r="J346" s="5" t="s">
        <v>34</v>
      </c>
      <c r="K346" s="6">
        <v>301</v>
      </c>
      <c r="L346" s="2">
        <f t="shared" si="36"/>
        <v>0.13081269013472405</v>
      </c>
      <c r="M346" s="5" t="s">
        <v>280</v>
      </c>
      <c r="N346" s="6">
        <v>200</v>
      </c>
      <c r="O346" s="2">
        <f t="shared" si="37"/>
        <v>8.6918730986527595E-2</v>
      </c>
      <c r="P346" s="5" t="s">
        <v>67</v>
      </c>
      <c r="Q346" s="6">
        <v>369</v>
      </c>
      <c r="R346" s="2">
        <f t="shared" si="38"/>
        <v>0.16036505867014342</v>
      </c>
    </row>
    <row r="347" spans="1:18" ht="25.05" customHeight="1" x14ac:dyDescent="0.25">
      <c r="A347" s="5">
        <v>6053</v>
      </c>
      <c r="B347" s="5" t="s">
        <v>297</v>
      </c>
      <c r="C347" s="6">
        <v>59192</v>
      </c>
      <c r="D347" s="5" t="s">
        <v>32</v>
      </c>
      <c r="E347" s="6">
        <v>21625</v>
      </c>
      <c r="F347" s="2">
        <f t="shared" si="34"/>
        <v>0.36533653196377891</v>
      </c>
      <c r="G347" s="5" t="s">
        <v>33</v>
      </c>
      <c r="H347" s="6">
        <v>16295</v>
      </c>
      <c r="I347" s="2">
        <f t="shared" si="35"/>
        <v>0.27529057980808219</v>
      </c>
      <c r="J347" s="5" t="s">
        <v>280</v>
      </c>
      <c r="K347" s="6">
        <v>7767</v>
      </c>
      <c r="L347" s="2">
        <f t="shared" si="36"/>
        <v>0.13121705635896744</v>
      </c>
      <c r="M347" s="5" t="s">
        <v>34</v>
      </c>
      <c r="N347" s="6">
        <v>6382</v>
      </c>
      <c r="O347" s="2">
        <f t="shared" si="37"/>
        <v>0.10781862413839709</v>
      </c>
      <c r="P347" s="5" t="s">
        <v>67</v>
      </c>
      <c r="Q347" s="6">
        <v>7123</v>
      </c>
      <c r="R347" s="2">
        <f t="shared" si="38"/>
        <v>0.12033720773077443</v>
      </c>
    </row>
    <row r="348" spans="1:18" ht="25.05" customHeight="1" x14ac:dyDescent="0.25">
      <c r="A348" s="5">
        <v>6055</v>
      </c>
      <c r="B348" s="5" t="s">
        <v>297</v>
      </c>
      <c r="C348" s="6">
        <v>29054</v>
      </c>
      <c r="D348" s="5" t="s">
        <v>32</v>
      </c>
      <c r="E348" s="6">
        <v>8745</v>
      </c>
      <c r="F348" s="2">
        <f t="shared" si="34"/>
        <v>0.30099125765815377</v>
      </c>
      <c r="G348" s="5" t="s">
        <v>33</v>
      </c>
      <c r="H348" s="6">
        <v>7398</v>
      </c>
      <c r="I348" s="2">
        <f t="shared" si="35"/>
        <v>0.25462931093825292</v>
      </c>
      <c r="J348" s="5" t="s">
        <v>280</v>
      </c>
      <c r="K348" s="6">
        <v>5141</v>
      </c>
      <c r="L348" s="2">
        <f t="shared" si="36"/>
        <v>0.17694637571418736</v>
      </c>
      <c r="M348" s="5" t="s">
        <v>34</v>
      </c>
      <c r="N348" s="6">
        <v>3566</v>
      </c>
      <c r="O348" s="2">
        <f t="shared" si="37"/>
        <v>0.12273697253390239</v>
      </c>
      <c r="P348" s="5" t="s">
        <v>67</v>
      </c>
      <c r="Q348" s="6">
        <v>4204</v>
      </c>
      <c r="R348" s="2">
        <f t="shared" si="38"/>
        <v>0.14469608315550356</v>
      </c>
    </row>
    <row r="349" spans="1:18" ht="25.05" customHeight="1" x14ac:dyDescent="0.25">
      <c r="A349" s="5">
        <v>6057</v>
      </c>
      <c r="B349" s="5" t="s">
        <v>297</v>
      </c>
      <c r="C349" s="6">
        <v>24018</v>
      </c>
      <c r="D349" s="5" t="s">
        <v>32</v>
      </c>
      <c r="E349" s="6">
        <v>8554</v>
      </c>
      <c r="F349" s="2">
        <f t="shared" si="34"/>
        <v>0.35614955450079105</v>
      </c>
      <c r="G349" s="5" t="s">
        <v>33</v>
      </c>
      <c r="H349" s="6">
        <v>5327</v>
      </c>
      <c r="I349" s="2">
        <f t="shared" si="35"/>
        <v>0.22179198934132735</v>
      </c>
      <c r="J349" s="5" t="s">
        <v>34</v>
      </c>
      <c r="K349" s="6">
        <v>3464</v>
      </c>
      <c r="L349" s="2">
        <f t="shared" si="36"/>
        <v>0.14422516445998834</v>
      </c>
      <c r="M349" s="5" t="s">
        <v>280</v>
      </c>
      <c r="N349" s="6">
        <v>2727</v>
      </c>
      <c r="O349" s="2">
        <f t="shared" si="37"/>
        <v>0.11353984511616287</v>
      </c>
      <c r="P349" s="5" t="s">
        <v>67</v>
      </c>
      <c r="Q349" s="6">
        <v>3946</v>
      </c>
      <c r="R349" s="2">
        <f t="shared" si="38"/>
        <v>0.16429344658173037</v>
      </c>
    </row>
    <row r="350" spans="1:18" ht="25.05" customHeight="1" x14ac:dyDescent="0.25">
      <c r="A350" s="5">
        <v>6059</v>
      </c>
      <c r="B350" s="5" t="s">
        <v>297</v>
      </c>
      <c r="C350" s="6">
        <v>383562</v>
      </c>
      <c r="D350" s="5" t="s">
        <v>32</v>
      </c>
      <c r="E350" s="6">
        <v>141081</v>
      </c>
      <c r="F350" s="2">
        <f t="shared" si="34"/>
        <v>0.36781797988330439</v>
      </c>
      <c r="G350" s="5" t="s">
        <v>33</v>
      </c>
      <c r="H350" s="6">
        <v>107084</v>
      </c>
      <c r="I350" s="2">
        <f t="shared" si="35"/>
        <v>0.27918302647290399</v>
      </c>
      <c r="J350" s="5" t="s">
        <v>280</v>
      </c>
      <c r="K350" s="6">
        <v>52851</v>
      </c>
      <c r="L350" s="2">
        <f t="shared" si="36"/>
        <v>0.13778997919501931</v>
      </c>
      <c r="M350" s="5" t="s">
        <v>34</v>
      </c>
      <c r="N350" s="6">
        <v>40175</v>
      </c>
      <c r="O350" s="2">
        <f t="shared" si="37"/>
        <v>0.10474186702540919</v>
      </c>
      <c r="P350" s="5" t="s">
        <v>67</v>
      </c>
      <c r="Q350" s="6">
        <v>42371</v>
      </c>
      <c r="R350" s="2">
        <f t="shared" si="38"/>
        <v>0.11046714742336311</v>
      </c>
    </row>
    <row r="351" spans="1:18" ht="25.05" customHeight="1" x14ac:dyDescent="0.25">
      <c r="A351" s="5">
        <v>6061</v>
      </c>
      <c r="B351" s="5" t="s">
        <v>297</v>
      </c>
      <c r="C351" s="6">
        <v>55561</v>
      </c>
      <c r="D351" s="5" t="s">
        <v>33</v>
      </c>
      <c r="E351" s="6">
        <v>17629</v>
      </c>
      <c r="F351" s="2">
        <f t="shared" si="34"/>
        <v>0.31729090549126188</v>
      </c>
      <c r="G351" s="5" t="s">
        <v>32</v>
      </c>
      <c r="H351" s="6">
        <v>13561</v>
      </c>
      <c r="I351" s="2">
        <f t="shared" si="35"/>
        <v>0.24407408074008746</v>
      </c>
      <c r="J351" s="5" t="s">
        <v>280</v>
      </c>
      <c r="K351" s="6">
        <v>8799</v>
      </c>
      <c r="L351" s="2">
        <f t="shared" si="36"/>
        <v>0.15836648008495169</v>
      </c>
      <c r="M351" s="5" t="s">
        <v>34</v>
      </c>
      <c r="N351" s="6">
        <v>6049</v>
      </c>
      <c r="O351" s="2">
        <f t="shared" si="37"/>
        <v>0.10887133060960026</v>
      </c>
      <c r="P351" s="5" t="s">
        <v>67</v>
      </c>
      <c r="Q351" s="6">
        <v>9523</v>
      </c>
      <c r="R351" s="2">
        <f t="shared" si="38"/>
        <v>0.17139720307409873</v>
      </c>
    </row>
    <row r="352" spans="1:18" ht="25.05" customHeight="1" x14ac:dyDescent="0.25">
      <c r="A352" s="5">
        <v>6063</v>
      </c>
      <c r="B352" s="5" t="s">
        <v>297</v>
      </c>
      <c r="C352" s="6">
        <v>2960</v>
      </c>
      <c r="D352" s="5" t="s">
        <v>32</v>
      </c>
      <c r="E352" s="6">
        <v>792</v>
      </c>
      <c r="F352" s="2">
        <f t="shared" si="34"/>
        <v>0.26756756756756755</v>
      </c>
      <c r="G352" s="5" t="s">
        <v>33</v>
      </c>
      <c r="H352" s="6">
        <v>600</v>
      </c>
      <c r="I352" s="2">
        <f t="shared" si="35"/>
        <v>0.20270270270270271</v>
      </c>
      <c r="J352" s="5" t="s">
        <v>34</v>
      </c>
      <c r="K352" s="6">
        <v>395</v>
      </c>
      <c r="L352" s="2">
        <f t="shared" si="36"/>
        <v>0.13344594594594594</v>
      </c>
      <c r="M352" s="5" t="s">
        <v>280</v>
      </c>
      <c r="N352" s="6">
        <v>384</v>
      </c>
      <c r="O352" s="2">
        <f t="shared" si="37"/>
        <v>0.12972972972972974</v>
      </c>
      <c r="P352" s="5" t="s">
        <v>67</v>
      </c>
      <c r="Q352" s="6">
        <v>789</v>
      </c>
      <c r="R352" s="2">
        <f t="shared" si="38"/>
        <v>0.26655405405405408</v>
      </c>
    </row>
    <row r="353" spans="1:18" ht="25.05" customHeight="1" x14ac:dyDescent="0.25">
      <c r="A353" s="5">
        <v>6065</v>
      </c>
      <c r="B353" s="5" t="s">
        <v>297</v>
      </c>
      <c r="C353" s="6">
        <v>218830</v>
      </c>
      <c r="D353" s="5" t="s">
        <v>32</v>
      </c>
      <c r="E353" s="6">
        <v>75466</v>
      </c>
      <c r="F353" s="2">
        <f t="shared" si="34"/>
        <v>0.34486130786455238</v>
      </c>
      <c r="G353" s="5" t="s">
        <v>33</v>
      </c>
      <c r="H353" s="6">
        <v>65554</v>
      </c>
      <c r="I353" s="2">
        <f t="shared" si="35"/>
        <v>0.29956587305214094</v>
      </c>
      <c r="J353" s="5" t="s">
        <v>280</v>
      </c>
      <c r="K353" s="6">
        <v>29176</v>
      </c>
      <c r="L353" s="2">
        <f t="shared" si="36"/>
        <v>0.13332724032353882</v>
      </c>
      <c r="M353" s="5" t="s">
        <v>34</v>
      </c>
      <c r="N353" s="6">
        <v>17731</v>
      </c>
      <c r="O353" s="2">
        <f t="shared" si="37"/>
        <v>8.102636749988576E-2</v>
      </c>
      <c r="P353" s="5" t="s">
        <v>67</v>
      </c>
      <c r="Q353" s="6">
        <v>30903</v>
      </c>
      <c r="R353" s="2">
        <f t="shared" si="38"/>
        <v>0.1412192112598821</v>
      </c>
    </row>
    <row r="354" spans="1:18" ht="25.05" customHeight="1" x14ac:dyDescent="0.25">
      <c r="A354" s="5">
        <v>6067</v>
      </c>
      <c r="B354" s="5" t="s">
        <v>297</v>
      </c>
      <c r="C354" s="6">
        <v>232982</v>
      </c>
      <c r="D354" s="5" t="s">
        <v>32</v>
      </c>
      <c r="E354" s="6">
        <v>77627</v>
      </c>
      <c r="F354" s="2">
        <f t="shared" si="34"/>
        <v>0.33318883003837207</v>
      </c>
      <c r="G354" s="5" t="s">
        <v>33</v>
      </c>
      <c r="H354" s="6">
        <v>69233</v>
      </c>
      <c r="I354" s="2">
        <f t="shared" si="35"/>
        <v>0.29716029564515711</v>
      </c>
      <c r="J354" s="5" t="s">
        <v>34</v>
      </c>
      <c r="K354" s="6">
        <v>29408</v>
      </c>
      <c r="L354" s="2">
        <f t="shared" si="36"/>
        <v>0.1262243435115159</v>
      </c>
      <c r="M354" s="5" t="s">
        <v>280</v>
      </c>
      <c r="N354" s="6">
        <v>27906</v>
      </c>
      <c r="O354" s="2">
        <f t="shared" si="37"/>
        <v>0.11977749354027349</v>
      </c>
      <c r="P354" s="5" t="s">
        <v>67</v>
      </c>
      <c r="Q354" s="6">
        <v>28808</v>
      </c>
      <c r="R354" s="2">
        <f t="shared" si="38"/>
        <v>0.12364903726468139</v>
      </c>
    </row>
    <row r="355" spans="1:18" ht="25.05" customHeight="1" x14ac:dyDescent="0.25">
      <c r="A355" s="5">
        <v>6069</v>
      </c>
      <c r="B355" s="5" t="s">
        <v>297</v>
      </c>
      <c r="C355" s="6">
        <v>9178</v>
      </c>
      <c r="D355" s="5" t="s">
        <v>32</v>
      </c>
      <c r="E355" s="6">
        <v>3366</v>
      </c>
      <c r="F355" s="2">
        <f t="shared" si="34"/>
        <v>0.36674656787971238</v>
      </c>
      <c r="G355" s="5" t="s">
        <v>33</v>
      </c>
      <c r="H355" s="6">
        <v>2559</v>
      </c>
      <c r="I355" s="2">
        <f t="shared" si="35"/>
        <v>0.27881891479625193</v>
      </c>
      <c r="J355" s="5" t="s">
        <v>280</v>
      </c>
      <c r="K355" s="6">
        <v>1240</v>
      </c>
      <c r="L355" s="2">
        <f t="shared" si="36"/>
        <v>0.13510568751361954</v>
      </c>
      <c r="M355" s="5" t="s">
        <v>34</v>
      </c>
      <c r="N355" s="6">
        <v>775</v>
      </c>
      <c r="O355" s="2">
        <f t="shared" si="37"/>
        <v>8.4441054696012208E-2</v>
      </c>
      <c r="P355" s="5" t="s">
        <v>67</v>
      </c>
      <c r="Q355" s="6">
        <v>1238</v>
      </c>
      <c r="R355" s="2">
        <f t="shared" si="38"/>
        <v>0.134887775114404</v>
      </c>
    </row>
    <row r="356" spans="1:18" ht="25.05" customHeight="1" x14ac:dyDescent="0.25">
      <c r="A356" s="5">
        <v>6071</v>
      </c>
      <c r="B356" s="5" t="s">
        <v>297</v>
      </c>
      <c r="C356" s="6">
        <v>186729</v>
      </c>
      <c r="D356" s="5" t="s">
        <v>32</v>
      </c>
      <c r="E356" s="6">
        <v>73417</v>
      </c>
      <c r="F356" s="2">
        <f t="shared" si="34"/>
        <v>0.39317406508897923</v>
      </c>
      <c r="G356" s="5" t="s">
        <v>33</v>
      </c>
      <c r="H356" s="6">
        <v>59191</v>
      </c>
      <c r="I356" s="2">
        <f t="shared" si="35"/>
        <v>0.31698879124292423</v>
      </c>
      <c r="J356" s="5" t="s">
        <v>280</v>
      </c>
      <c r="K356" s="6">
        <v>21479</v>
      </c>
      <c r="L356" s="2">
        <f t="shared" si="36"/>
        <v>0.1150276604062572</v>
      </c>
      <c r="M356" s="5" t="s">
        <v>34</v>
      </c>
      <c r="N356" s="6">
        <v>14405</v>
      </c>
      <c r="O356" s="2">
        <f t="shared" si="37"/>
        <v>7.7143882310728384E-2</v>
      </c>
      <c r="P356" s="5" t="s">
        <v>67</v>
      </c>
      <c r="Q356" s="6">
        <v>18237</v>
      </c>
      <c r="R356" s="2">
        <f t="shared" si="38"/>
        <v>9.7665600951110973E-2</v>
      </c>
    </row>
    <row r="357" spans="1:18" ht="25.05" customHeight="1" x14ac:dyDescent="0.25">
      <c r="A357" s="5">
        <v>6073</v>
      </c>
      <c r="B357" s="5" t="s">
        <v>297</v>
      </c>
      <c r="C357" s="6">
        <v>476021</v>
      </c>
      <c r="D357" s="5" t="s">
        <v>32</v>
      </c>
      <c r="E357" s="6">
        <v>166228</v>
      </c>
      <c r="F357" s="2">
        <f t="shared" si="34"/>
        <v>0.34920308137666195</v>
      </c>
      <c r="G357" s="5" t="s">
        <v>33</v>
      </c>
      <c r="H357" s="6">
        <v>134020</v>
      </c>
      <c r="I357" s="2">
        <f t="shared" si="35"/>
        <v>0.28154220086928938</v>
      </c>
      <c r="J357" s="5" t="s">
        <v>34</v>
      </c>
      <c r="K357" s="6">
        <v>61904</v>
      </c>
      <c r="L357" s="2">
        <f t="shared" si="36"/>
        <v>0.13004468290264506</v>
      </c>
      <c r="M357" s="5" t="s">
        <v>280</v>
      </c>
      <c r="N357" s="6">
        <v>59711</v>
      </c>
      <c r="O357" s="2">
        <f t="shared" si="37"/>
        <v>0.12543774329283791</v>
      </c>
      <c r="P357" s="5" t="s">
        <v>67</v>
      </c>
      <c r="Q357" s="6">
        <v>54158</v>
      </c>
      <c r="R357" s="2">
        <f t="shared" si="38"/>
        <v>0.11377229155856569</v>
      </c>
    </row>
    <row r="358" spans="1:18" ht="25.05" customHeight="1" x14ac:dyDescent="0.25">
      <c r="A358" s="5">
        <v>6075</v>
      </c>
      <c r="B358" s="5" t="s">
        <v>297</v>
      </c>
      <c r="C358" s="6">
        <v>259477</v>
      </c>
      <c r="D358" s="5" t="s">
        <v>32</v>
      </c>
      <c r="E358" s="6">
        <v>89202</v>
      </c>
      <c r="F358" s="2">
        <f t="shared" si="34"/>
        <v>0.34377613430092069</v>
      </c>
      <c r="G358" s="5" t="s">
        <v>33</v>
      </c>
      <c r="H358" s="6">
        <v>62288</v>
      </c>
      <c r="I358" s="2">
        <f t="shared" si="35"/>
        <v>0.24005210481083103</v>
      </c>
      <c r="J358" s="5" t="s">
        <v>34</v>
      </c>
      <c r="K358" s="6">
        <v>58726</v>
      </c>
      <c r="L358" s="2">
        <f t="shared" si="36"/>
        <v>0.22632449118804365</v>
      </c>
      <c r="M358" s="5" t="s">
        <v>280</v>
      </c>
      <c r="N358" s="6">
        <v>28931</v>
      </c>
      <c r="O358" s="2">
        <f t="shared" si="37"/>
        <v>0.11149735814735025</v>
      </c>
      <c r="P358" s="5" t="s">
        <v>67</v>
      </c>
      <c r="Q358" s="6">
        <v>20330</v>
      </c>
      <c r="R358" s="2">
        <f t="shared" si="38"/>
        <v>7.8349911552854395E-2</v>
      </c>
    </row>
    <row r="359" spans="1:18" ht="25.05" customHeight="1" x14ac:dyDescent="0.25">
      <c r="A359" s="5">
        <v>6077</v>
      </c>
      <c r="B359" s="5" t="s">
        <v>297</v>
      </c>
      <c r="C359" s="6">
        <v>66533</v>
      </c>
      <c r="D359" s="5" t="s">
        <v>32</v>
      </c>
      <c r="E359" s="6">
        <v>21325</v>
      </c>
      <c r="F359" s="2">
        <f t="shared" si="34"/>
        <v>0.32051763786391713</v>
      </c>
      <c r="G359" s="5" t="s">
        <v>33</v>
      </c>
      <c r="H359" s="6">
        <v>20920</v>
      </c>
      <c r="I359" s="2">
        <f t="shared" si="35"/>
        <v>0.31443043301820151</v>
      </c>
      <c r="J359" s="5" t="s">
        <v>280</v>
      </c>
      <c r="K359" s="6">
        <v>11059</v>
      </c>
      <c r="L359" s="2">
        <f t="shared" si="36"/>
        <v>0.16621826762659131</v>
      </c>
      <c r="M359" s="5" t="s">
        <v>34</v>
      </c>
      <c r="N359" s="6">
        <v>4647</v>
      </c>
      <c r="O359" s="2">
        <f t="shared" si="37"/>
        <v>6.9845039303804132E-2</v>
      </c>
      <c r="P359" s="5" t="s">
        <v>67</v>
      </c>
      <c r="Q359" s="6">
        <v>8582</v>
      </c>
      <c r="R359" s="2">
        <f t="shared" si="38"/>
        <v>0.12898862218748591</v>
      </c>
    </row>
    <row r="360" spans="1:18" ht="25.05" customHeight="1" x14ac:dyDescent="0.25">
      <c r="A360" s="5">
        <v>6079</v>
      </c>
      <c r="B360" s="5" t="s">
        <v>297</v>
      </c>
      <c r="C360" s="6">
        <v>53161</v>
      </c>
      <c r="D360" s="5" t="s">
        <v>32</v>
      </c>
      <c r="E360" s="6">
        <v>16628</v>
      </c>
      <c r="F360" s="2">
        <f t="shared" si="34"/>
        <v>0.31278568875679541</v>
      </c>
      <c r="G360" s="5" t="s">
        <v>33</v>
      </c>
      <c r="H360" s="6">
        <v>14456</v>
      </c>
      <c r="I360" s="2">
        <f t="shared" si="35"/>
        <v>0.27192866951336508</v>
      </c>
      <c r="J360" s="5" t="s">
        <v>34</v>
      </c>
      <c r="K360" s="6">
        <v>8241</v>
      </c>
      <c r="L360" s="2">
        <f t="shared" si="36"/>
        <v>0.15501965726754577</v>
      </c>
      <c r="M360" s="5" t="s">
        <v>280</v>
      </c>
      <c r="N360" s="6">
        <v>5716</v>
      </c>
      <c r="O360" s="2">
        <f t="shared" si="37"/>
        <v>0.10752243185794097</v>
      </c>
      <c r="P360" s="5" t="s">
        <v>67</v>
      </c>
      <c r="Q360" s="6">
        <v>8120</v>
      </c>
      <c r="R360" s="2">
        <f t="shared" si="38"/>
        <v>0.15274355260435282</v>
      </c>
    </row>
    <row r="361" spans="1:18" ht="25.05" customHeight="1" x14ac:dyDescent="0.25">
      <c r="A361" s="5">
        <v>6081</v>
      </c>
      <c r="B361" s="5" t="s">
        <v>297</v>
      </c>
      <c r="C361" s="6">
        <v>161101</v>
      </c>
      <c r="D361" s="5" t="s">
        <v>32</v>
      </c>
      <c r="E361" s="6">
        <v>45548</v>
      </c>
      <c r="F361" s="2">
        <f t="shared" si="34"/>
        <v>0.28272946784936159</v>
      </c>
      <c r="G361" s="5" t="s">
        <v>33</v>
      </c>
      <c r="H361" s="6">
        <v>44037</v>
      </c>
      <c r="I361" s="2">
        <f t="shared" si="35"/>
        <v>0.27335025853346656</v>
      </c>
      <c r="J361" s="5" t="s">
        <v>280</v>
      </c>
      <c r="K361" s="6">
        <v>27062</v>
      </c>
      <c r="L361" s="2">
        <f t="shared" si="36"/>
        <v>0.16798157677481829</v>
      </c>
      <c r="M361" s="5" t="s">
        <v>34</v>
      </c>
      <c r="N361" s="6">
        <v>24842</v>
      </c>
      <c r="O361" s="2">
        <f t="shared" si="37"/>
        <v>0.15420140160520418</v>
      </c>
      <c r="P361" s="5" t="s">
        <v>67</v>
      </c>
      <c r="Q361" s="6">
        <v>19612</v>
      </c>
      <c r="R361" s="2">
        <f t="shared" si="38"/>
        <v>0.12173729523714936</v>
      </c>
    </row>
    <row r="362" spans="1:18" ht="25.05" customHeight="1" x14ac:dyDescent="0.25">
      <c r="A362" s="5">
        <v>6083</v>
      </c>
      <c r="B362" s="5" t="s">
        <v>297</v>
      </c>
      <c r="C362" s="6">
        <v>69316</v>
      </c>
      <c r="D362" s="5" t="s">
        <v>32</v>
      </c>
      <c r="E362" s="6">
        <v>23958</v>
      </c>
      <c r="F362" s="2">
        <f t="shared" si="34"/>
        <v>0.34563448554446302</v>
      </c>
      <c r="G362" s="5" t="s">
        <v>33</v>
      </c>
      <c r="H362" s="6">
        <v>18891</v>
      </c>
      <c r="I362" s="2">
        <f t="shared" si="35"/>
        <v>0.27253447977378958</v>
      </c>
      <c r="J362" s="5" t="s">
        <v>34</v>
      </c>
      <c r="K362" s="6">
        <v>10220</v>
      </c>
      <c r="L362" s="2">
        <f t="shared" si="36"/>
        <v>0.14744070633042877</v>
      </c>
      <c r="M362" s="5" t="s">
        <v>280</v>
      </c>
      <c r="N362" s="6">
        <v>7706</v>
      </c>
      <c r="O362" s="2">
        <f t="shared" si="37"/>
        <v>0.11117202377517456</v>
      </c>
      <c r="P362" s="5" t="s">
        <v>67</v>
      </c>
      <c r="Q362" s="6">
        <v>8541</v>
      </c>
      <c r="R362" s="2">
        <f t="shared" si="38"/>
        <v>0.12321830457614404</v>
      </c>
    </row>
    <row r="363" spans="1:18" ht="25.05" customHeight="1" x14ac:dyDescent="0.25">
      <c r="A363" s="5">
        <v>6085</v>
      </c>
      <c r="B363" s="5" t="s">
        <v>297</v>
      </c>
      <c r="C363" s="6">
        <v>325579</v>
      </c>
      <c r="D363" s="5" t="s">
        <v>32</v>
      </c>
      <c r="E363" s="6">
        <v>108385</v>
      </c>
      <c r="F363" s="2">
        <f t="shared" si="34"/>
        <v>0.33289923490151391</v>
      </c>
      <c r="G363" s="5" t="s">
        <v>33</v>
      </c>
      <c r="H363" s="6">
        <v>87931</v>
      </c>
      <c r="I363" s="2">
        <f t="shared" si="35"/>
        <v>0.27007577270032773</v>
      </c>
      <c r="J363" s="5" t="s">
        <v>280</v>
      </c>
      <c r="K363" s="6">
        <v>47368</v>
      </c>
      <c r="L363" s="2">
        <f t="shared" si="36"/>
        <v>0.14548849895109942</v>
      </c>
      <c r="M363" s="5" t="s">
        <v>34</v>
      </c>
      <c r="N363" s="6">
        <v>44508</v>
      </c>
      <c r="O363" s="2">
        <f t="shared" si="37"/>
        <v>0.13670414860909333</v>
      </c>
      <c r="P363" s="5" t="s">
        <v>67</v>
      </c>
      <c r="Q363" s="6">
        <v>37387</v>
      </c>
      <c r="R363" s="2">
        <f t="shared" si="38"/>
        <v>0.11483234483796559</v>
      </c>
    </row>
    <row r="364" spans="1:18" ht="25.05" customHeight="1" x14ac:dyDescent="0.25">
      <c r="A364" s="5">
        <v>6087</v>
      </c>
      <c r="B364" s="5" t="s">
        <v>297</v>
      </c>
      <c r="C364" s="6">
        <v>76545</v>
      </c>
      <c r="D364" s="5" t="s">
        <v>32</v>
      </c>
      <c r="E364" s="6">
        <v>30891</v>
      </c>
      <c r="F364" s="2">
        <f t="shared" si="34"/>
        <v>0.40356652949245542</v>
      </c>
      <c r="G364" s="5" t="s">
        <v>33</v>
      </c>
      <c r="H364" s="6">
        <v>18679</v>
      </c>
      <c r="I364" s="2">
        <f t="shared" si="35"/>
        <v>0.24402638970540205</v>
      </c>
      <c r="J364" s="5" t="s">
        <v>34</v>
      </c>
      <c r="K364" s="6">
        <v>12761</v>
      </c>
      <c r="L364" s="2">
        <f t="shared" si="36"/>
        <v>0.16671239140374944</v>
      </c>
      <c r="M364" s="5" t="s">
        <v>280</v>
      </c>
      <c r="N364" s="6">
        <v>6653</v>
      </c>
      <c r="O364" s="2">
        <f t="shared" si="37"/>
        <v>8.691619308903259E-2</v>
      </c>
      <c r="P364" s="5" t="s">
        <v>67</v>
      </c>
      <c r="Q364" s="6">
        <v>7561</v>
      </c>
      <c r="R364" s="2">
        <f t="shared" si="38"/>
        <v>9.8778496309360503E-2</v>
      </c>
    </row>
    <row r="365" spans="1:18" ht="25.05" customHeight="1" x14ac:dyDescent="0.25">
      <c r="A365" s="5">
        <v>6089</v>
      </c>
      <c r="B365" s="5" t="s">
        <v>297</v>
      </c>
      <c r="C365" s="6">
        <v>17630</v>
      </c>
      <c r="D365" s="5" t="s">
        <v>32</v>
      </c>
      <c r="E365" s="6">
        <v>5026</v>
      </c>
      <c r="F365" s="2">
        <f t="shared" si="34"/>
        <v>0.2850822461712989</v>
      </c>
      <c r="G365" s="5" t="s">
        <v>33</v>
      </c>
      <c r="H365" s="6">
        <v>5005</v>
      </c>
      <c r="I365" s="2">
        <f t="shared" si="35"/>
        <v>0.28389109472490076</v>
      </c>
      <c r="J365" s="5" t="s">
        <v>34</v>
      </c>
      <c r="K365" s="6">
        <v>2023</v>
      </c>
      <c r="L365" s="2">
        <f t="shared" si="36"/>
        <v>0.11474758933635848</v>
      </c>
      <c r="M365" s="5" t="s">
        <v>280</v>
      </c>
      <c r="N365" s="6">
        <v>1697</v>
      </c>
      <c r="O365" s="2">
        <f t="shared" si="37"/>
        <v>9.6256381168462843E-2</v>
      </c>
      <c r="P365" s="5" t="s">
        <v>67</v>
      </c>
      <c r="Q365" s="6">
        <v>3879</v>
      </c>
      <c r="R365" s="2">
        <f t="shared" si="38"/>
        <v>0.220022688598979</v>
      </c>
    </row>
    <row r="366" spans="1:18" ht="25.05" customHeight="1" x14ac:dyDescent="0.25">
      <c r="A366" s="5">
        <v>6091</v>
      </c>
      <c r="B366" s="5" t="s">
        <v>297</v>
      </c>
      <c r="C366" s="6">
        <v>482</v>
      </c>
      <c r="D366" s="5" t="s">
        <v>32</v>
      </c>
      <c r="E366" s="6">
        <v>130</v>
      </c>
      <c r="F366" s="2">
        <f t="shared" si="34"/>
        <v>0.26970954356846472</v>
      </c>
      <c r="G366" s="5" t="s">
        <v>33</v>
      </c>
      <c r="H366" s="6">
        <v>101</v>
      </c>
      <c r="I366" s="2">
        <f t="shared" si="35"/>
        <v>0.2095435684647303</v>
      </c>
      <c r="J366" s="5" t="s">
        <v>34</v>
      </c>
      <c r="K366" s="6">
        <v>70</v>
      </c>
      <c r="L366" s="2">
        <f t="shared" si="36"/>
        <v>0.14522821576763487</v>
      </c>
      <c r="M366" s="5" t="s">
        <v>280</v>
      </c>
      <c r="N366" s="6">
        <v>59</v>
      </c>
      <c r="O366" s="2">
        <f t="shared" si="37"/>
        <v>0.12240663900414937</v>
      </c>
      <c r="P366" s="5" t="s">
        <v>67</v>
      </c>
      <c r="Q366" s="6">
        <v>122</v>
      </c>
      <c r="R366" s="2">
        <f t="shared" si="38"/>
        <v>0.25311203319502074</v>
      </c>
    </row>
    <row r="367" spans="1:18" ht="25.05" customHeight="1" x14ac:dyDescent="0.25">
      <c r="A367" s="5">
        <v>6093</v>
      </c>
      <c r="B367" s="5" t="s">
        <v>297</v>
      </c>
      <c r="C367" s="6">
        <v>6074</v>
      </c>
      <c r="D367" s="5" t="s">
        <v>32</v>
      </c>
      <c r="E367" s="6">
        <v>2131</v>
      </c>
      <c r="F367" s="2">
        <f t="shared" si="34"/>
        <v>0.35083964438590715</v>
      </c>
      <c r="G367" s="5" t="s">
        <v>33</v>
      </c>
      <c r="H367" s="6">
        <v>1498</v>
      </c>
      <c r="I367" s="2">
        <f t="shared" si="35"/>
        <v>0.24662495884096147</v>
      </c>
      <c r="J367" s="5" t="s">
        <v>34</v>
      </c>
      <c r="K367" s="6">
        <v>865</v>
      </c>
      <c r="L367" s="2">
        <f t="shared" si="36"/>
        <v>0.1424102732960158</v>
      </c>
      <c r="M367" s="5" t="s">
        <v>280</v>
      </c>
      <c r="N367" s="6">
        <v>581</v>
      </c>
      <c r="O367" s="2">
        <f t="shared" si="37"/>
        <v>9.565360553177478E-2</v>
      </c>
      <c r="P367" s="5" t="s">
        <v>67</v>
      </c>
      <c r="Q367" s="6">
        <v>999</v>
      </c>
      <c r="R367" s="2">
        <f t="shared" si="38"/>
        <v>0.16447151794534079</v>
      </c>
    </row>
    <row r="368" spans="1:18" ht="25.05" customHeight="1" x14ac:dyDescent="0.25">
      <c r="A368" s="5">
        <v>6095</v>
      </c>
      <c r="B368" s="5" t="s">
        <v>297</v>
      </c>
      <c r="C368" s="6">
        <v>68741</v>
      </c>
      <c r="D368" s="5" t="s">
        <v>33</v>
      </c>
      <c r="E368" s="6">
        <v>23759</v>
      </c>
      <c r="F368" s="2">
        <f t="shared" si="34"/>
        <v>0.3456307007462795</v>
      </c>
      <c r="G368" s="5" t="s">
        <v>32</v>
      </c>
      <c r="H368" s="6">
        <v>20688</v>
      </c>
      <c r="I368" s="2">
        <f t="shared" si="35"/>
        <v>0.30095576148150305</v>
      </c>
      <c r="J368" s="5" t="s">
        <v>280</v>
      </c>
      <c r="K368" s="6">
        <v>9723</v>
      </c>
      <c r="L368" s="2">
        <f t="shared" si="36"/>
        <v>0.1414439708470927</v>
      </c>
      <c r="M368" s="5" t="s">
        <v>34</v>
      </c>
      <c r="N368" s="6">
        <v>6889</v>
      </c>
      <c r="O368" s="2">
        <f t="shared" si="37"/>
        <v>0.10021675564801211</v>
      </c>
      <c r="P368" s="5" t="s">
        <v>67</v>
      </c>
      <c r="Q368" s="6">
        <v>7682</v>
      </c>
      <c r="R368" s="2">
        <f t="shared" si="38"/>
        <v>0.11175281127711265</v>
      </c>
    </row>
    <row r="369" spans="1:18" ht="25.05" customHeight="1" x14ac:dyDescent="0.25">
      <c r="A369" s="5">
        <v>6097</v>
      </c>
      <c r="B369" s="5" t="s">
        <v>297</v>
      </c>
      <c r="C369" s="6">
        <v>119774</v>
      </c>
      <c r="D369" s="5" t="s">
        <v>32</v>
      </c>
      <c r="E369" s="6">
        <v>38126</v>
      </c>
      <c r="F369" s="2">
        <f t="shared" si="34"/>
        <v>0.31831616210529834</v>
      </c>
      <c r="G369" s="5" t="s">
        <v>33</v>
      </c>
      <c r="H369" s="6">
        <v>29482</v>
      </c>
      <c r="I369" s="2">
        <f t="shared" si="35"/>
        <v>0.24614691001385944</v>
      </c>
      <c r="J369" s="5" t="s">
        <v>34</v>
      </c>
      <c r="K369" s="6">
        <v>18073</v>
      </c>
      <c r="L369" s="2">
        <f t="shared" si="36"/>
        <v>0.15089251423514285</v>
      </c>
      <c r="M369" s="5" t="s">
        <v>280</v>
      </c>
      <c r="N369" s="6">
        <v>16925</v>
      </c>
      <c r="O369" s="2">
        <f t="shared" si="37"/>
        <v>0.1413077963497921</v>
      </c>
      <c r="P369" s="5" t="s">
        <v>67</v>
      </c>
      <c r="Q369" s="6">
        <v>17168</v>
      </c>
      <c r="R369" s="2">
        <f t="shared" si="38"/>
        <v>0.1433366172959073</v>
      </c>
    </row>
    <row r="370" spans="1:18" ht="25.05" customHeight="1" x14ac:dyDescent="0.25">
      <c r="A370" s="5">
        <v>6099</v>
      </c>
      <c r="B370" s="5" t="s">
        <v>297</v>
      </c>
      <c r="C370" s="6">
        <v>45368</v>
      </c>
      <c r="D370" s="5" t="s">
        <v>32</v>
      </c>
      <c r="E370" s="6">
        <v>15505</v>
      </c>
      <c r="F370" s="2">
        <f t="shared" si="34"/>
        <v>0.34176071239640277</v>
      </c>
      <c r="G370" s="5" t="s">
        <v>33</v>
      </c>
      <c r="H370" s="6">
        <v>12682</v>
      </c>
      <c r="I370" s="2">
        <f t="shared" si="35"/>
        <v>0.27953623699523894</v>
      </c>
      <c r="J370" s="5" t="s">
        <v>280</v>
      </c>
      <c r="K370" s="6">
        <v>7268</v>
      </c>
      <c r="L370" s="2">
        <f t="shared" si="36"/>
        <v>0.16020102274731088</v>
      </c>
      <c r="M370" s="5" t="s">
        <v>34</v>
      </c>
      <c r="N370" s="6">
        <v>3470</v>
      </c>
      <c r="O370" s="2">
        <f t="shared" si="37"/>
        <v>7.6485628636924707E-2</v>
      </c>
      <c r="P370" s="5" t="s">
        <v>67</v>
      </c>
      <c r="Q370" s="6">
        <v>6443</v>
      </c>
      <c r="R370" s="2">
        <f t="shared" si="38"/>
        <v>0.14201639922412274</v>
      </c>
    </row>
    <row r="371" spans="1:18" ht="25.05" customHeight="1" x14ac:dyDescent="0.25">
      <c r="A371" s="5">
        <v>6101</v>
      </c>
      <c r="B371" s="5" t="s">
        <v>297</v>
      </c>
      <c r="C371" s="6">
        <v>8681</v>
      </c>
      <c r="D371" s="5" t="s">
        <v>32</v>
      </c>
      <c r="E371" s="6">
        <v>3335</v>
      </c>
      <c r="F371" s="2">
        <f t="shared" si="34"/>
        <v>0.38417233037668469</v>
      </c>
      <c r="G371" s="5" t="s">
        <v>33</v>
      </c>
      <c r="H371" s="6">
        <v>2235</v>
      </c>
      <c r="I371" s="2">
        <f t="shared" si="35"/>
        <v>0.25745881810851284</v>
      </c>
      <c r="J371" s="5" t="s">
        <v>280</v>
      </c>
      <c r="K371" s="6">
        <v>1225</v>
      </c>
      <c r="L371" s="2">
        <f t="shared" si="36"/>
        <v>0.14111277502591868</v>
      </c>
      <c r="M371" s="5" t="s">
        <v>34</v>
      </c>
      <c r="N371" s="6">
        <v>657</v>
      </c>
      <c r="O371" s="2">
        <f t="shared" si="37"/>
        <v>7.5682525054717203E-2</v>
      </c>
      <c r="P371" s="5" t="s">
        <v>67</v>
      </c>
      <c r="Q371" s="6">
        <v>1229</v>
      </c>
      <c r="R371" s="2">
        <f t="shared" si="38"/>
        <v>0.14157355143416658</v>
      </c>
    </row>
    <row r="372" spans="1:18" ht="25.05" customHeight="1" x14ac:dyDescent="0.25">
      <c r="A372" s="5">
        <v>6103</v>
      </c>
      <c r="B372" s="5" t="s">
        <v>297</v>
      </c>
      <c r="C372" s="6">
        <v>5020</v>
      </c>
      <c r="D372" s="5" t="s">
        <v>32</v>
      </c>
      <c r="E372" s="6">
        <v>1463</v>
      </c>
      <c r="F372" s="2">
        <f t="shared" si="34"/>
        <v>0.29143426294820718</v>
      </c>
      <c r="G372" s="5" t="s">
        <v>33</v>
      </c>
      <c r="H372" s="6">
        <v>1343</v>
      </c>
      <c r="I372" s="2">
        <f t="shared" si="35"/>
        <v>0.26752988047808762</v>
      </c>
      <c r="J372" s="5" t="s">
        <v>280</v>
      </c>
      <c r="K372" s="6">
        <v>590</v>
      </c>
      <c r="L372" s="2">
        <f t="shared" si="36"/>
        <v>0.11752988047808766</v>
      </c>
      <c r="M372" s="5" t="s">
        <v>34</v>
      </c>
      <c r="N372" s="6">
        <v>532</v>
      </c>
      <c r="O372" s="2">
        <f t="shared" si="37"/>
        <v>0.10597609561752988</v>
      </c>
      <c r="P372" s="5" t="s">
        <v>67</v>
      </c>
      <c r="Q372" s="6">
        <v>1092</v>
      </c>
      <c r="R372" s="2">
        <f t="shared" si="38"/>
        <v>0.21752988047808766</v>
      </c>
    </row>
    <row r="373" spans="1:18" ht="25.05" customHeight="1" x14ac:dyDescent="0.25">
      <c r="A373" s="5">
        <v>6105</v>
      </c>
      <c r="B373" s="5" t="s">
        <v>297</v>
      </c>
      <c r="C373" s="6">
        <v>1993</v>
      </c>
      <c r="D373" s="5" t="s">
        <v>32</v>
      </c>
      <c r="E373" s="6">
        <v>782</v>
      </c>
      <c r="F373" s="2">
        <f t="shared" si="34"/>
        <v>0.39237330657300551</v>
      </c>
      <c r="G373" s="5" t="s">
        <v>33</v>
      </c>
      <c r="H373" s="6">
        <v>458</v>
      </c>
      <c r="I373" s="2">
        <f t="shared" si="35"/>
        <v>0.22980431510286001</v>
      </c>
      <c r="J373" s="5" t="s">
        <v>34</v>
      </c>
      <c r="K373" s="6">
        <v>250</v>
      </c>
      <c r="L373" s="2">
        <f t="shared" si="36"/>
        <v>0.12543903662819869</v>
      </c>
      <c r="M373" s="5" t="s">
        <v>280</v>
      </c>
      <c r="N373" s="6">
        <v>165</v>
      </c>
      <c r="O373" s="2">
        <f t="shared" si="37"/>
        <v>8.2789764174611133E-2</v>
      </c>
      <c r="P373" s="5" t="s">
        <v>67</v>
      </c>
      <c r="Q373" s="6">
        <v>338</v>
      </c>
      <c r="R373" s="2">
        <f t="shared" si="38"/>
        <v>0.16959357752132465</v>
      </c>
    </row>
    <row r="374" spans="1:18" ht="25.05" customHeight="1" x14ac:dyDescent="0.25">
      <c r="A374" s="5">
        <v>6107</v>
      </c>
      <c r="B374" s="5" t="s">
        <v>297</v>
      </c>
      <c r="C374" s="6">
        <v>26900</v>
      </c>
      <c r="D374" s="5" t="s">
        <v>32</v>
      </c>
      <c r="E374" s="6">
        <v>10532</v>
      </c>
      <c r="F374" s="2">
        <f t="shared" si="34"/>
        <v>0.39152416356877323</v>
      </c>
      <c r="G374" s="5" t="s">
        <v>33</v>
      </c>
      <c r="H374" s="6">
        <v>7404</v>
      </c>
      <c r="I374" s="2">
        <f t="shared" si="35"/>
        <v>0.27524163568773236</v>
      </c>
      <c r="J374" s="5" t="s">
        <v>280</v>
      </c>
      <c r="K374" s="6">
        <v>3499</v>
      </c>
      <c r="L374" s="2">
        <f t="shared" si="36"/>
        <v>0.13007434944237919</v>
      </c>
      <c r="M374" s="5" t="s">
        <v>34</v>
      </c>
      <c r="N374" s="6">
        <v>1900</v>
      </c>
      <c r="O374" s="2">
        <f t="shared" si="37"/>
        <v>7.0631970260223054E-2</v>
      </c>
      <c r="P374" s="5" t="s">
        <v>67</v>
      </c>
      <c r="Q374" s="6">
        <v>3565</v>
      </c>
      <c r="R374" s="2">
        <f t="shared" si="38"/>
        <v>0.13252788104089219</v>
      </c>
    </row>
    <row r="375" spans="1:18" ht="25.05" customHeight="1" x14ac:dyDescent="0.25">
      <c r="A375" s="5">
        <v>6109</v>
      </c>
      <c r="B375" s="5" t="s">
        <v>297</v>
      </c>
      <c r="C375" s="6">
        <v>8002</v>
      </c>
      <c r="D375" s="5" t="s">
        <v>32</v>
      </c>
      <c r="E375" s="6">
        <v>2258</v>
      </c>
      <c r="F375" s="2">
        <f t="shared" si="34"/>
        <v>0.28217945513621595</v>
      </c>
      <c r="G375" s="5" t="s">
        <v>33</v>
      </c>
      <c r="H375" s="6">
        <v>2010</v>
      </c>
      <c r="I375" s="2">
        <f t="shared" si="35"/>
        <v>0.25118720319920018</v>
      </c>
      <c r="J375" s="5" t="s">
        <v>280</v>
      </c>
      <c r="K375" s="6">
        <v>1290</v>
      </c>
      <c r="L375" s="2">
        <f t="shared" si="36"/>
        <v>0.1612096975756061</v>
      </c>
      <c r="M375" s="5" t="s">
        <v>34</v>
      </c>
      <c r="N375" s="6">
        <v>841</v>
      </c>
      <c r="O375" s="2">
        <f t="shared" si="37"/>
        <v>0.10509872531867033</v>
      </c>
      <c r="P375" s="5" t="s">
        <v>67</v>
      </c>
      <c r="Q375" s="6">
        <v>1603</v>
      </c>
      <c r="R375" s="2">
        <f t="shared" si="38"/>
        <v>0.20032491877030742</v>
      </c>
    </row>
    <row r="376" spans="1:18" ht="25.05" customHeight="1" x14ac:dyDescent="0.25">
      <c r="A376" s="5">
        <v>6111</v>
      </c>
      <c r="B376" s="5" t="s">
        <v>297</v>
      </c>
      <c r="C376" s="6">
        <v>126271</v>
      </c>
      <c r="D376" s="5" t="s">
        <v>32</v>
      </c>
      <c r="E376" s="6">
        <v>42833</v>
      </c>
      <c r="F376" s="2">
        <f t="shared" si="34"/>
        <v>0.3392148632702679</v>
      </c>
      <c r="G376" s="5" t="s">
        <v>33</v>
      </c>
      <c r="H376" s="6">
        <v>39497</v>
      </c>
      <c r="I376" s="2">
        <f t="shared" si="35"/>
        <v>0.31279549540274487</v>
      </c>
      <c r="J376" s="5" t="s">
        <v>280</v>
      </c>
      <c r="K376" s="6">
        <v>15184</v>
      </c>
      <c r="L376" s="2">
        <f t="shared" si="36"/>
        <v>0.12024930506608801</v>
      </c>
      <c r="M376" s="5" t="s">
        <v>34</v>
      </c>
      <c r="N376" s="6">
        <v>14701</v>
      </c>
      <c r="O376" s="2">
        <f t="shared" si="37"/>
        <v>0.11642419874713909</v>
      </c>
      <c r="P376" s="5" t="s">
        <v>67</v>
      </c>
      <c r="Q376" s="6">
        <v>14056</v>
      </c>
      <c r="R376" s="2">
        <f t="shared" si="38"/>
        <v>0.11131613751376009</v>
      </c>
    </row>
    <row r="377" spans="1:18" ht="25.05" customHeight="1" x14ac:dyDescent="0.25">
      <c r="A377" s="5">
        <v>6113</v>
      </c>
      <c r="B377" s="5" t="s">
        <v>297</v>
      </c>
      <c r="C377" s="6">
        <v>36864</v>
      </c>
      <c r="D377" s="5" t="s">
        <v>32</v>
      </c>
      <c r="E377" s="6">
        <v>12778</v>
      </c>
      <c r="F377" s="2">
        <f t="shared" si="34"/>
        <v>0.34662543402777779</v>
      </c>
      <c r="G377" s="5" t="s">
        <v>33</v>
      </c>
      <c r="H377" s="6">
        <v>9696</v>
      </c>
      <c r="I377" s="2">
        <f t="shared" si="35"/>
        <v>0.26302083333333331</v>
      </c>
      <c r="J377" s="5" t="s">
        <v>34</v>
      </c>
      <c r="K377" s="6">
        <v>6634</v>
      </c>
      <c r="L377" s="2">
        <f t="shared" si="36"/>
        <v>0.1799587673611111</v>
      </c>
      <c r="M377" s="5" t="s">
        <v>280</v>
      </c>
      <c r="N377" s="6">
        <v>3526</v>
      </c>
      <c r="O377" s="2">
        <f t="shared" si="37"/>
        <v>9.5648871527777776E-2</v>
      </c>
      <c r="P377" s="5" t="s">
        <v>67</v>
      </c>
      <c r="Q377" s="6">
        <v>4230</v>
      </c>
      <c r="R377" s="2">
        <f t="shared" si="38"/>
        <v>0.11474609375</v>
      </c>
    </row>
    <row r="378" spans="1:18" ht="25.05" customHeight="1" x14ac:dyDescent="0.25">
      <c r="A378" s="5">
        <v>6115</v>
      </c>
      <c r="B378" s="5" t="s">
        <v>297</v>
      </c>
      <c r="C378" s="6">
        <v>5784</v>
      </c>
      <c r="D378" s="5" t="s">
        <v>32</v>
      </c>
      <c r="E378" s="6">
        <v>2052</v>
      </c>
      <c r="F378" s="2">
        <f t="shared" si="34"/>
        <v>0.35477178423236516</v>
      </c>
      <c r="G378" s="5" t="s">
        <v>33</v>
      </c>
      <c r="H378" s="6">
        <v>1580</v>
      </c>
      <c r="I378" s="2">
        <f t="shared" si="35"/>
        <v>0.27316735822959887</v>
      </c>
      <c r="J378" s="5" t="s">
        <v>280</v>
      </c>
      <c r="K378" s="6">
        <v>830</v>
      </c>
      <c r="L378" s="2">
        <f t="shared" si="36"/>
        <v>0.14349930843706776</v>
      </c>
      <c r="M378" s="5" t="s">
        <v>34</v>
      </c>
      <c r="N378" s="6">
        <v>486</v>
      </c>
      <c r="O378" s="2">
        <f t="shared" si="37"/>
        <v>8.4024896265560173E-2</v>
      </c>
      <c r="P378" s="5" t="s">
        <v>67</v>
      </c>
      <c r="Q378" s="6">
        <v>836</v>
      </c>
      <c r="R378" s="2">
        <f t="shared" si="38"/>
        <v>0.14453665283540804</v>
      </c>
    </row>
    <row r="379" spans="1:18" ht="25.05" customHeight="1" x14ac:dyDescent="0.25">
      <c r="A379" s="5">
        <v>8001</v>
      </c>
      <c r="B379" s="5" t="s">
        <v>294</v>
      </c>
      <c r="C379" s="6">
        <v>66153</v>
      </c>
      <c r="D379" s="5" t="s">
        <v>32</v>
      </c>
      <c r="E379" s="6">
        <v>28300</v>
      </c>
      <c r="F379" s="2">
        <f t="shared" si="34"/>
        <v>0.42779616948588878</v>
      </c>
      <c r="G379" s="5" t="s">
        <v>33</v>
      </c>
      <c r="H379" s="6">
        <v>14998</v>
      </c>
      <c r="I379" s="2">
        <f t="shared" si="35"/>
        <v>0.22671685335510106</v>
      </c>
      <c r="J379" s="5" t="s">
        <v>280</v>
      </c>
      <c r="K379" s="6">
        <v>12517</v>
      </c>
      <c r="L379" s="2">
        <f t="shared" si="36"/>
        <v>0.18921288528109081</v>
      </c>
      <c r="M379" s="5" t="s">
        <v>34</v>
      </c>
      <c r="N379" s="6">
        <v>8760</v>
      </c>
      <c r="O379" s="2">
        <f t="shared" si="37"/>
        <v>0.13242029839916558</v>
      </c>
      <c r="P379" s="5" t="s">
        <v>67</v>
      </c>
      <c r="Q379" s="6">
        <v>1578</v>
      </c>
      <c r="R379" s="2">
        <f t="shared" si="38"/>
        <v>2.3853793478753799E-2</v>
      </c>
    </row>
    <row r="380" spans="1:18" ht="25.05" customHeight="1" x14ac:dyDescent="0.25">
      <c r="A380" s="5">
        <v>8003</v>
      </c>
      <c r="B380" s="5" t="s">
        <v>294</v>
      </c>
      <c r="C380" s="6">
        <v>2168</v>
      </c>
      <c r="D380" s="5" t="s">
        <v>32</v>
      </c>
      <c r="E380" s="6">
        <v>933</v>
      </c>
      <c r="F380" s="2">
        <f t="shared" si="34"/>
        <v>0.43035055350553508</v>
      </c>
      <c r="G380" s="5" t="s">
        <v>33</v>
      </c>
      <c r="H380" s="6">
        <v>481</v>
      </c>
      <c r="I380" s="2">
        <f t="shared" si="35"/>
        <v>0.22186346863468634</v>
      </c>
      <c r="J380" s="5" t="s">
        <v>280</v>
      </c>
      <c r="K380" s="6">
        <v>348</v>
      </c>
      <c r="L380" s="2">
        <f t="shared" si="36"/>
        <v>0.16051660516605165</v>
      </c>
      <c r="M380" s="5" t="s">
        <v>34</v>
      </c>
      <c r="N380" s="6">
        <v>328</v>
      </c>
      <c r="O380" s="2">
        <f t="shared" si="37"/>
        <v>0.15129151291512916</v>
      </c>
      <c r="P380" s="5" t="s">
        <v>67</v>
      </c>
      <c r="Q380" s="6">
        <v>78</v>
      </c>
      <c r="R380" s="2">
        <f t="shared" si="38"/>
        <v>3.5977859778597784E-2</v>
      </c>
    </row>
    <row r="381" spans="1:18" ht="25.05" customHeight="1" x14ac:dyDescent="0.25">
      <c r="A381" s="5">
        <v>8005</v>
      </c>
      <c r="B381" s="5" t="s">
        <v>294</v>
      </c>
      <c r="C381" s="6">
        <v>105255</v>
      </c>
      <c r="D381" s="5" t="s">
        <v>32</v>
      </c>
      <c r="E381" s="6">
        <v>37845</v>
      </c>
      <c r="F381" s="2">
        <f t="shared" si="34"/>
        <v>0.3595553655408294</v>
      </c>
      <c r="G381" s="5" t="s">
        <v>33</v>
      </c>
      <c r="H381" s="6">
        <v>27209</v>
      </c>
      <c r="I381" s="2">
        <f t="shared" si="35"/>
        <v>0.25850553417889888</v>
      </c>
      <c r="J381" s="5" t="s">
        <v>280</v>
      </c>
      <c r="K381" s="6">
        <v>21584</v>
      </c>
      <c r="L381" s="2">
        <f t="shared" si="36"/>
        <v>0.20506389245166501</v>
      </c>
      <c r="M381" s="5" t="s">
        <v>34</v>
      </c>
      <c r="N381" s="6">
        <v>16399</v>
      </c>
      <c r="O381" s="2">
        <f t="shared" si="37"/>
        <v>0.1558025746995392</v>
      </c>
      <c r="P381" s="5" t="s">
        <v>67</v>
      </c>
      <c r="Q381" s="6">
        <v>2218</v>
      </c>
      <c r="R381" s="2">
        <f t="shared" si="38"/>
        <v>2.1072633129067504E-2</v>
      </c>
    </row>
    <row r="382" spans="1:18" ht="25.05" customHeight="1" x14ac:dyDescent="0.25">
      <c r="A382" s="5">
        <v>8007</v>
      </c>
      <c r="B382" s="5" t="s">
        <v>294</v>
      </c>
      <c r="C382" s="6">
        <v>1889</v>
      </c>
      <c r="D382" s="5" t="s">
        <v>32</v>
      </c>
      <c r="E382" s="6">
        <v>662</v>
      </c>
      <c r="F382" s="2">
        <f t="shared" si="34"/>
        <v>0.35044997353096874</v>
      </c>
      <c r="G382" s="5" t="s">
        <v>33</v>
      </c>
      <c r="H382" s="6">
        <v>465</v>
      </c>
      <c r="I382" s="2">
        <f t="shared" si="35"/>
        <v>0.24616199047114876</v>
      </c>
      <c r="J382" s="5" t="s">
        <v>280</v>
      </c>
      <c r="K382" s="6">
        <v>373</v>
      </c>
      <c r="L382" s="2">
        <f t="shared" si="36"/>
        <v>0.19745897300158813</v>
      </c>
      <c r="M382" s="5" t="s">
        <v>34</v>
      </c>
      <c r="N382" s="6">
        <v>333</v>
      </c>
      <c r="O382" s="2">
        <f t="shared" si="37"/>
        <v>0.17628374801482266</v>
      </c>
      <c r="P382" s="5" t="s">
        <v>67</v>
      </c>
      <c r="Q382" s="6">
        <v>56</v>
      </c>
      <c r="R382" s="2">
        <f t="shared" si="38"/>
        <v>2.9645314981471677E-2</v>
      </c>
    </row>
    <row r="383" spans="1:18" ht="25.05" customHeight="1" x14ac:dyDescent="0.25">
      <c r="A383" s="5">
        <v>8009</v>
      </c>
      <c r="B383" s="5" t="s">
        <v>294</v>
      </c>
      <c r="C383" s="6">
        <v>239</v>
      </c>
      <c r="D383" s="5" t="s">
        <v>33</v>
      </c>
      <c r="E383" s="6">
        <v>71</v>
      </c>
      <c r="F383" s="2">
        <f t="shared" si="34"/>
        <v>0.29707112970711297</v>
      </c>
      <c r="G383" s="5" t="s">
        <v>32</v>
      </c>
      <c r="H383" s="6">
        <v>60</v>
      </c>
      <c r="I383" s="2">
        <f t="shared" si="35"/>
        <v>0.2510460251046025</v>
      </c>
      <c r="J383" s="5" t="s">
        <v>280</v>
      </c>
      <c r="K383" s="6">
        <v>43</v>
      </c>
      <c r="L383" s="2">
        <f t="shared" si="36"/>
        <v>0.1799163179916318</v>
      </c>
      <c r="M383" s="5" t="s">
        <v>34</v>
      </c>
      <c r="N383" s="6">
        <v>31</v>
      </c>
      <c r="O383" s="2">
        <f t="shared" si="37"/>
        <v>0.1297071129707113</v>
      </c>
      <c r="P383" s="5" t="s">
        <v>67</v>
      </c>
      <c r="Q383" s="6">
        <v>34</v>
      </c>
      <c r="R383" s="2">
        <f t="shared" si="38"/>
        <v>0.14225941422594143</v>
      </c>
    </row>
    <row r="384" spans="1:18" ht="25.05" customHeight="1" x14ac:dyDescent="0.25">
      <c r="A384" s="5">
        <v>8011</v>
      </c>
      <c r="B384" s="5" t="s">
        <v>294</v>
      </c>
      <c r="C384" s="6">
        <v>450</v>
      </c>
      <c r="D384" s="5" t="s">
        <v>32</v>
      </c>
      <c r="E384" s="6">
        <v>154</v>
      </c>
      <c r="F384" s="2">
        <f t="shared" ref="F384:F442" si="39">IF(C384=0,"0.0%",E384/C384)</f>
        <v>0.34222222222222221</v>
      </c>
      <c r="G384" s="5" t="s">
        <v>280</v>
      </c>
      <c r="H384" s="6">
        <v>128</v>
      </c>
      <c r="I384" s="2">
        <f t="shared" ref="I384:I442" si="40">IF(C384=0,"0.0%",H384/C384)</f>
        <v>0.28444444444444444</v>
      </c>
      <c r="J384" s="5" t="s">
        <v>33</v>
      </c>
      <c r="K384" s="6">
        <v>108</v>
      </c>
      <c r="L384" s="2">
        <f t="shared" ref="L384:L442" si="41">IF(C384=0,"0.0%",K384/C384)</f>
        <v>0.24</v>
      </c>
      <c r="M384" s="5" t="s">
        <v>34</v>
      </c>
      <c r="N384" s="6">
        <v>36</v>
      </c>
      <c r="O384" s="2">
        <f t="shared" ref="O384:O442" si="42">IF(C384=0,"0.0%",N384/C384)</f>
        <v>0.08</v>
      </c>
      <c r="P384" s="5" t="s">
        <v>67</v>
      </c>
      <c r="Q384" s="6">
        <v>24</v>
      </c>
      <c r="R384" s="2">
        <f t="shared" ref="R384:R442" si="43">IF(C384=0,"0.0%",Q384/C384)</f>
        <v>5.3333333333333337E-2</v>
      </c>
    </row>
    <row r="385" spans="1:18" ht="25.05" customHeight="1" x14ac:dyDescent="0.25">
      <c r="A385" s="5">
        <v>8013</v>
      </c>
      <c r="B385" s="5" t="s">
        <v>294</v>
      </c>
      <c r="C385" s="6">
        <v>93788</v>
      </c>
      <c r="D385" s="5" t="s">
        <v>32</v>
      </c>
      <c r="E385" s="6">
        <v>34929</v>
      </c>
      <c r="F385" s="2">
        <f t="shared" si="39"/>
        <v>0.37242504371561391</v>
      </c>
      <c r="G385" s="5" t="s">
        <v>33</v>
      </c>
      <c r="H385" s="6">
        <v>21620</v>
      </c>
      <c r="I385" s="2">
        <f t="shared" si="40"/>
        <v>0.23051989593551414</v>
      </c>
      <c r="J385" s="5" t="s">
        <v>34</v>
      </c>
      <c r="K385" s="6">
        <v>21475</v>
      </c>
      <c r="L385" s="2">
        <f t="shared" si="41"/>
        <v>0.22897385593039621</v>
      </c>
      <c r="M385" s="5" t="s">
        <v>280</v>
      </c>
      <c r="N385" s="6">
        <v>14291</v>
      </c>
      <c r="O385" s="2">
        <f t="shared" si="42"/>
        <v>0.15237557043545016</v>
      </c>
      <c r="P385" s="5" t="s">
        <v>67</v>
      </c>
      <c r="Q385" s="6">
        <v>1473</v>
      </c>
      <c r="R385" s="2">
        <f t="shared" si="43"/>
        <v>1.5705633983025546E-2</v>
      </c>
    </row>
    <row r="386" spans="1:18" ht="25.05" customHeight="1" x14ac:dyDescent="0.25">
      <c r="A386" s="5">
        <v>8014</v>
      </c>
      <c r="B386" s="5" t="s">
        <v>294</v>
      </c>
      <c r="C386" s="6">
        <v>16050</v>
      </c>
      <c r="D386" s="5" t="s">
        <v>32</v>
      </c>
      <c r="E386" s="6">
        <v>5547</v>
      </c>
      <c r="F386" s="2">
        <f t="shared" si="39"/>
        <v>0.345607476635514</v>
      </c>
      <c r="G386" s="5" t="s">
        <v>33</v>
      </c>
      <c r="H386" s="6">
        <v>4152</v>
      </c>
      <c r="I386" s="2">
        <f t="shared" si="40"/>
        <v>0.25869158878504672</v>
      </c>
      <c r="J386" s="5" t="s">
        <v>34</v>
      </c>
      <c r="K386" s="6">
        <v>3029</v>
      </c>
      <c r="L386" s="2">
        <f t="shared" si="41"/>
        <v>0.18872274143302181</v>
      </c>
      <c r="M386" s="5" t="s">
        <v>280</v>
      </c>
      <c r="N386" s="6">
        <v>2988</v>
      </c>
      <c r="O386" s="2">
        <f t="shared" si="42"/>
        <v>0.18616822429906543</v>
      </c>
      <c r="P386" s="5" t="s">
        <v>67</v>
      </c>
      <c r="Q386" s="6">
        <v>334</v>
      </c>
      <c r="R386" s="2">
        <f t="shared" si="43"/>
        <v>2.0809968847352023E-2</v>
      </c>
    </row>
    <row r="387" spans="1:18" ht="25.05" customHeight="1" x14ac:dyDescent="0.25">
      <c r="A387" s="5">
        <v>8015</v>
      </c>
      <c r="B387" s="5" t="s">
        <v>294</v>
      </c>
      <c r="C387" s="6">
        <v>4212</v>
      </c>
      <c r="D387" s="5" t="s">
        <v>32</v>
      </c>
      <c r="E387" s="6">
        <v>1505</v>
      </c>
      <c r="F387" s="2">
        <f t="shared" si="39"/>
        <v>0.357312440645774</v>
      </c>
      <c r="G387" s="5" t="s">
        <v>33</v>
      </c>
      <c r="H387" s="6">
        <v>1046</v>
      </c>
      <c r="I387" s="2">
        <f t="shared" si="40"/>
        <v>0.248338081671415</v>
      </c>
      <c r="J387" s="5" t="s">
        <v>280</v>
      </c>
      <c r="K387" s="6">
        <v>794</v>
      </c>
      <c r="L387" s="2">
        <f t="shared" si="41"/>
        <v>0.18850902184235518</v>
      </c>
      <c r="M387" s="5" t="s">
        <v>34</v>
      </c>
      <c r="N387" s="6">
        <v>768</v>
      </c>
      <c r="O387" s="2">
        <f t="shared" si="42"/>
        <v>0.18233618233618235</v>
      </c>
      <c r="P387" s="5" t="s">
        <v>67</v>
      </c>
      <c r="Q387" s="6">
        <v>99</v>
      </c>
      <c r="R387" s="2">
        <f t="shared" si="43"/>
        <v>2.3504273504273504E-2</v>
      </c>
    </row>
    <row r="388" spans="1:18" ht="25.05" customHeight="1" x14ac:dyDescent="0.25">
      <c r="A388" s="5">
        <v>8017</v>
      </c>
      <c r="B388" s="5" t="s">
        <v>294</v>
      </c>
      <c r="C388" s="6">
        <v>83</v>
      </c>
      <c r="D388" s="5" t="s">
        <v>280</v>
      </c>
      <c r="E388" s="6">
        <v>28</v>
      </c>
      <c r="F388" s="2">
        <f t="shared" si="39"/>
        <v>0.33734939759036142</v>
      </c>
      <c r="G388" s="5" t="s">
        <v>33</v>
      </c>
      <c r="H388" s="6">
        <v>22</v>
      </c>
      <c r="I388" s="2">
        <f t="shared" si="40"/>
        <v>0.26506024096385544</v>
      </c>
      <c r="J388" s="5" t="s">
        <v>32</v>
      </c>
      <c r="K388" s="6">
        <v>17</v>
      </c>
      <c r="L388" s="2">
        <f t="shared" si="41"/>
        <v>0.20481927710843373</v>
      </c>
      <c r="M388" s="5" t="s">
        <v>34</v>
      </c>
      <c r="N388" s="6">
        <v>8</v>
      </c>
      <c r="O388" s="2">
        <f t="shared" si="42"/>
        <v>9.6385542168674704E-2</v>
      </c>
      <c r="P388" s="5" t="s">
        <v>67</v>
      </c>
      <c r="Q388" s="6">
        <v>8</v>
      </c>
      <c r="R388" s="2">
        <f t="shared" si="43"/>
        <v>9.6385542168674704E-2</v>
      </c>
    </row>
    <row r="389" spans="1:18" ht="25.05" customHeight="1" x14ac:dyDescent="0.25">
      <c r="A389" s="5">
        <v>8019</v>
      </c>
      <c r="B389" s="5" t="s">
        <v>294</v>
      </c>
      <c r="C389" s="6">
        <v>1970</v>
      </c>
      <c r="D389" s="5" t="s">
        <v>32</v>
      </c>
      <c r="E389" s="6">
        <v>726</v>
      </c>
      <c r="F389" s="2">
        <f t="shared" si="39"/>
        <v>0.36852791878172586</v>
      </c>
      <c r="G389" s="5" t="s">
        <v>33</v>
      </c>
      <c r="H389" s="6">
        <v>481</v>
      </c>
      <c r="I389" s="2">
        <f t="shared" si="40"/>
        <v>0.24416243654822334</v>
      </c>
      <c r="J389" s="5" t="s">
        <v>280</v>
      </c>
      <c r="K389" s="6">
        <v>380</v>
      </c>
      <c r="L389" s="2">
        <f t="shared" si="41"/>
        <v>0.19289340101522842</v>
      </c>
      <c r="M389" s="5" t="s">
        <v>34</v>
      </c>
      <c r="N389" s="6">
        <v>327</v>
      </c>
      <c r="O389" s="2">
        <f t="shared" si="42"/>
        <v>0.16598984771573605</v>
      </c>
      <c r="P389" s="5" t="s">
        <v>67</v>
      </c>
      <c r="Q389" s="6">
        <v>56</v>
      </c>
      <c r="R389" s="2">
        <f t="shared" si="43"/>
        <v>2.8426395939086295E-2</v>
      </c>
    </row>
    <row r="390" spans="1:18" ht="25.05" customHeight="1" x14ac:dyDescent="0.25">
      <c r="A390" s="5">
        <v>8021</v>
      </c>
      <c r="B390" s="5" t="s">
        <v>294</v>
      </c>
      <c r="C390" s="6">
        <v>1285</v>
      </c>
      <c r="D390" s="5" t="s">
        <v>32</v>
      </c>
      <c r="E390" s="6">
        <v>482</v>
      </c>
      <c r="F390" s="2">
        <f t="shared" si="39"/>
        <v>0.37509727626459144</v>
      </c>
      <c r="G390" s="5" t="s">
        <v>33</v>
      </c>
      <c r="H390" s="6">
        <v>388</v>
      </c>
      <c r="I390" s="2">
        <f t="shared" si="40"/>
        <v>0.30194552529182878</v>
      </c>
      <c r="J390" s="5" t="s">
        <v>280</v>
      </c>
      <c r="K390" s="6">
        <v>278</v>
      </c>
      <c r="L390" s="2">
        <f t="shared" si="41"/>
        <v>0.21634241245136188</v>
      </c>
      <c r="M390" s="5" t="s">
        <v>34</v>
      </c>
      <c r="N390" s="6">
        <v>81</v>
      </c>
      <c r="O390" s="2">
        <f t="shared" si="42"/>
        <v>6.3035019455252916E-2</v>
      </c>
      <c r="P390" s="5" t="s">
        <v>67</v>
      </c>
      <c r="Q390" s="6">
        <v>56</v>
      </c>
      <c r="R390" s="2">
        <f t="shared" si="43"/>
        <v>4.3579766536964978E-2</v>
      </c>
    </row>
    <row r="391" spans="1:18" ht="25.05" customHeight="1" x14ac:dyDescent="0.25">
      <c r="A391" s="5">
        <v>8023</v>
      </c>
      <c r="B391" s="5" t="s">
        <v>294</v>
      </c>
      <c r="C391" s="6">
        <v>797</v>
      </c>
      <c r="D391" s="5" t="s">
        <v>32</v>
      </c>
      <c r="E391" s="6">
        <v>319</v>
      </c>
      <c r="F391" s="2">
        <f t="shared" si="39"/>
        <v>0.40025094102885822</v>
      </c>
      <c r="G391" s="5" t="s">
        <v>33</v>
      </c>
      <c r="H391" s="6">
        <v>202</v>
      </c>
      <c r="I391" s="2">
        <f t="shared" si="40"/>
        <v>0.25345043914680049</v>
      </c>
      <c r="J391" s="5" t="s">
        <v>280</v>
      </c>
      <c r="K391" s="6">
        <v>158</v>
      </c>
      <c r="L391" s="2">
        <f t="shared" si="41"/>
        <v>0.19824341279799249</v>
      </c>
      <c r="M391" s="5" t="s">
        <v>34</v>
      </c>
      <c r="N391" s="6">
        <v>83</v>
      </c>
      <c r="O391" s="2">
        <f t="shared" si="42"/>
        <v>0.10414052697616061</v>
      </c>
      <c r="P391" s="5" t="s">
        <v>67</v>
      </c>
      <c r="Q391" s="6">
        <v>35</v>
      </c>
      <c r="R391" s="2">
        <f t="shared" si="43"/>
        <v>4.3914680050188205E-2</v>
      </c>
    </row>
    <row r="392" spans="1:18" ht="25.05" customHeight="1" x14ac:dyDescent="0.25">
      <c r="A392" s="5">
        <v>8025</v>
      </c>
      <c r="B392" s="5" t="s">
        <v>294</v>
      </c>
      <c r="C392" s="6">
        <v>273</v>
      </c>
      <c r="D392" s="5" t="s">
        <v>33</v>
      </c>
      <c r="E392" s="6">
        <v>81</v>
      </c>
      <c r="F392" s="2">
        <f t="shared" si="39"/>
        <v>0.2967032967032967</v>
      </c>
      <c r="G392" s="5" t="s">
        <v>280</v>
      </c>
      <c r="H392" s="6">
        <v>78</v>
      </c>
      <c r="I392" s="2">
        <f t="shared" si="40"/>
        <v>0.2857142857142857</v>
      </c>
      <c r="J392" s="5" t="s">
        <v>32</v>
      </c>
      <c r="K392" s="6">
        <v>71</v>
      </c>
      <c r="L392" s="2">
        <f t="shared" si="41"/>
        <v>0.26007326007326009</v>
      </c>
      <c r="M392" s="5" t="s">
        <v>34</v>
      </c>
      <c r="N392" s="6">
        <v>29</v>
      </c>
      <c r="O392" s="2">
        <f t="shared" si="42"/>
        <v>0.10622710622710622</v>
      </c>
      <c r="P392" s="5" t="s">
        <v>67</v>
      </c>
      <c r="Q392" s="6">
        <v>14</v>
      </c>
      <c r="R392" s="2">
        <f t="shared" si="43"/>
        <v>5.128205128205128E-2</v>
      </c>
    </row>
    <row r="393" spans="1:18" ht="25.05" customHeight="1" x14ac:dyDescent="0.25">
      <c r="A393" s="5">
        <v>8027</v>
      </c>
      <c r="B393" s="5" t="s">
        <v>294</v>
      </c>
      <c r="C393" s="6">
        <v>531</v>
      </c>
      <c r="D393" s="5" t="s">
        <v>33</v>
      </c>
      <c r="E393" s="6">
        <v>154</v>
      </c>
      <c r="F393" s="2">
        <f t="shared" si="39"/>
        <v>0.29001883239171372</v>
      </c>
      <c r="G393" s="5" t="s">
        <v>32</v>
      </c>
      <c r="H393" s="6">
        <v>136</v>
      </c>
      <c r="I393" s="2">
        <f t="shared" si="40"/>
        <v>0.25612052730696799</v>
      </c>
      <c r="J393" s="5" t="s">
        <v>280</v>
      </c>
      <c r="K393" s="6">
        <v>111</v>
      </c>
      <c r="L393" s="2">
        <f t="shared" si="41"/>
        <v>0.20903954802259886</v>
      </c>
      <c r="M393" s="5" t="s">
        <v>34</v>
      </c>
      <c r="N393" s="6">
        <v>110</v>
      </c>
      <c r="O393" s="2">
        <f t="shared" si="42"/>
        <v>0.2071563088512241</v>
      </c>
      <c r="P393" s="5" t="s">
        <v>67</v>
      </c>
      <c r="Q393" s="6">
        <v>20</v>
      </c>
      <c r="R393" s="2">
        <f t="shared" si="43"/>
        <v>3.7664783427495289E-2</v>
      </c>
    </row>
    <row r="394" spans="1:18" ht="25.05" customHeight="1" x14ac:dyDescent="0.25">
      <c r="A394" s="5">
        <v>8029</v>
      </c>
      <c r="B394" s="5" t="s">
        <v>294</v>
      </c>
      <c r="C394" s="6">
        <v>3449</v>
      </c>
      <c r="D394" s="5" t="s">
        <v>32</v>
      </c>
      <c r="E394" s="6">
        <v>1362</v>
      </c>
      <c r="F394" s="2">
        <f t="shared" si="39"/>
        <v>0.39489707161496085</v>
      </c>
      <c r="G394" s="5" t="s">
        <v>33</v>
      </c>
      <c r="H394" s="6">
        <v>783</v>
      </c>
      <c r="I394" s="2">
        <f t="shared" si="40"/>
        <v>0.22702232531168454</v>
      </c>
      <c r="J394" s="5" t="s">
        <v>280</v>
      </c>
      <c r="K394" s="6">
        <v>651</v>
      </c>
      <c r="L394" s="2">
        <f t="shared" si="41"/>
        <v>0.18875036242389098</v>
      </c>
      <c r="M394" s="5" t="s">
        <v>34</v>
      </c>
      <c r="N394" s="6">
        <v>525</v>
      </c>
      <c r="O394" s="2">
        <f t="shared" si="42"/>
        <v>0.1522180342128153</v>
      </c>
      <c r="P394" s="5" t="s">
        <v>67</v>
      </c>
      <c r="Q394" s="6">
        <v>128</v>
      </c>
      <c r="R394" s="2">
        <f t="shared" si="43"/>
        <v>3.7112206436648303E-2</v>
      </c>
    </row>
    <row r="395" spans="1:18" ht="25.05" customHeight="1" x14ac:dyDescent="0.25">
      <c r="A395" s="5">
        <v>8031</v>
      </c>
      <c r="B395" s="5" t="s">
        <v>294</v>
      </c>
      <c r="C395" s="6">
        <v>179421</v>
      </c>
      <c r="D395" s="5" t="s">
        <v>32</v>
      </c>
      <c r="E395" s="6">
        <v>69725</v>
      </c>
      <c r="F395" s="2">
        <f t="shared" si="39"/>
        <v>0.38861114362309873</v>
      </c>
      <c r="G395" s="5" t="s">
        <v>33</v>
      </c>
      <c r="H395" s="6">
        <v>40881</v>
      </c>
      <c r="I395" s="2">
        <f t="shared" si="40"/>
        <v>0.22784958282475296</v>
      </c>
      <c r="J395" s="5" t="s">
        <v>34</v>
      </c>
      <c r="K395" s="6">
        <v>37176</v>
      </c>
      <c r="L395" s="2">
        <f t="shared" si="41"/>
        <v>0.20719982610731186</v>
      </c>
      <c r="M395" s="5" t="s">
        <v>280</v>
      </c>
      <c r="N395" s="6">
        <v>29216</v>
      </c>
      <c r="O395" s="2">
        <f t="shared" si="42"/>
        <v>0.16283489669548157</v>
      </c>
      <c r="P395" s="5" t="s">
        <v>67</v>
      </c>
      <c r="Q395" s="6">
        <v>2423</v>
      </c>
      <c r="R395" s="2">
        <f t="shared" si="43"/>
        <v>1.3504550749354869E-2</v>
      </c>
    </row>
    <row r="396" spans="1:18" ht="25.05" customHeight="1" x14ac:dyDescent="0.25">
      <c r="A396" s="5">
        <v>8033</v>
      </c>
      <c r="B396" s="5" t="s">
        <v>294</v>
      </c>
      <c r="C396" s="6">
        <v>179</v>
      </c>
      <c r="D396" s="5" t="s">
        <v>32</v>
      </c>
      <c r="E396" s="6">
        <v>75</v>
      </c>
      <c r="F396" s="2">
        <f t="shared" si="39"/>
        <v>0.41899441340782123</v>
      </c>
      <c r="G396" s="5" t="s">
        <v>33</v>
      </c>
      <c r="H396" s="6">
        <v>41</v>
      </c>
      <c r="I396" s="2">
        <f t="shared" si="40"/>
        <v>0.22905027932960895</v>
      </c>
      <c r="J396" s="5" t="s">
        <v>34</v>
      </c>
      <c r="K396" s="6">
        <v>28</v>
      </c>
      <c r="L396" s="2">
        <f t="shared" si="41"/>
        <v>0.15642458100558659</v>
      </c>
      <c r="M396" s="5" t="s">
        <v>280</v>
      </c>
      <c r="N396" s="6">
        <v>23</v>
      </c>
      <c r="O396" s="2">
        <f t="shared" si="42"/>
        <v>0.12849162011173185</v>
      </c>
      <c r="P396" s="5" t="s">
        <v>67</v>
      </c>
      <c r="Q396" s="6">
        <v>12</v>
      </c>
      <c r="R396" s="2">
        <f t="shared" si="43"/>
        <v>6.7039106145251395E-2</v>
      </c>
    </row>
    <row r="397" spans="1:18" ht="25.05" customHeight="1" x14ac:dyDescent="0.25">
      <c r="A397" s="5">
        <v>8035</v>
      </c>
      <c r="B397" s="5" t="s">
        <v>294</v>
      </c>
      <c r="C397" s="6">
        <v>48701</v>
      </c>
      <c r="D397" s="5" t="s">
        <v>33</v>
      </c>
      <c r="E397" s="6">
        <v>14725</v>
      </c>
      <c r="F397" s="2">
        <f t="shared" si="39"/>
        <v>0.30235518777848502</v>
      </c>
      <c r="G397" s="5" t="s">
        <v>32</v>
      </c>
      <c r="H397" s="6">
        <v>14109</v>
      </c>
      <c r="I397" s="2">
        <f t="shared" si="40"/>
        <v>0.28970657686700479</v>
      </c>
      <c r="J397" s="5" t="s">
        <v>280</v>
      </c>
      <c r="K397" s="6">
        <v>11313</v>
      </c>
      <c r="L397" s="2">
        <f t="shared" si="41"/>
        <v>0.23229502474281843</v>
      </c>
      <c r="M397" s="5" t="s">
        <v>34</v>
      </c>
      <c r="N397" s="6">
        <v>7388</v>
      </c>
      <c r="O397" s="2">
        <f t="shared" si="42"/>
        <v>0.15170119710067556</v>
      </c>
      <c r="P397" s="5" t="s">
        <v>67</v>
      </c>
      <c r="Q397" s="6">
        <v>1166</v>
      </c>
      <c r="R397" s="2">
        <f t="shared" si="43"/>
        <v>2.39420135110162E-2</v>
      </c>
    </row>
    <row r="398" spans="1:18" ht="25.05" customHeight="1" x14ac:dyDescent="0.25">
      <c r="A398" s="5">
        <v>8037</v>
      </c>
      <c r="B398" s="5" t="s">
        <v>294</v>
      </c>
      <c r="C398" s="6">
        <v>9283</v>
      </c>
      <c r="D398" s="5" t="s">
        <v>32</v>
      </c>
      <c r="E398" s="6">
        <v>3030</v>
      </c>
      <c r="F398" s="2">
        <f t="shared" si="39"/>
        <v>0.32640310244533016</v>
      </c>
      <c r="G398" s="5" t="s">
        <v>33</v>
      </c>
      <c r="H398" s="6">
        <v>2475</v>
      </c>
      <c r="I398" s="2">
        <f t="shared" si="40"/>
        <v>0.26661639556177957</v>
      </c>
      <c r="J398" s="5" t="s">
        <v>280</v>
      </c>
      <c r="K398" s="6">
        <v>2326</v>
      </c>
      <c r="L398" s="2">
        <f t="shared" si="41"/>
        <v>0.25056554992997954</v>
      </c>
      <c r="M398" s="5" t="s">
        <v>34</v>
      </c>
      <c r="N398" s="6">
        <v>1279</v>
      </c>
      <c r="O398" s="2">
        <f t="shared" si="42"/>
        <v>0.13777873532263277</v>
      </c>
      <c r="P398" s="5" t="s">
        <v>67</v>
      </c>
      <c r="Q398" s="6">
        <v>173</v>
      </c>
      <c r="R398" s="2">
        <f t="shared" si="43"/>
        <v>1.8636216740277926E-2</v>
      </c>
    </row>
    <row r="399" spans="1:18" ht="25.05" customHeight="1" x14ac:dyDescent="0.25">
      <c r="A399" s="5">
        <v>8041</v>
      </c>
      <c r="B399" s="5" t="s">
        <v>294</v>
      </c>
      <c r="C399" s="6">
        <v>76869</v>
      </c>
      <c r="D399" s="5" t="s">
        <v>32</v>
      </c>
      <c r="E399" s="6">
        <v>27994</v>
      </c>
      <c r="F399" s="2">
        <f t="shared" si="39"/>
        <v>0.36417801714605369</v>
      </c>
      <c r="G399" s="5" t="s">
        <v>33</v>
      </c>
      <c r="H399" s="6">
        <v>20330</v>
      </c>
      <c r="I399" s="2">
        <f t="shared" si="40"/>
        <v>0.26447592657638319</v>
      </c>
      <c r="J399" s="5" t="s">
        <v>280</v>
      </c>
      <c r="K399" s="6">
        <v>13844</v>
      </c>
      <c r="L399" s="2">
        <f t="shared" si="41"/>
        <v>0.18009860932235361</v>
      </c>
      <c r="M399" s="5" t="s">
        <v>34</v>
      </c>
      <c r="N399" s="6">
        <v>12204</v>
      </c>
      <c r="O399" s="2">
        <f t="shared" si="42"/>
        <v>0.15876361081840534</v>
      </c>
      <c r="P399" s="5" t="s">
        <v>67</v>
      </c>
      <c r="Q399" s="6">
        <v>2497</v>
      </c>
      <c r="R399" s="2">
        <f t="shared" si="43"/>
        <v>3.2483836136804174E-2</v>
      </c>
    </row>
    <row r="400" spans="1:18" ht="25.05" customHeight="1" x14ac:dyDescent="0.25">
      <c r="A400" s="5">
        <v>8039</v>
      </c>
      <c r="B400" s="5" t="s">
        <v>294</v>
      </c>
      <c r="C400" s="6">
        <v>2222</v>
      </c>
      <c r="D400" s="5" t="s">
        <v>32</v>
      </c>
      <c r="E400" s="6">
        <v>642</v>
      </c>
      <c r="F400" s="2">
        <f t="shared" si="39"/>
        <v>0.28892889288928891</v>
      </c>
      <c r="G400" s="5" t="s">
        <v>33</v>
      </c>
      <c r="H400" s="6">
        <v>612</v>
      </c>
      <c r="I400" s="2">
        <f t="shared" si="40"/>
        <v>0.27542754275427545</v>
      </c>
      <c r="J400" s="5" t="s">
        <v>280</v>
      </c>
      <c r="K400" s="6">
        <v>557</v>
      </c>
      <c r="L400" s="2">
        <f t="shared" si="41"/>
        <v>0.25067506750675067</v>
      </c>
      <c r="M400" s="5" t="s">
        <v>34</v>
      </c>
      <c r="N400" s="6">
        <v>309</v>
      </c>
      <c r="O400" s="2">
        <f t="shared" si="42"/>
        <v>0.13906390639063906</v>
      </c>
      <c r="P400" s="5" t="s">
        <v>67</v>
      </c>
      <c r="Q400" s="6">
        <v>102</v>
      </c>
      <c r="R400" s="2">
        <f t="shared" si="43"/>
        <v>4.5904590459045908E-2</v>
      </c>
    </row>
    <row r="401" spans="1:18" ht="25.05" customHeight="1" x14ac:dyDescent="0.25">
      <c r="A401" s="5">
        <v>8043</v>
      </c>
      <c r="B401" s="5" t="s">
        <v>294</v>
      </c>
      <c r="C401" s="6">
        <v>4041</v>
      </c>
      <c r="D401" s="5" t="s">
        <v>32</v>
      </c>
      <c r="E401" s="6">
        <v>1207</v>
      </c>
      <c r="F401" s="2">
        <f t="shared" si="39"/>
        <v>0.29868844345459045</v>
      </c>
      <c r="G401" s="5" t="s">
        <v>33</v>
      </c>
      <c r="H401" s="6">
        <v>1070</v>
      </c>
      <c r="I401" s="2">
        <f t="shared" si="40"/>
        <v>0.26478594407324918</v>
      </c>
      <c r="J401" s="5" t="s">
        <v>280</v>
      </c>
      <c r="K401" s="6">
        <v>1032</v>
      </c>
      <c r="L401" s="2">
        <f t="shared" si="41"/>
        <v>0.25538233110616182</v>
      </c>
      <c r="M401" s="5" t="s">
        <v>34</v>
      </c>
      <c r="N401" s="6">
        <v>555</v>
      </c>
      <c r="O401" s="2">
        <f t="shared" si="42"/>
        <v>0.13734224201930215</v>
      </c>
      <c r="P401" s="5" t="s">
        <v>67</v>
      </c>
      <c r="Q401" s="6">
        <v>177</v>
      </c>
      <c r="R401" s="2">
        <f t="shared" si="43"/>
        <v>4.3801039346696359E-2</v>
      </c>
    </row>
    <row r="402" spans="1:18" ht="25.05" customHeight="1" x14ac:dyDescent="0.25">
      <c r="A402" s="5">
        <v>8045</v>
      </c>
      <c r="B402" s="5" t="s">
        <v>294</v>
      </c>
      <c r="C402" s="6">
        <v>8111</v>
      </c>
      <c r="D402" s="5" t="s">
        <v>32</v>
      </c>
      <c r="E402" s="6">
        <v>3085</v>
      </c>
      <c r="F402" s="2">
        <f t="shared" si="39"/>
        <v>0.38034767599556157</v>
      </c>
      <c r="G402" s="5" t="s">
        <v>33</v>
      </c>
      <c r="H402" s="6">
        <v>1987</v>
      </c>
      <c r="I402" s="2">
        <f t="shared" si="40"/>
        <v>0.244975958574775</v>
      </c>
      <c r="J402" s="5" t="s">
        <v>280</v>
      </c>
      <c r="K402" s="6">
        <v>1483</v>
      </c>
      <c r="L402" s="2">
        <f t="shared" si="41"/>
        <v>0.18283812107015165</v>
      </c>
      <c r="M402" s="5" t="s">
        <v>34</v>
      </c>
      <c r="N402" s="6">
        <v>1336</v>
      </c>
      <c r="O402" s="2">
        <f t="shared" si="42"/>
        <v>0.16471458513130316</v>
      </c>
      <c r="P402" s="5" t="s">
        <v>67</v>
      </c>
      <c r="Q402" s="6">
        <v>220</v>
      </c>
      <c r="R402" s="2">
        <f t="shared" si="43"/>
        <v>2.7123659228208606E-2</v>
      </c>
    </row>
    <row r="403" spans="1:18" ht="25.05" customHeight="1" x14ac:dyDescent="0.25">
      <c r="A403" s="5">
        <v>8047</v>
      </c>
      <c r="B403" s="5" t="s">
        <v>294</v>
      </c>
      <c r="C403" s="6">
        <v>1297</v>
      </c>
      <c r="D403" s="5" t="s">
        <v>32</v>
      </c>
      <c r="E403" s="6">
        <v>603</v>
      </c>
      <c r="F403" s="2">
        <f t="shared" si="39"/>
        <v>0.46491904394757133</v>
      </c>
      <c r="G403" s="5" t="s">
        <v>34</v>
      </c>
      <c r="H403" s="6">
        <v>241</v>
      </c>
      <c r="I403" s="2">
        <f t="shared" si="40"/>
        <v>0.18581341557440248</v>
      </c>
      <c r="J403" s="5" t="s">
        <v>33</v>
      </c>
      <c r="K403" s="6">
        <v>233</v>
      </c>
      <c r="L403" s="2">
        <f t="shared" si="41"/>
        <v>0.17964533538936006</v>
      </c>
      <c r="M403" s="5" t="s">
        <v>280</v>
      </c>
      <c r="N403" s="6">
        <v>185</v>
      </c>
      <c r="O403" s="2">
        <f t="shared" si="42"/>
        <v>0.14263685427910563</v>
      </c>
      <c r="P403" s="5" t="s">
        <v>67</v>
      </c>
      <c r="Q403" s="6">
        <v>35</v>
      </c>
      <c r="R403" s="2">
        <f t="shared" si="43"/>
        <v>2.6985350809560524E-2</v>
      </c>
    </row>
    <row r="404" spans="1:18" ht="25.05" customHeight="1" x14ac:dyDescent="0.25">
      <c r="A404" s="5">
        <v>8049</v>
      </c>
      <c r="B404" s="5" t="s">
        <v>294</v>
      </c>
      <c r="C404" s="6">
        <v>2314</v>
      </c>
      <c r="D404" s="5" t="s">
        <v>32</v>
      </c>
      <c r="E404" s="6">
        <v>859</v>
      </c>
      <c r="F404" s="2">
        <f t="shared" si="39"/>
        <v>0.37121866897147798</v>
      </c>
      <c r="G404" s="5" t="s">
        <v>33</v>
      </c>
      <c r="H404" s="6">
        <v>551</v>
      </c>
      <c r="I404" s="2">
        <f t="shared" si="40"/>
        <v>0.23811581676750215</v>
      </c>
      <c r="J404" s="5" t="s">
        <v>280</v>
      </c>
      <c r="K404" s="6">
        <v>474</v>
      </c>
      <c r="L404" s="2">
        <f t="shared" si="41"/>
        <v>0.20484010371650821</v>
      </c>
      <c r="M404" s="5" t="s">
        <v>34</v>
      </c>
      <c r="N404" s="6">
        <v>359</v>
      </c>
      <c r="O404" s="2">
        <f t="shared" si="42"/>
        <v>0.15514261019878997</v>
      </c>
      <c r="P404" s="5" t="s">
        <v>67</v>
      </c>
      <c r="Q404" s="6">
        <v>71</v>
      </c>
      <c r="R404" s="2">
        <f t="shared" si="43"/>
        <v>3.0682800345721694E-2</v>
      </c>
    </row>
    <row r="405" spans="1:18" ht="25.05" customHeight="1" x14ac:dyDescent="0.25">
      <c r="A405" s="5">
        <v>8051</v>
      </c>
      <c r="B405" s="5" t="s">
        <v>294</v>
      </c>
      <c r="C405" s="6">
        <v>3839</v>
      </c>
      <c r="D405" s="5" t="s">
        <v>32</v>
      </c>
      <c r="E405" s="6">
        <v>1877</v>
      </c>
      <c r="F405" s="2">
        <f t="shared" si="39"/>
        <v>0.48892940870018237</v>
      </c>
      <c r="G405" s="5" t="s">
        <v>33</v>
      </c>
      <c r="H405" s="6">
        <v>722</v>
      </c>
      <c r="I405" s="2">
        <f t="shared" si="40"/>
        <v>0.18806980984631413</v>
      </c>
      <c r="J405" s="5" t="s">
        <v>34</v>
      </c>
      <c r="K405" s="6">
        <v>637</v>
      </c>
      <c r="L405" s="2">
        <f t="shared" si="41"/>
        <v>0.16592862724667881</v>
      </c>
      <c r="M405" s="5" t="s">
        <v>280</v>
      </c>
      <c r="N405" s="6">
        <v>532</v>
      </c>
      <c r="O405" s="2">
        <f t="shared" si="42"/>
        <v>0.13857775462359989</v>
      </c>
      <c r="P405" s="5" t="s">
        <v>67</v>
      </c>
      <c r="Q405" s="6">
        <v>71</v>
      </c>
      <c r="R405" s="2">
        <f t="shared" si="43"/>
        <v>1.8494399583224796E-2</v>
      </c>
    </row>
    <row r="406" spans="1:18" ht="25.05" customHeight="1" x14ac:dyDescent="0.25">
      <c r="A406" s="5">
        <v>8053</v>
      </c>
      <c r="B406" s="5" t="s">
        <v>294</v>
      </c>
      <c r="C406" s="6">
        <v>109</v>
      </c>
      <c r="D406" s="5" t="s">
        <v>32</v>
      </c>
      <c r="E406" s="6">
        <v>36</v>
      </c>
      <c r="F406" s="2">
        <f t="shared" si="39"/>
        <v>0.33027522935779818</v>
      </c>
      <c r="G406" s="5" t="s">
        <v>280</v>
      </c>
      <c r="H406" s="6">
        <v>26</v>
      </c>
      <c r="I406" s="2">
        <f t="shared" si="40"/>
        <v>0.23853211009174313</v>
      </c>
      <c r="J406" s="5" t="s">
        <v>33</v>
      </c>
      <c r="K406" s="6">
        <v>25</v>
      </c>
      <c r="L406" s="2">
        <f t="shared" si="41"/>
        <v>0.22935779816513763</v>
      </c>
      <c r="M406" s="5" t="s">
        <v>34</v>
      </c>
      <c r="N406" s="6">
        <v>19</v>
      </c>
      <c r="O406" s="2">
        <f t="shared" si="42"/>
        <v>0.1743119266055046</v>
      </c>
      <c r="P406" s="5" t="s">
        <v>67</v>
      </c>
      <c r="Q406" s="6">
        <v>3</v>
      </c>
      <c r="R406" s="2">
        <f t="shared" si="43"/>
        <v>2.7522935779816515E-2</v>
      </c>
    </row>
    <row r="407" spans="1:18" ht="25.05" customHeight="1" x14ac:dyDescent="0.25">
      <c r="A407" s="5">
        <v>8055</v>
      </c>
      <c r="B407" s="5" t="s">
        <v>294</v>
      </c>
      <c r="C407" s="6">
        <v>1350</v>
      </c>
      <c r="D407" s="5" t="s">
        <v>32</v>
      </c>
      <c r="E407" s="6">
        <v>484</v>
      </c>
      <c r="F407" s="2">
        <f t="shared" si="39"/>
        <v>0.35851851851851851</v>
      </c>
      <c r="G407" s="5" t="s">
        <v>33</v>
      </c>
      <c r="H407" s="6">
        <v>311</v>
      </c>
      <c r="I407" s="2">
        <f t="shared" si="40"/>
        <v>0.23037037037037036</v>
      </c>
      <c r="J407" s="5" t="s">
        <v>280</v>
      </c>
      <c r="K407" s="6">
        <v>294</v>
      </c>
      <c r="L407" s="2">
        <f t="shared" si="41"/>
        <v>0.21777777777777776</v>
      </c>
      <c r="M407" s="5" t="s">
        <v>34</v>
      </c>
      <c r="N407" s="6">
        <v>190</v>
      </c>
      <c r="O407" s="2">
        <f t="shared" si="42"/>
        <v>0.14074074074074075</v>
      </c>
      <c r="P407" s="5" t="s">
        <v>67</v>
      </c>
      <c r="Q407" s="6">
        <v>71</v>
      </c>
      <c r="R407" s="2">
        <f t="shared" si="43"/>
        <v>5.2592592592592594E-2</v>
      </c>
    </row>
    <row r="408" spans="1:18" ht="25.05" customHeight="1" x14ac:dyDescent="0.25">
      <c r="A408" s="5">
        <v>8057</v>
      </c>
      <c r="B408" s="5" t="s">
        <v>294</v>
      </c>
      <c r="C408" s="6">
        <v>83</v>
      </c>
      <c r="D408" s="5" t="s">
        <v>33</v>
      </c>
      <c r="E408" s="6">
        <v>32</v>
      </c>
      <c r="F408" s="2">
        <f t="shared" si="39"/>
        <v>0.38554216867469882</v>
      </c>
      <c r="G408" s="5" t="s">
        <v>32</v>
      </c>
      <c r="H408" s="6">
        <v>26</v>
      </c>
      <c r="I408" s="2">
        <f t="shared" si="40"/>
        <v>0.31325301204819278</v>
      </c>
      <c r="J408" s="5" t="s">
        <v>34</v>
      </c>
      <c r="K408" s="6">
        <v>14</v>
      </c>
      <c r="L408" s="2">
        <f t="shared" si="41"/>
        <v>0.16867469879518071</v>
      </c>
      <c r="M408" s="5" t="s">
        <v>280</v>
      </c>
      <c r="N408" s="6">
        <v>8</v>
      </c>
      <c r="O408" s="2">
        <f t="shared" si="42"/>
        <v>9.6385542168674704E-2</v>
      </c>
      <c r="P408" s="5" t="s">
        <v>67</v>
      </c>
      <c r="Q408" s="6">
        <v>3</v>
      </c>
      <c r="R408" s="2">
        <f t="shared" si="43"/>
        <v>3.614457831325301E-2</v>
      </c>
    </row>
    <row r="409" spans="1:18" ht="25.05" customHeight="1" x14ac:dyDescent="0.25">
      <c r="A409" s="5">
        <v>8059</v>
      </c>
      <c r="B409" s="5" t="s">
        <v>294</v>
      </c>
      <c r="C409" s="6">
        <v>119616</v>
      </c>
      <c r="D409" s="5" t="s">
        <v>32</v>
      </c>
      <c r="E409" s="6">
        <v>42803</v>
      </c>
      <c r="F409" s="2">
        <f t="shared" si="39"/>
        <v>0.35783674424826112</v>
      </c>
      <c r="G409" s="5" t="s">
        <v>33</v>
      </c>
      <c r="H409" s="6">
        <v>29197</v>
      </c>
      <c r="I409" s="2">
        <f t="shared" si="40"/>
        <v>0.24408941947565543</v>
      </c>
      <c r="J409" s="5" t="s">
        <v>280</v>
      </c>
      <c r="K409" s="6">
        <v>23502</v>
      </c>
      <c r="L409" s="2">
        <f t="shared" si="41"/>
        <v>0.1964787319422151</v>
      </c>
      <c r="M409" s="5" t="s">
        <v>34</v>
      </c>
      <c r="N409" s="6">
        <v>21361</v>
      </c>
      <c r="O409" s="2">
        <f t="shared" si="42"/>
        <v>0.17857978865703586</v>
      </c>
      <c r="P409" s="5" t="s">
        <v>67</v>
      </c>
      <c r="Q409" s="6">
        <v>2753</v>
      </c>
      <c r="R409" s="2">
        <f t="shared" si="43"/>
        <v>2.3015315676832532E-2</v>
      </c>
    </row>
    <row r="410" spans="1:18" ht="25.05" customHeight="1" x14ac:dyDescent="0.25">
      <c r="A410" s="5">
        <v>8061</v>
      </c>
      <c r="B410" s="5" t="s">
        <v>294</v>
      </c>
      <c r="C410" s="6">
        <v>70</v>
      </c>
      <c r="D410" s="5" t="s">
        <v>33</v>
      </c>
      <c r="E410" s="6">
        <v>23</v>
      </c>
      <c r="F410" s="2">
        <f t="shared" si="39"/>
        <v>0.32857142857142857</v>
      </c>
      <c r="G410" s="5" t="s">
        <v>280</v>
      </c>
      <c r="H410" s="6">
        <v>18</v>
      </c>
      <c r="I410" s="2">
        <f t="shared" si="40"/>
        <v>0.25714285714285712</v>
      </c>
      <c r="J410" s="5" t="s">
        <v>32</v>
      </c>
      <c r="K410" s="6">
        <v>16</v>
      </c>
      <c r="L410" s="2">
        <f t="shared" si="41"/>
        <v>0.22857142857142856</v>
      </c>
      <c r="M410" s="5" t="s">
        <v>281</v>
      </c>
      <c r="N410" s="6">
        <v>5</v>
      </c>
      <c r="O410" s="2">
        <f t="shared" si="42"/>
        <v>7.1428571428571425E-2</v>
      </c>
      <c r="P410" s="5" t="s">
        <v>67</v>
      </c>
      <c r="Q410" s="6">
        <v>8</v>
      </c>
      <c r="R410" s="2">
        <f t="shared" si="43"/>
        <v>0.11428571428571428</v>
      </c>
    </row>
    <row r="411" spans="1:18" ht="25.05" customHeight="1" x14ac:dyDescent="0.25">
      <c r="A411" s="5">
        <v>8063</v>
      </c>
      <c r="B411" s="5" t="s">
        <v>294</v>
      </c>
      <c r="C411" s="6">
        <v>367</v>
      </c>
      <c r="D411" s="5" t="s">
        <v>32</v>
      </c>
      <c r="E411" s="6">
        <v>109</v>
      </c>
      <c r="F411" s="2">
        <f t="shared" si="39"/>
        <v>0.29700272479564033</v>
      </c>
      <c r="G411" s="5" t="s">
        <v>280</v>
      </c>
      <c r="H411" s="6">
        <v>107</v>
      </c>
      <c r="I411" s="2">
        <f t="shared" si="40"/>
        <v>0.29155313351498635</v>
      </c>
      <c r="J411" s="5" t="s">
        <v>33</v>
      </c>
      <c r="K411" s="6">
        <v>95</v>
      </c>
      <c r="L411" s="2">
        <f t="shared" si="41"/>
        <v>0.25885558583106266</v>
      </c>
      <c r="M411" s="5" t="s">
        <v>34</v>
      </c>
      <c r="N411" s="6">
        <v>36</v>
      </c>
      <c r="O411" s="2">
        <f t="shared" si="42"/>
        <v>9.8092643051771122E-2</v>
      </c>
      <c r="P411" s="5" t="s">
        <v>67</v>
      </c>
      <c r="Q411" s="6">
        <v>20</v>
      </c>
      <c r="R411" s="2">
        <f t="shared" si="43"/>
        <v>5.4495912806539509E-2</v>
      </c>
    </row>
    <row r="412" spans="1:18" ht="25.05" customHeight="1" x14ac:dyDescent="0.25">
      <c r="A412" s="5">
        <v>8067</v>
      </c>
      <c r="B412" s="5" t="s">
        <v>294</v>
      </c>
      <c r="C412" s="6">
        <v>10963</v>
      </c>
      <c r="D412" s="5" t="s">
        <v>32</v>
      </c>
      <c r="E412" s="6">
        <v>4380</v>
      </c>
      <c r="F412" s="2">
        <f t="shared" si="39"/>
        <v>0.39952567727811733</v>
      </c>
      <c r="G412" s="5" t="s">
        <v>33</v>
      </c>
      <c r="H412" s="6">
        <v>2658</v>
      </c>
      <c r="I412" s="2">
        <f t="shared" si="40"/>
        <v>0.24245188360850131</v>
      </c>
      <c r="J412" s="5" t="s">
        <v>34</v>
      </c>
      <c r="K412" s="6">
        <v>2052</v>
      </c>
      <c r="L412" s="2">
        <f t="shared" si="41"/>
        <v>0.18717504332755633</v>
      </c>
      <c r="M412" s="5" t="s">
        <v>280</v>
      </c>
      <c r="N412" s="6">
        <v>1577</v>
      </c>
      <c r="O412" s="2">
        <f t="shared" si="42"/>
        <v>0.14384748700173311</v>
      </c>
      <c r="P412" s="5" t="s">
        <v>67</v>
      </c>
      <c r="Q412" s="6">
        <v>296</v>
      </c>
      <c r="R412" s="2">
        <f t="shared" si="43"/>
        <v>2.6999908784091947E-2</v>
      </c>
    </row>
    <row r="413" spans="1:18" ht="25.05" customHeight="1" x14ac:dyDescent="0.25">
      <c r="A413" s="5">
        <v>8065</v>
      </c>
      <c r="B413" s="5" t="s">
        <v>294</v>
      </c>
      <c r="C413" s="6">
        <v>1332</v>
      </c>
      <c r="D413" s="5" t="s">
        <v>32</v>
      </c>
      <c r="E413" s="6">
        <v>605</v>
      </c>
      <c r="F413" s="2">
        <f t="shared" si="39"/>
        <v>0.45420420420420421</v>
      </c>
      <c r="G413" s="5" t="s">
        <v>33</v>
      </c>
      <c r="H413" s="6">
        <v>286</v>
      </c>
      <c r="I413" s="2">
        <f t="shared" si="40"/>
        <v>0.21471471471471471</v>
      </c>
      <c r="J413" s="5" t="s">
        <v>34</v>
      </c>
      <c r="K413" s="6">
        <v>222</v>
      </c>
      <c r="L413" s="2">
        <f t="shared" si="41"/>
        <v>0.16666666666666666</v>
      </c>
      <c r="M413" s="5" t="s">
        <v>280</v>
      </c>
      <c r="N413" s="6">
        <v>173</v>
      </c>
      <c r="O413" s="2">
        <f t="shared" si="42"/>
        <v>0.12987987987987987</v>
      </c>
      <c r="P413" s="5" t="s">
        <v>67</v>
      </c>
      <c r="Q413" s="6">
        <v>46</v>
      </c>
      <c r="R413" s="2">
        <f t="shared" si="43"/>
        <v>3.4534534534534533E-2</v>
      </c>
    </row>
    <row r="414" spans="1:18" ht="25.05" customHeight="1" x14ac:dyDescent="0.25">
      <c r="A414" s="5">
        <v>8069</v>
      </c>
      <c r="B414" s="5" t="s">
        <v>294</v>
      </c>
      <c r="C414" s="6">
        <v>67779</v>
      </c>
      <c r="D414" s="5" t="s">
        <v>32</v>
      </c>
      <c r="E414" s="6">
        <v>26661</v>
      </c>
      <c r="F414" s="2">
        <f t="shared" si="39"/>
        <v>0.39335192316204132</v>
      </c>
      <c r="G414" s="5" t="s">
        <v>33</v>
      </c>
      <c r="H414" s="6">
        <v>15667</v>
      </c>
      <c r="I414" s="2">
        <f t="shared" si="40"/>
        <v>0.23114829076852714</v>
      </c>
      <c r="J414" s="5" t="s">
        <v>34</v>
      </c>
      <c r="K414" s="6">
        <v>13648</v>
      </c>
      <c r="L414" s="2">
        <f t="shared" si="41"/>
        <v>0.20136030333879226</v>
      </c>
      <c r="M414" s="5" t="s">
        <v>280</v>
      </c>
      <c r="N414" s="6">
        <v>10341</v>
      </c>
      <c r="O414" s="2">
        <f t="shared" si="42"/>
        <v>0.1525693798964281</v>
      </c>
      <c r="P414" s="5" t="s">
        <v>67</v>
      </c>
      <c r="Q414" s="6">
        <v>1462</v>
      </c>
      <c r="R414" s="2">
        <f t="shared" si="43"/>
        <v>2.1570102834211187E-2</v>
      </c>
    </row>
    <row r="415" spans="1:18" ht="25.05" customHeight="1" x14ac:dyDescent="0.25">
      <c r="A415" s="5">
        <v>8071</v>
      </c>
      <c r="B415" s="5" t="s">
        <v>294</v>
      </c>
      <c r="C415" s="6">
        <v>2234</v>
      </c>
      <c r="D415" s="5" t="s">
        <v>32</v>
      </c>
      <c r="E415" s="6">
        <v>696</v>
      </c>
      <c r="F415" s="2">
        <f t="shared" si="39"/>
        <v>0.31154879140555058</v>
      </c>
      <c r="G415" s="5" t="s">
        <v>33</v>
      </c>
      <c r="H415" s="6">
        <v>647</v>
      </c>
      <c r="I415" s="2">
        <f t="shared" si="40"/>
        <v>0.28961504028648166</v>
      </c>
      <c r="J415" s="5" t="s">
        <v>280</v>
      </c>
      <c r="K415" s="6">
        <v>539</v>
      </c>
      <c r="L415" s="2">
        <f t="shared" si="41"/>
        <v>0.24127126230975829</v>
      </c>
      <c r="M415" s="5" t="s">
        <v>34</v>
      </c>
      <c r="N415" s="6">
        <v>232</v>
      </c>
      <c r="O415" s="2">
        <f t="shared" si="42"/>
        <v>0.10384959713518353</v>
      </c>
      <c r="P415" s="5" t="s">
        <v>67</v>
      </c>
      <c r="Q415" s="6">
        <v>120</v>
      </c>
      <c r="R415" s="2">
        <f t="shared" si="43"/>
        <v>5.371530886302596E-2</v>
      </c>
    </row>
    <row r="416" spans="1:18" ht="25.05" customHeight="1" x14ac:dyDescent="0.25">
      <c r="A416" s="5">
        <v>8073</v>
      </c>
      <c r="B416" s="5" t="s">
        <v>294</v>
      </c>
      <c r="C416" s="6">
        <v>261</v>
      </c>
      <c r="D416" s="5" t="s">
        <v>32</v>
      </c>
      <c r="E416" s="6">
        <v>82</v>
      </c>
      <c r="F416" s="2">
        <f t="shared" si="39"/>
        <v>0.31417624521072796</v>
      </c>
      <c r="G416" s="5" t="s">
        <v>33</v>
      </c>
      <c r="H416" s="6">
        <v>60</v>
      </c>
      <c r="I416" s="2">
        <f t="shared" si="40"/>
        <v>0.22988505747126436</v>
      </c>
      <c r="J416" s="5" t="s">
        <v>280</v>
      </c>
      <c r="K416" s="6">
        <v>50</v>
      </c>
      <c r="L416" s="2">
        <f t="shared" si="41"/>
        <v>0.19157088122605365</v>
      </c>
      <c r="M416" s="5" t="s">
        <v>34</v>
      </c>
      <c r="N416" s="6">
        <v>48</v>
      </c>
      <c r="O416" s="2">
        <f t="shared" si="42"/>
        <v>0.18390804597701149</v>
      </c>
      <c r="P416" s="5" t="s">
        <v>67</v>
      </c>
      <c r="Q416" s="6">
        <v>21</v>
      </c>
      <c r="R416" s="2">
        <f t="shared" si="43"/>
        <v>8.0459770114942528E-2</v>
      </c>
    </row>
    <row r="417" spans="1:18" ht="25.05" customHeight="1" x14ac:dyDescent="0.25">
      <c r="A417" s="5">
        <v>8075</v>
      </c>
      <c r="B417" s="5" t="s">
        <v>294</v>
      </c>
      <c r="C417" s="6">
        <v>1283</v>
      </c>
      <c r="D417" s="5" t="s">
        <v>32</v>
      </c>
      <c r="E417" s="6">
        <v>388</v>
      </c>
      <c r="F417" s="2">
        <f t="shared" si="39"/>
        <v>0.30241621200311769</v>
      </c>
      <c r="G417" s="5" t="s">
        <v>280</v>
      </c>
      <c r="H417" s="6">
        <v>342</v>
      </c>
      <c r="I417" s="2">
        <f t="shared" si="40"/>
        <v>0.2665627435697584</v>
      </c>
      <c r="J417" s="5" t="s">
        <v>33</v>
      </c>
      <c r="K417" s="6">
        <v>325</v>
      </c>
      <c r="L417" s="2">
        <f t="shared" si="41"/>
        <v>0.2533125487139517</v>
      </c>
      <c r="M417" s="5" t="s">
        <v>34</v>
      </c>
      <c r="N417" s="6">
        <v>155</v>
      </c>
      <c r="O417" s="2">
        <f t="shared" si="42"/>
        <v>0.12081060015588464</v>
      </c>
      <c r="P417" s="5" t="s">
        <v>67</v>
      </c>
      <c r="Q417" s="6">
        <v>73</v>
      </c>
      <c r="R417" s="2">
        <f t="shared" si="43"/>
        <v>5.6897895557287609E-2</v>
      </c>
    </row>
    <row r="418" spans="1:18" ht="25.05" customHeight="1" x14ac:dyDescent="0.25">
      <c r="A418" s="5">
        <v>8077</v>
      </c>
      <c r="B418" s="5" t="s">
        <v>294</v>
      </c>
      <c r="C418" s="6">
        <v>16064</v>
      </c>
      <c r="D418" s="5" t="s">
        <v>32</v>
      </c>
      <c r="E418" s="6">
        <v>5263</v>
      </c>
      <c r="F418" s="2">
        <f t="shared" si="39"/>
        <v>0.32762699203187251</v>
      </c>
      <c r="G418" s="5" t="s">
        <v>33</v>
      </c>
      <c r="H418" s="6">
        <v>4519</v>
      </c>
      <c r="I418" s="2">
        <f t="shared" si="40"/>
        <v>0.28131225099601592</v>
      </c>
      <c r="J418" s="5" t="s">
        <v>280</v>
      </c>
      <c r="K418" s="6">
        <v>3115</v>
      </c>
      <c r="L418" s="2">
        <f t="shared" si="41"/>
        <v>0.19391185258964144</v>
      </c>
      <c r="M418" s="5" t="s">
        <v>34</v>
      </c>
      <c r="N418" s="6">
        <v>2552</v>
      </c>
      <c r="O418" s="2">
        <f t="shared" si="42"/>
        <v>0.15886454183266932</v>
      </c>
      <c r="P418" s="5" t="s">
        <v>67</v>
      </c>
      <c r="Q418" s="6">
        <v>615</v>
      </c>
      <c r="R418" s="2">
        <f t="shared" si="43"/>
        <v>3.8284362549800798E-2</v>
      </c>
    </row>
    <row r="419" spans="1:18" ht="25.05" customHeight="1" x14ac:dyDescent="0.25">
      <c r="A419" s="5">
        <v>8079</v>
      </c>
      <c r="B419" s="5" t="s">
        <v>294</v>
      </c>
      <c r="C419" s="6">
        <v>198</v>
      </c>
      <c r="D419" s="5" t="s">
        <v>32</v>
      </c>
      <c r="E419" s="6">
        <v>60</v>
      </c>
      <c r="F419" s="2">
        <f t="shared" si="39"/>
        <v>0.30303030303030304</v>
      </c>
      <c r="G419" s="5" t="s">
        <v>33</v>
      </c>
      <c r="H419" s="6">
        <v>48</v>
      </c>
      <c r="I419" s="2">
        <f t="shared" si="40"/>
        <v>0.24242424242424243</v>
      </c>
      <c r="J419" s="5" t="s">
        <v>34</v>
      </c>
      <c r="K419" s="6">
        <v>44</v>
      </c>
      <c r="L419" s="2">
        <f t="shared" si="41"/>
        <v>0.22222222222222221</v>
      </c>
      <c r="M419" s="5" t="s">
        <v>280</v>
      </c>
      <c r="N419" s="6">
        <v>36</v>
      </c>
      <c r="O419" s="2">
        <f t="shared" si="42"/>
        <v>0.18181818181818182</v>
      </c>
      <c r="P419" s="5" t="s">
        <v>67</v>
      </c>
      <c r="Q419" s="6">
        <v>10</v>
      </c>
      <c r="R419" s="2">
        <f t="shared" si="43"/>
        <v>5.0505050505050504E-2</v>
      </c>
    </row>
    <row r="420" spans="1:18" ht="25.05" customHeight="1" x14ac:dyDescent="0.25">
      <c r="A420" s="5">
        <v>8081</v>
      </c>
      <c r="B420" s="5" t="s">
        <v>294</v>
      </c>
      <c r="C420" s="6">
        <v>560</v>
      </c>
      <c r="D420" s="5" t="s">
        <v>32</v>
      </c>
      <c r="E420" s="6">
        <v>206</v>
      </c>
      <c r="F420" s="2">
        <f t="shared" si="39"/>
        <v>0.36785714285714288</v>
      </c>
      <c r="G420" s="5" t="s">
        <v>33</v>
      </c>
      <c r="H420" s="6">
        <v>146</v>
      </c>
      <c r="I420" s="2">
        <f t="shared" si="40"/>
        <v>0.26071428571428573</v>
      </c>
      <c r="J420" s="5" t="s">
        <v>280</v>
      </c>
      <c r="K420" s="6">
        <v>90</v>
      </c>
      <c r="L420" s="2">
        <f t="shared" si="41"/>
        <v>0.16071428571428573</v>
      </c>
      <c r="M420" s="5" t="s">
        <v>34</v>
      </c>
      <c r="N420" s="6">
        <v>84</v>
      </c>
      <c r="O420" s="2">
        <f t="shared" si="42"/>
        <v>0.15</v>
      </c>
      <c r="P420" s="5" t="s">
        <v>67</v>
      </c>
      <c r="Q420" s="6">
        <v>34</v>
      </c>
      <c r="R420" s="2">
        <f t="shared" si="43"/>
        <v>6.0714285714285714E-2</v>
      </c>
    </row>
    <row r="421" spans="1:18" ht="25.05" customHeight="1" x14ac:dyDescent="0.25">
      <c r="A421" s="5">
        <v>8083</v>
      </c>
      <c r="B421" s="5" t="s">
        <v>294</v>
      </c>
      <c r="C421" s="6">
        <v>2951</v>
      </c>
      <c r="D421" s="5" t="s">
        <v>32</v>
      </c>
      <c r="E421" s="6">
        <v>1234</v>
      </c>
      <c r="F421" s="2">
        <f t="shared" si="39"/>
        <v>0.41816333446289394</v>
      </c>
      <c r="G421" s="5" t="s">
        <v>33</v>
      </c>
      <c r="H421" s="6">
        <v>705</v>
      </c>
      <c r="I421" s="2">
        <f t="shared" si="40"/>
        <v>0.2389020670958997</v>
      </c>
      <c r="J421" s="5" t="s">
        <v>34</v>
      </c>
      <c r="K421" s="6">
        <v>467</v>
      </c>
      <c r="L421" s="2">
        <f t="shared" si="41"/>
        <v>0.15825144018976617</v>
      </c>
      <c r="M421" s="5" t="s">
        <v>280</v>
      </c>
      <c r="N421" s="6">
        <v>425</v>
      </c>
      <c r="O421" s="2">
        <f t="shared" si="42"/>
        <v>0.14401897661809557</v>
      </c>
      <c r="P421" s="5" t="s">
        <v>67</v>
      </c>
      <c r="Q421" s="6">
        <v>120</v>
      </c>
      <c r="R421" s="2">
        <f t="shared" si="43"/>
        <v>4.0664181633344627E-2</v>
      </c>
    </row>
    <row r="422" spans="1:18" ht="25.05" customHeight="1" x14ac:dyDescent="0.25">
      <c r="A422" s="5">
        <v>8085</v>
      </c>
      <c r="B422" s="5" t="s">
        <v>294</v>
      </c>
      <c r="C422" s="6">
        <v>3971</v>
      </c>
      <c r="D422" s="5" t="s">
        <v>32</v>
      </c>
      <c r="E422" s="6">
        <v>1209</v>
      </c>
      <c r="F422" s="2">
        <f t="shared" si="39"/>
        <v>0.30445731553764793</v>
      </c>
      <c r="G422" s="5" t="s">
        <v>33</v>
      </c>
      <c r="H422" s="6">
        <v>1169</v>
      </c>
      <c r="I422" s="2">
        <f t="shared" si="40"/>
        <v>0.29438428607403677</v>
      </c>
      <c r="J422" s="5" t="s">
        <v>280</v>
      </c>
      <c r="K422" s="6">
        <v>875</v>
      </c>
      <c r="L422" s="2">
        <f t="shared" si="41"/>
        <v>0.22034751951649459</v>
      </c>
      <c r="M422" s="5" t="s">
        <v>34</v>
      </c>
      <c r="N422" s="6">
        <v>556</v>
      </c>
      <c r="O422" s="2">
        <f t="shared" si="42"/>
        <v>0.14001510954419541</v>
      </c>
      <c r="P422" s="5" t="s">
        <v>67</v>
      </c>
      <c r="Q422" s="6">
        <v>162</v>
      </c>
      <c r="R422" s="2">
        <f t="shared" si="43"/>
        <v>4.0795769327625284E-2</v>
      </c>
    </row>
    <row r="423" spans="1:18" ht="25.05" customHeight="1" x14ac:dyDescent="0.25">
      <c r="A423" s="5">
        <v>8087</v>
      </c>
      <c r="B423" s="5" t="s">
        <v>294</v>
      </c>
      <c r="C423" s="6">
        <v>1785</v>
      </c>
      <c r="D423" s="5" t="s">
        <v>32</v>
      </c>
      <c r="E423" s="6">
        <v>560</v>
      </c>
      <c r="F423" s="2">
        <f t="shared" si="39"/>
        <v>0.31372549019607843</v>
      </c>
      <c r="G423" s="5" t="s">
        <v>280</v>
      </c>
      <c r="H423" s="6">
        <v>482</v>
      </c>
      <c r="I423" s="2">
        <f t="shared" si="40"/>
        <v>0.27002801120448178</v>
      </c>
      <c r="J423" s="5" t="s">
        <v>33</v>
      </c>
      <c r="K423" s="6">
        <v>459</v>
      </c>
      <c r="L423" s="2">
        <f t="shared" si="41"/>
        <v>0.25714285714285712</v>
      </c>
      <c r="M423" s="5" t="s">
        <v>34</v>
      </c>
      <c r="N423" s="6">
        <v>206</v>
      </c>
      <c r="O423" s="2">
        <f t="shared" si="42"/>
        <v>0.115406162464986</v>
      </c>
      <c r="P423" s="5" t="s">
        <v>67</v>
      </c>
      <c r="Q423" s="6">
        <v>78</v>
      </c>
      <c r="R423" s="2">
        <f t="shared" si="43"/>
        <v>4.3697478991596636E-2</v>
      </c>
    </row>
    <row r="424" spans="1:18" ht="25.05" customHeight="1" x14ac:dyDescent="0.25">
      <c r="A424" s="5">
        <v>8089</v>
      </c>
      <c r="B424" s="5" t="s">
        <v>294</v>
      </c>
      <c r="C424" s="6">
        <v>1969</v>
      </c>
      <c r="D424" s="5" t="s">
        <v>32</v>
      </c>
      <c r="E424" s="6">
        <v>657</v>
      </c>
      <c r="F424" s="2">
        <f t="shared" si="39"/>
        <v>0.33367191467750129</v>
      </c>
      <c r="G424" s="5" t="s">
        <v>33</v>
      </c>
      <c r="H424" s="6">
        <v>525</v>
      </c>
      <c r="I424" s="2">
        <f t="shared" si="40"/>
        <v>0.26663280853224985</v>
      </c>
      <c r="J424" s="5" t="s">
        <v>280</v>
      </c>
      <c r="K424" s="6">
        <v>517</v>
      </c>
      <c r="L424" s="2">
        <f t="shared" si="41"/>
        <v>0.26256983240223464</v>
      </c>
      <c r="M424" s="5" t="s">
        <v>34</v>
      </c>
      <c r="N424" s="6">
        <v>177</v>
      </c>
      <c r="O424" s="2">
        <f t="shared" si="42"/>
        <v>8.9893346876587094E-2</v>
      </c>
      <c r="P424" s="5" t="s">
        <v>67</v>
      </c>
      <c r="Q424" s="6">
        <v>93</v>
      </c>
      <c r="R424" s="2">
        <f t="shared" si="43"/>
        <v>4.7232097511427124E-2</v>
      </c>
    </row>
    <row r="425" spans="1:18" ht="25.05" customHeight="1" x14ac:dyDescent="0.25">
      <c r="A425" s="5">
        <v>8091</v>
      </c>
      <c r="B425" s="5" t="s">
        <v>294</v>
      </c>
      <c r="C425" s="6">
        <v>1366</v>
      </c>
      <c r="D425" s="5" t="s">
        <v>32</v>
      </c>
      <c r="E425" s="6">
        <v>513</v>
      </c>
      <c r="F425" s="2">
        <f t="shared" si="39"/>
        <v>0.37554904831625185</v>
      </c>
      <c r="G425" s="5" t="s">
        <v>33</v>
      </c>
      <c r="H425" s="6">
        <v>355</v>
      </c>
      <c r="I425" s="2">
        <f t="shared" si="40"/>
        <v>0.25988286969253294</v>
      </c>
      <c r="J425" s="5" t="s">
        <v>34</v>
      </c>
      <c r="K425" s="6">
        <v>260</v>
      </c>
      <c r="L425" s="2">
        <f t="shared" si="41"/>
        <v>0.19033674963396779</v>
      </c>
      <c r="M425" s="5" t="s">
        <v>280</v>
      </c>
      <c r="N425" s="6">
        <v>199</v>
      </c>
      <c r="O425" s="2">
        <f t="shared" si="42"/>
        <v>0.14568081991215226</v>
      </c>
      <c r="P425" s="5" t="s">
        <v>67</v>
      </c>
      <c r="Q425" s="6">
        <v>39</v>
      </c>
      <c r="R425" s="2">
        <f t="shared" si="43"/>
        <v>2.8550512445095169E-2</v>
      </c>
    </row>
    <row r="426" spans="1:18" ht="25.05" customHeight="1" x14ac:dyDescent="0.25">
      <c r="A426" s="5">
        <v>8093</v>
      </c>
      <c r="B426" s="5" t="s">
        <v>294</v>
      </c>
      <c r="C426" s="6">
        <v>2547</v>
      </c>
      <c r="D426" s="5" t="s">
        <v>32</v>
      </c>
      <c r="E426" s="6">
        <v>1033</v>
      </c>
      <c r="F426" s="2">
        <f t="shared" si="39"/>
        <v>0.40557518649391439</v>
      </c>
      <c r="G426" s="5" t="s">
        <v>33</v>
      </c>
      <c r="H426" s="6">
        <v>591</v>
      </c>
      <c r="I426" s="2">
        <f t="shared" si="40"/>
        <v>0.23203769140164901</v>
      </c>
      <c r="J426" s="5" t="s">
        <v>34</v>
      </c>
      <c r="K426" s="6">
        <v>438</v>
      </c>
      <c r="L426" s="2">
        <f t="shared" si="41"/>
        <v>0.17196702002355713</v>
      </c>
      <c r="M426" s="5" t="s">
        <v>280</v>
      </c>
      <c r="N426" s="6">
        <v>395</v>
      </c>
      <c r="O426" s="2">
        <f t="shared" si="42"/>
        <v>0.15508441303494308</v>
      </c>
      <c r="P426" s="5" t="s">
        <v>67</v>
      </c>
      <c r="Q426" s="6">
        <v>90</v>
      </c>
      <c r="R426" s="2">
        <f t="shared" si="43"/>
        <v>3.5335689045936397E-2</v>
      </c>
    </row>
    <row r="427" spans="1:18" ht="25.05" customHeight="1" x14ac:dyDescent="0.25">
      <c r="A427" s="5">
        <v>8095</v>
      </c>
      <c r="B427" s="5" t="s">
        <v>294</v>
      </c>
      <c r="C427" s="6">
        <v>257</v>
      </c>
      <c r="D427" s="5" t="s">
        <v>33</v>
      </c>
      <c r="E427" s="6">
        <v>73</v>
      </c>
      <c r="F427" s="2">
        <f t="shared" si="39"/>
        <v>0.28404669260700388</v>
      </c>
      <c r="G427" s="5" t="s">
        <v>280</v>
      </c>
      <c r="H427" s="6">
        <v>70</v>
      </c>
      <c r="I427" s="2">
        <f t="shared" si="40"/>
        <v>0.2723735408560311</v>
      </c>
      <c r="J427" s="5" t="s">
        <v>32</v>
      </c>
      <c r="K427" s="6">
        <v>69</v>
      </c>
      <c r="L427" s="2">
        <f t="shared" si="41"/>
        <v>0.26848249027237353</v>
      </c>
      <c r="M427" s="5" t="s">
        <v>34</v>
      </c>
      <c r="N427" s="6">
        <v>26</v>
      </c>
      <c r="O427" s="2">
        <f t="shared" si="42"/>
        <v>0.10116731517509728</v>
      </c>
      <c r="P427" s="5" t="s">
        <v>67</v>
      </c>
      <c r="Q427" s="6">
        <v>19</v>
      </c>
      <c r="R427" s="2">
        <f t="shared" si="43"/>
        <v>7.3929961089494164E-2</v>
      </c>
    </row>
    <row r="428" spans="1:18" ht="25.05" customHeight="1" x14ac:dyDescent="0.25">
      <c r="A428" s="5">
        <v>8097</v>
      </c>
      <c r="B428" s="5" t="s">
        <v>294</v>
      </c>
      <c r="C428" s="6">
        <v>4935</v>
      </c>
      <c r="D428" s="5" t="s">
        <v>32</v>
      </c>
      <c r="E428" s="6">
        <v>1480</v>
      </c>
      <c r="F428" s="2">
        <f t="shared" si="39"/>
        <v>0.29989868287740629</v>
      </c>
      <c r="G428" s="5" t="s">
        <v>280</v>
      </c>
      <c r="H428" s="6">
        <v>1457</v>
      </c>
      <c r="I428" s="2">
        <f t="shared" si="40"/>
        <v>0.29523809523809524</v>
      </c>
      <c r="J428" s="5" t="s">
        <v>33</v>
      </c>
      <c r="K428" s="6">
        <v>1330</v>
      </c>
      <c r="L428" s="2">
        <f t="shared" si="41"/>
        <v>0.26950354609929078</v>
      </c>
      <c r="M428" s="5" t="s">
        <v>34</v>
      </c>
      <c r="N428" s="6">
        <v>605</v>
      </c>
      <c r="O428" s="2">
        <f t="shared" si="42"/>
        <v>0.12259371833839919</v>
      </c>
      <c r="P428" s="5" t="s">
        <v>67</v>
      </c>
      <c r="Q428" s="6">
        <v>63</v>
      </c>
      <c r="R428" s="2">
        <f t="shared" si="43"/>
        <v>1.276595744680851E-2</v>
      </c>
    </row>
    <row r="429" spans="1:18" ht="25.05" customHeight="1" x14ac:dyDescent="0.25">
      <c r="A429" s="5">
        <v>8099</v>
      </c>
      <c r="B429" s="5" t="s">
        <v>294</v>
      </c>
      <c r="C429" s="6">
        <v>751</v>
      </c>
      <c r="D429" s="5" t="s">
        <v>32</v>
      </c>
      <c r="E429" s="6">
        <v>227</v>
      </c>
      <c r="F429" s="2">
        <f t="shared" si="39"/>
        <v>0.3022636484687084</v>
      </c>
      <c r="G429" s="5" t="s">
        <v>33</v>
      </c>
      <c r="H429" s="6">
        <v>200</v>
      </c>
      <c r="I429" s="2">
        <f t="shared" si="40"/>
        <v>0.26631158455392812</v>
      </c>
      <c r="J429" s="5" t="s">
        <v>280</v>
      </c>
      <c r="K429" s="6">
        <v>188</v>
      </c>
      <c r="L429" s="2">
        <f t="shared" si="41"/>
        <v>0.25033288948069243</v>
      </c>
      <c r="M429" s="5" t="s">
        <v>34</v>
      </c>
      <c r="N429" s="6">
        <v>92</v>
      </c>
      <c r="O429" s="2">
        <f t="shared" si="42"/>
        <v>0.12250332889480692</v>
      </c>
      <c r="P429" s="5" t="s">
        <v>67</v>
      </c>
      <c r="Q429" s="6">
        <v>44</v>
      </c>
      <c r="R429" s="2">
        <f t="shared" si="43"/>
        <v>5.8588548601864181E-2</v>
      </c>
    </row>
    <row r="430" spans="1:18" ht="25.05" customHeight="1" x14ac:dyDescent="0.25">
      <c r="A430" s="5">
        <v>8101</v>
      </c>
      <c r="B430" s="5" t="s">
        <v>294</v>
      </c>
      <c r="C430" s="6">
        <v>24927</v>
      </c>
      <c r="D430" s="5" t="s">
        <v>32</v>
      </c>
      <c r="E430" s="6">
        <v>7802</v>
      </c>
      <c r="F430" s="2">
        <f t="shared" si="39"/>
        <v>0.3129939423115497</v>
      </c>
      <c r="G430" s="5" t="s">
        <v>33</v>
      </c>
      <c r="H430" s="6">
        <v>7360</v>
      </c>
      <c r="I430" s="2">
        <f t="shared" si="40"/>
        <v>0.29526216552332812</v>
      </c>
      <c r="J430" s="5" t="s">
        <v>280</v>
      </c>
      <c r="K430" s="6">
        <v>6335</v>
      </c>
      <c r="L430" s="2">
        <f t="shared" si="41"/>
        <v>0.25414209491715811</v>
      </c>
      <c r="M430" s="5" t="s">
        <v>34</v>
      </c>
      <c r="N430" s="6">
        <v>2535</v>
      </c>
      <c r="O430" s="2">
        <f t="shared" si="42"/>
        <v>0.10169695510891805</v>
      </c>
      <c r="P430" s="5" t="s">
        <v>67</v>
      </c>
      <c r="Q430" s="6">
        <v>895</v>
      </c>
      <c r="R430" s="2">
        <f t="shared" si="43"/>
        <v>3.5904842139046017E-2</v>
      </c>
    </row>
    <row r="431" spans="1:18" ht="25.05" customHeight="1" x14ac:dyDescent="0.25">
      <c r="A431" s="5">
        <v>8103</v>
      </c>
      <c r="B431" s="5" t="s">
        <v>294</v>
      </c>
      <c r="C431" s="6">
        <v>265</v>
      </c>
      <c r="D431" s="5" t="s">
        <v>32</v>
      </c>
      <c r="E431" s="6">
        <v>81</v>
      </c>
      <c r="F431" s="2">
        <f t="shared" si="39"/>
        <v>0.30566037735849055</v>
      </c>
      <c r="G431" s="5" t="s">
        <v>33</v>
      </c>
      <c r="H431" s="6">
        <v>73</v>
      </c>
      <c r="I431" s="2">
        <f t="shared" si="40"/>
        <v>0.27547169811320754</v>
      </c>
      <c r="J431" s="5" t="s">
        <v>280</v>
      </c>
      <c r="K431" s="6">
        <v>58</v>
      </c>
      <c r="L431" s="2">
        <f t="shared" si="41"/>
        <v>0.21886792452830189</v>
      </c>
      <c r="M431" s="5" t="s">
        <v>34</v>
      </c>
      <c r="N431" s="6">
        <v>49</v>
      </c>
      <c r="O431" s="2">
        <f t="shared" si="42"/>
        <v>0.18490566037735848</v>
      </c>
      <c r="P431" s="5" t="s">
        <v>67</v>
      </c>
      <c r="Q431" s="6">
        <v>4</v>
      </c>
      <c r="R431" s="2">
        <f t="shared" si="43"/>
        <v>1.509433962264151E-2</v>
      </c>
    </row>
    <row r="432" spans="1:18" ht="25.05" customHeight="1" x14ac:dyDescent="0.25">
      <c r="A432" s="5">
        <v>8105</v>
      </c>
      <c r="B432" s="5" t="s">
        <v>294</v>
      </c>
      <c r="C432" s="6">
        <v>1287</v>
      </c>
      <c r="D432" s="5" t="s">
        <v>32</v>
      </c>
      <c r="E432" s="6">
        <v>479</v>
      </c>
      <c r="F432" s="2">
        <f t="shared" si="39"/>
        <v>0.37218337218337216</v>
      </c>
      <c r="G432" s="5" t="s">
        <v>280</v>
      </c>
      <c r="H432" s="6">
        <v>319</v>
      </c>
      <c r="I432" s="2">
        <f t="shared" si="40"/>
        <v>0.24786324786324787</v>
      </c>
      <c r="J432" s="5" t="s">
        <v>33</v>
      </c>
      <c r="K432" s="6">
        <v>291</v>
      </c>
      <c r="L432" s="2">
        <f t="shared" si="41"/>
        <v>0.22610722610722611</v>
      </c>
      <c r="M432" s="5" t="s">
        <v>34</v>
      </c>
      <c r="N432" s="6">
        <v>161</v>
      </c>
      <c r="O432" s="2">
        <f t="shared" si="42"/>
        <v>0.12509712509712509</v>
      </c>
      <c r="P432" s="5" t="s">
        <v>67</v>
      </c>
      <c r="Q432" s="6">
        <v>37</v>
      </c>
      <c r="R432" s="2">
        <f t="shared" si="43"/>
        <v>2.8749028749028748E-2</v>
      </c>
    </row>
    <row r="433" spans="1:18" ht="25.05" customHeight="1" x14ac:dyDescent="0.25">
      <c r="A433" s="5">
        <v>8107</v>
      </c>
      <c r="B433" s="5" t="s">
        <v>294</v>
      </c>
      <c r="C433" s="6">
        <v>5537</v>
      </c>
      <c r="D433" s="5" t="s">
        <v>32</v>
      </c>
      <c r="E433" s="6">
        <v>1842</v>
      </c>
      <c r="F433" s="2">
        <f t="shared" si="39"/>
        <v>0.33267112154596351</v>
      </c>
      <c r="G433" s="5" t="s">
        <v>33</v>
      </c>
      <c r="H433" s="6">
        <v>1486</v>
      </c>
      <c r="I433" s="2">
        <f t="shared" si="40"/>
        <v>0.2683763770995124</v>
      </c>
      <c r="J433" s="5" t="s">
        <v>280</v>
      </c>
      <c r="K433" s="6">
        <v>1215</v>
      </c>
      <c r="L433" s="2">
        <f t="shared" si="41"/>
        <v>0.21943290590572512</v>
      </c>
      <c r="M433" s="5" t="s">
        <v>34</v>
      </c>
      <c r="N433" s="6">
        <v>883</v>
      </c>
      <c r="O433" s="2">
        <f t="shared" si="42"/>
        <v>0.15947263861296732</v>
      </c>
      <c r="P433" s="5" t="s">
        <v>67</v>
      </c>
      <c r="Q433" s="6">
        <v>111</v>
      </c>
      <c r="R433" s="2">
        <f t="shared" si="43"/>
        <v>2.0046956835831679E-2</v>
      </c>
    </row>
    <row r="434" spans="1:18" ht="25.05" customHeight="1" x14ac:dyDescent="0.25">
      <c r="A434" s="5">
        <v>8109</v>
      </c>
      <c r="B434" s="5" t="s">
        <v>294</v>
      </c>
      <c r="C434" s="6">
        <v>1188</v>
      </c>
      <c r="D434" s="5" t="s">
        <v>32</v>
      </c>
      <c r="E434" s="6">
        <v>619</v>
      </c>
      <c r="F434" s="2">
        <f t="shared" si="39"/>
        <v>0.52104377104377109</v>
      </c>
      <c r="G434" s="5" t="s">
        <v>33</v>
      </c>
      <c r="H434" s="6">
        <v>181</v>
      </c>
      <c r="I434" s="2">
        <f t="shared" si="40"/>
        <v>0.15235690235690236</v>
      </c>
      <c r="J434" s="5" t="s">
        <v>34</v>
      </c>
      <c r="K434" s="6">
        <v>172</v>
      </c>
      <c r="L434" s="2">
        <f t="shared" si="41"/>
        <v>0.14478114478114479</v>
      </c>
      <c r="M434" s="5" t="s">
        <v>280</v>
      </c>
      <c r="N434" s="6">
        <v>168</v>
      </c>
      <c r="O434" s="2">
        <f t="shared" si="42"/>
        <v>0.14141414141414141</v>
      </c>
      <c r="P434" s="5" t="s">
        <v>67</v>
      </c>
      <c r="Q434" s="6">
        <v>48</v>
      </c>
      <c r="R434" s="2">
        <f t="shared" si="43"/>
        <v>4.0404040404040407E-2</v>
      </c>
    </row>
    <row r="435" spans="1:18" ht="25.05" customHeight="1" x14ac:dyDescent="0.25">
      <c r="A435" s="5">
        <v>8111</v>
      </c>
      <c r="B435" s="5" t="s">
        <v>294</v>
      </c>
      <c r="C435" s="6">
        <v>200</v>
      </c>
      <c r="D435" s="5" t="s">
        <v>32</v>
      </c>
      <c r="E435" s="6">
        <v>86</v>
      </c>
      <c r="F435" s="2">
        <f t="shared" si="39"/>
        <v>0.43</v>
      </c>
      <c r="G435" s="5" t="s">
        <v>34</v>
      </c>
      <c r="H435" s="6">
        <v>38</v>
      </c>
      <c r="I435" s="2">
        <f t="shared" si="40"/>
        <v>0.19</v>
      </c>
      <c r="J435" s="5" t="s">
        <v>33</v>
      </c>
      <c r="K435" s="6">
        <v>34</v>
      </c>
      <c r="L435" s="2">
        <f t="shared" si="41"/>
        <v>0.17</v>
      </c>
      <c r="M435" s="5" t="s">
        <v>280</v>
      </c>
      <c r="N435" s="6">
        <v>31</v>
      </c>
      <c r="O435" s="2">
        <f t="shared" si="42"/>
        <v>0.155</v>
      </c>
      <c r="P435" s="5" t="s">
        <v>67</v>
      </c>
      <c r="Q435" s="6">
        <v>11</v>
      </c>
      <c r="R435" s="2">
        <f t="shared" si="43"/>
        <v>5.5E-2</v>
      </c>
    </row>
    <row r="436" spans="1:18" ht="25.05" customHeight="1" x14ac:dyDescent="0.25">
      <c r="A436" s="5">
        <v>8113</v>
      </c>
      <c r="B436" s="5" t="s">
        <v>294</v>
      </c>
      <c r="C436" s="6">
        <v>2269</v>
      </c>
      <c r="D436" s="5" t="s">
        <v>32</v>
      </c>
      <c r="E436" s="6">
        <v>1039</v>
      </c>
      <c r="F436" s="2">
        <f t="shared" si="39"/>
        <v>0.45791097399735564</v>
      </c>
      <c r="G436" s="5" t="s">
        <v>33</v>
      </c>
      <c r="H436" s="6">
        <v>462</v>
      </c>
      <c r="I436" s="2">
        <f t="shared" si="40"/>
        <v>0.20361392684001764</v>
      </c>
      <c r="J436" s="5" t="s">
        <v>34</v>
      </c>
      <c r="K436" s="6">
        <v>362</v>
      </c>
      <c r="L436" s="2">
        <f t="shared" si="41"/>
        <v>0.15954164830321726</v>
      </c>
      <c r="M436" s="5" t="s">
        <v>280</v>
      </c>
      <c r="N436" s="6">
        <v>356</v>
      </c>
      <c r="O436" s="2">
        <f t="shared" si="42"/>
        <v>0.15689731159100925</v>
      </c>
      <c r="P436" s="5" t="s">
        <v>67</v>
      </c>
      <c r="Q436" s="6">
        <v>50</v>
      </c>
      <c r="R436" s="2">
        <f t="shared" si="43"/>
        <v>2.2036139268400177E-2</v>
      </c>
    </row>
    <row r="437" spans="1:18" ht="25.05" customHeight="1" x14ac:dyDescent="0.25">
      <c r="A437" s="5">
        <v>8115</v>
      </c>
      <c r="B437" s="5" t="s">
        <v>294</v>
      </c>
      <c r="C437" s="6">
        <v>180</v>
      </c>
      <c r="D437" s="5" t="s">
        <v>32</v>
      </c>
      <c r="E437" s="6">
        <v>57</v>
      </c>
      <c r="F437" s="2">
        <f t="shared" si="39"/>
        <v>0.31666666666666665</v>
      </c>
      <c r="G437" s="5" t="s">
        <v>33</v>
      </c>
      <c r="H437" s="6">
        <v>41</v>
      </c>
      <c r="I437" s="2">
        <f t="shared" si="40"/>
        <v>0.22777777777777777</v>
      </c>
      <c r="J437" s="5" t="s">
        <v>280</v>
      </c>
      <c r="K437" s="6">
        <v>40</v>
      </c>
      <c r="L437" s="2">
        <f t="shared" si="41"/>
        <v>0.22222222222222221</v>
      </c>
      <c r="M437" s="5" t="s">
        <v>34</v>
      </c>
      <c r="N437" s="6">
        <v>25</v>
      </c>
      <c r="O437" s="2">
        <f t="shared" si="42"/>
        <v>0.1388888888888889</v>
      </c>
      <c r="P437" s="5" t="s">
        <v>67</v>
      </c>
      <c r="Q437" s="6">
        <v>17</v>
      </c>
      <c r="R437" s="2">
        <f t="shared" si="43"/>
        <v>9.4444444444444442E-2</v>
      </c>
    </row>
    <row r="438" spans="1:18" ht="25.05" customHeight="1" x14ac:dyDescent="0.25">
      <c r="A438" s="5">
        <v>8117</v>
      </c>
      <c r="B438" s="5" t="s">
        <v>294</v>
      </c>
      <c r="C438" s="6">
        <v>6110</v>
      </c>
      <c r="D438" s="5" t="s">
        <v>32</v>
      </c>
      <c r="E438" s="6">
        <v>2260</v>
      </c>
      <c r="F438" s="2">
        <f t="shared" si="39"/>
        <v>0.36988543371522092</v>
      </c>
      <c r="G438" s="5" t="s">
        <v>33</v>
      </c>
      <c r="H438" s="6">
        <v>1626</v>
      </c>
      <c r="I438" s="2">
        <f t="shared" si="40"/>
        <v>0.26612111292962359</v>
      </c>
      <c r="J438" s="5" t="s">
        <v>280</v>
      </c>
      <c r="K438" s="6">
        <v>1153</v>
      </c>
      <c r="L438" s="2">
        <f t="shared" si="41"/>
        <v>0.18870703764320784</v>
      </c>
      <c r="M438" s="5" t="s">
        <v>34</v>
      </c>
      <c r="N438" s="6">
        <v>954</v>
      </c>
      <c r="O438" s="2">
        <f t="shared" si="42"/>
        <v>0.15613747954173485</v>
      </c>
      <c r="P438" s="5" t="s">
        <v>67</v>
      </c>
      <c r="Q438" s="6">
        <v>117</v>
      </c>
      <c r="R438" s="2">
        <f t="shared" si="43"/>
        <v>1.9148936170212766E-2</v>
      </c>
    </row>
    <row r="439" spans="1:18" ht="25.05" customHeight="1" x14ac:dyDescent="0.25">
      <c r="A439" s="5">
        <v>8119</v>
      </c>
      <c r="B439" s="5" t="s">
        <v>294</v>
      </c>
      <c r="C439" s="6">
        <v>2673</v>
      </c>
      <c r="D439" s="5" t="s">
        <v>32</v>
      </c>
      <c r="E439" s="6">
        <v>912</v>
      </c>
      <c r="F439" s="2">
        <f t="shared" si="39"/>
        <v>0.34118967452300786</v>
      </c>
      <c r="G439" s="5" t="s">
        <v>33</v>
      </c>
      <c r="H439" s="6">
        <v>731</v>
      </c>
      <c r="I439" s="2">
        <f t="shared" si="40"/>
        <v>0.2734754956977179</v>
      </c>
      <c r="J439" s="5" t="s">
        <v>280</v>
      </c>
      <c r="K439" s="6">
        <v>471</v>
      </c>
      <c r="L439" s="2">
        <f t="shared" si="41"/>
        <v>0.17620650953984288</v>
      </c>
      <c r="M439" s="5" t="s">
        <v>34</v>
      </c>
      <c r="N439" s="6">
        <v>459</v>
      </c>
      <c r="O439" s="2">
        <f t="shared" si="42"/>
        <v>0.17171717171717171</v>
      </c>
      <c r="P439" s="5" t="s">
        <v>67</v>
      </c>
      <c r="Q439" s="6">
        <v>100</v>
      </c>
      <c r="R439" s="2">
        <f t="shared" si="43"/>
        <v>3.7411148522259637E-2</v>
      </c>
    </row>
    <row r="440" spans="1:18" ht="25.05" customHeight="1" x14ac:dyDescent="0.25">
      <c r="A440" s="5">
        <v>8121</v>
      </c>
      <c r="B440" s="5" t="s">
        <v>294</v>
      </c>
      <c r="C440" s="6">
        <v>186</v>
      </c>
      <c r="D440" s="5" t="s">
        <v>32</v>
      </c>
      <c r="E440" s="6">
        <v>66</v>
      </c>
      <c r="F440" s="2">
        <f t="shared" si="39"/>
        <v>0.35483870967741937</v>
      </c>
      <c r="G440" s="5" t="s">
        <v>280</v>
      </c>
      <c r="H440" s="6">
        <v>40</v>
      </c>
      <c r="I440" s="2">
        <f t="shared" si="40"/>
        <v>0.21505376344086022</v>
      </c>
      <c r="J440" s="5" t="s">
        <v>33</v>
      </c>
      <c r="K440" s="6">
        <v>39</v>
      </c>
      <c r="L440" s="2">
        <f t="shared" si="41"/>
        <v>0.20967741935483872</v>
      </c>
      <c r="M440" s="5" t="s">
        <v>34</v>
      </c>
      <c r="N440" s="6">
        <v>28</v>
      </c>
      <c r="O440" s="2">
        <f t="shared" si="42"/>
        <v>0.15053763440860216</v>
      </c>
      <c r="P440" s="5" t="s">
        <v>67</v>
      </c>
      <c r="Q440" s="6">
        <v>13</v>
      </c>
      <c r="R440" s="2">
        <f t="shared" si="43"/>
        <v>6.9892473118279563E-2</v>
      </c>
    </row>
    <row r="441" spans="1:18" ht="25.05" customHeight="1" x14ac:dyDescent="0.25">
      <c r="A441" s="5">
        <v>8123</v>
      </c>
      <c r="B441" s="5" t="s">
        <v>294</v>
      </c>
      <c r="C441" s="6">
        <v>30348</v>
      </c>
      <c r="D441" s="5" t="s">
        <v>32</v>
      </c>
      <c r="E441" s="6">
        <v>11911</v>
      </c>
      <c r="F441" s="2">
        <f t="shared" si="39"/>
        <v>0.39248055885066563</v>
      </c>
      <c r="G441" s="5" t="s">
        <v>33</v>
      </c>
      <c r="H441" s="6">
        <v>7304</v>
      </c>
      <c r="I441" s="2">
        <f t="shared" si="40"/>
        <v>0.24067483853960722</v>
      </c>
      <c r="J441" s="5" t="s">
        <v>280</v>
      </c>
      <c r="K441" s="6">
        <v>5927</v>
      </c>
      <c r="L441" s="2">
        <f t="shared" si="41"/>
        <v>0.19530117305918018</v>
      </c>
      <c r="M441" s="5" t="s">
        <v>34</v>
      </c>
      <c r="N441" s="6">
        <v>4308</v>
      </c>
      <c r="O441" s="2">
        <f t="shared" si="42"/>
        <v>0.14195334124159747</v>
      </c>
      <c r="P441" s="5" t="s">
        <v>67</v>
      </c>
      <c r="Q441" s="6">
        <v>898</v>
      </c>
      <c r="R441" s="2">
        <f t="shared" si="43"/>
        <v>2.9590088308949519E-2</v>
      </c>
    </row>
    <row r="442" spans="1:18" ht="25.05" customHeight="1" x14ac:dyDescent="0.25">
      <c r="A442" s="5">
        <v>8125</v>
      </c>
      <c r="B442" s="5" t="s">
        <v>294</v>
      </c>
      <c r="C442" s="6">
        <v>476</v>
      </c>
      <c r="D442" s="5" t="s">
        <v>280</v>
      </c>
      <c r="E442" s="6">
        <v>140</v>
      </c>
      <c r="F442" s="2">
        <f t="shared" si="39"/>
        <v>0.29411764705882354</v>
      </c>
      <c r="G442" s="5" t="s">
        <v>33</v>
      </c>
      <c r="H442" s="6">
        <v>129</v>
      </c>
      <c r="I442" s="2">
        <f t="shared" si="40"/>
        <v>0.27100840336134452</v>
      </c>
      <c r="J442" s="5" t="s">
        <v>32</v>
      </c>
      <c r="K442" s="6">
        <v>111</v>
      </c>
      <c r="L442" s="2">
        <f t="shared" si="41"/>
        <v>0.23319327731092437</v>
      </c>
      <c r="M442" s="5" t="s">
        <v>34</v>
      </c>
      <c r="N442" s="6">
        <v>59</v>
      </c>
      <c r="O442" s="2">
        <f t="shared" si="42"/>
        <v>0.12394957983193278</v>
      </c>
      <c r="P442" s="5" t="s">
        <v>67</v>
      </c>
      <c r="Q442" s="6">
        <v>37</v>
      </c>
      <c r="R442" s="2">
        <f t="shared" si="43"/>
        <v>7.7731092436974791E-2</v>
      </c>
    </row>
    <row r="443" spans="1:18" ht="25.05" customHeight="1" x14ac:dyDescent="0.25">
      <c r="A443" s="5">
        <v>23001</v>
      </c>
      <c r="B443" s="5" t="s">
        <v>290</v>
      </c>
      <c r="C443" s="6">
        <v>11441</v>
      </c>
      <c r="D443" s="5" t="s">
        <v>33</v>
      </c>
      <c r="E443" s="6">
        <v>4044</v>
      </c>
      <c r="F443" s="2">
        <f t="shared" ref="F443:F444" si="44">IF(C443=0,"0.0%",E443/C443)</f>
        <v>0.3534656061533083</v>
      </c>
      <c r="G443" s="5" t="s">
        <v>32</v>
      </c>
      <c r="H443" s="6">
        <v>3580</v>
      </c>
      <c r="I443" s="2">
        <f t="shared" ref="I443:I444" si="45">IF(C443=0,"0.0%",H443/C443)</f>
        <v>0.31290971068962503</v>
      </c>
      <c r="J443" s="5" t="s">
        <v>280</v>
      </c>
      <c r="K443" s="6">
        <v>1752</v>
      </c>
      <c r="L443" s="2">
        <f t="shared" ref="L443:L444" si="46">IF(C443=0,"0.0%",K443/C443)</f>
        <v>0.15313346735425226</v>
      </c>
      <c r="M443" s="5" t="s">
        <v>34</v>
      </c>
      <c r="N443" s="6">
        <v>1390</v>
      </c>
      <c r="O443" s="2">
        <f t="shared" ref="O443:O444" si="47">IF(C443=0,"0.0%",N443/C443)</f>
        <v>0.12149287649680972</v>
      </c>
      <c r="P443" s="5" t="s">
        <v>67</v>
      </c>
      <c r="Q443" s="6">
        <v>675</v>
      </c>
      <c r="R443" s="2">
        <f t="shared" ref="R443:R444" si="48">IF(C443=0,"0.0%",Q443/C443)</f>
        <v>5.8998339306004718E-2</v>
      </c>
    </row>
    <row r="444" spans="1:18" ht="25.05" customHeight="1" x14ac:dyDescent="0.25">
      <c r="A444" s="5">
        <v>23003</v>
      </c>
      <c r="B444" s="5" t="s">
        <v>290</v>
      </c>
      <c r="C444" s="6">
        <v>5148</v>
      </c>
      <c r="D444" s="5" t="s">
        <v>33</v>
      </c>
      <c r="E444" s="6">
        <v>2513</v>
      </c>
      <c r="F444" s="2">
        <f t="shared" si="44"/>
        <v>0.48815073815073817</v>
      </c>
      <c r="G444" s="5" t="s">
        <v>32</v>
      </c>
      <c r="H444" s="6">
        <v>1211</v>
      </c>
      <c r="I444" s="2">
        <f t="shared" si="45"/>
        <v>0.23523698523698525</v>
      </c>
      <c r="J444" s="5" t="s">
        <v>280</v>
      </c>
      <c r="K444" s="6">
        <v>828</v>
      </c>
      <c r="L444" s="2">
        <f t="shared" si="46"/>
        <v>0.16083916083916083</v>
      </c>
      <c r="M444" s="5" t="s">
        <v>34</v>
      </c>
      <c r="N444" s="6">
        <v>347</v>
      </c>
      <c r="O444" s="2">
        <f t="shared" si="47"/>
        <v>6.7404817404817408E-2</v>
      </c>
      <c r="P444" s="5" t="s">
        <v>67</v>
      </c>
      <c r="Q444" s="6">
        <v>249</v>
      </c>
      <c r="R444" s="2">
        <f t="shared" si="48"/>
        <v>4.8368298368298368E-2</v>
      </c>
    </row>
    <row r="445" spans="1:18" ht="25.05" customHeight="1" x14ac:dyDescent="0.25">
      <c r="A445" s="5">
        <v>23005</v>
      </c>
      <c r="B445" s="5" t="s">
        <v>290</v>
      </c>
      <c r="C445" s="6">
        <v>64841</v>
      </c>
      <c r="D445" s="5" t="s">
        <v>32</v>
      </c>
      <c r="E445" s="6">
        <v>21931</v>
      </c>
      <c r="F445" s="2">
        <f t="shared" ref="F445:F506" si="49">IF(C445=0,"0.0%",E445/C445)</f>
        <v>0.33822735614811617</v>
      </c>
      <c r="G445" s="5" t="s">
        <v>33</v>
      </c>
      <c r="H445" s="6">
        <v>20470</v>
      </c>
      <c r="I445" s="2">
        <f t="shared" ref="I445:I506" si="50">IF(C445=0,"0.0%",H445/C445)</f>
        <v>0.31569531623509817</v>
      </c>
      <c r="J445" s="5" t="s">
        <v>34</v>
      </c>
      <c r="K445" s="6">
        <v>12590</v>
      </c>
      <c r="L445" s="2">
        <f t="shared" ref="L445:L506" si="51">IF(C445=0,"0.0%",K445/C445)</f>
        <v>0.19416727070834811</v>
      </c>
      <c r="M445" s="5" t="s">
        <v>280</v>
      </c>
      <c r="N445" s="6">
        <v>6691</v>
      </c>
      <c r="O445" s="2">
        <f t="shared" ref="O445:O506" si="52">IF(C445=0,"0.0%",N445/C445)</f>
        <v>0.10319088231211733</v>
      </c>
      <c r="P445" s="5" t="s">
        <v>67</v>
      </c>
      <c r="Q445" s="6">
        <v>3159</v>
      </c>
      <c r="R445" s="2">
        <f t="shared" ref="R445:R506" si="53">IF(C445=0,"0.0%",Q445/C445)</f>
        <v>4.8719174596320226E-2</v>
      </c>
    </row>
    <row r="446" spans="1:18" ht="25.05" customHeight="1" x14ac:dyDescent="0.25">
      <c r="A446" s="5">
        <v>23007</v>
      </c>
      <c r="B446" s="5" t="s">
        <v>290</v>
      </c>
      <c r="C446" s="6">
        <v>3502</v>
      </c>
      <c r="D446" s="5" t="s">
        <v>32</v>
      </c>
      <c r="E446" s="6">
        <v>1306</v>
      </c>
      <c r="F446" s="2">
        <f t="shared" si="49"/>
        <v>0.37292975442604226</v>
      </c>
      <c r="G446" s="5" t="s">
        <v>33</v>
      </c>
      <c r="H446" s="6">
        <v>1216</v>
      </c>
      <c r="I446" s="2">
        <f t="shared" si="50"/>
        <v>0.34723015419760139</v>
      </c>
      <c r="J446" s="5" t="s">
        <v>34</v>
      </c>
      <c r="K446" s="6">
        <v>408</v>
      </c>
      <c r="L446" s="2">
        <f t="shared" si="51"/>
        <v>0.11650485436893204</v>
      </c>
      <c r="M446" s="5" t="s">
        <v>280</v>
      </c>
      <c r="N446" s="6">
        <v>387</v>
      </c>
      <c r="O446" s="2">
        <f t="shared" si="52"/>
        <v>0.11050828098229583</v>
      </c>
      <c r="P446" s="5" t="s">
        <v>67</v>
      </c>
      <c r="Q446" s="6">
        <v>185</v>
      </c>
      <c r="R446" s="2">
        <f t="shared" si="53"/>
        <v>5.2826956025128498E-2</v>
      </c>
    </row>
    <row r="447" spans="1:18" ht="25.05" customHeight="1" x14ac:dyDescent="0.25">
      <c r="A447" s="5">
        <v>23009</v>
      </c>
      <c r="B447" s="5" t="s">
        <v>290</v>
      </c>
      <c r="C447" s="6">
        <v>9479</v>
      </c>
      <c r="D447" s="5" t="s">
        <v>32</v>
      </c>
      <c r="E447" s="6">
        <v>3333</v>
      </c>
      <c r="F447" s="2">
        <f t="shared" si="49"/>
        <v>0.35161936913176495</v>
      </c>
      <c r="G447" s="5" t="s">
        <v>33</v>
      </c>
      <c r="H447" s="6">
        <v>2988</v>
      </c>
      <c r="I447" s="2">
        <f t="shared" si="50"/>
        <v>0.31522312480219433</v>
      </c>
      <c r="J447" s="5" t="s">
        <v>34</v>
      </c>
      <c r="K447" s="6">
        <v>1755</v>
      </c>
      <c r="L447" s="2">
        <f t="shared" si="51"/>
        <v>0.18514611245912016</v>
      </c>
      <c r="M447" s="5" t="s">
        <v>280</v>
      </c>
      <c r="N447" s="6">
        <v>1005</v>
      </c>
      <c r="O447" s="2">
        <f t="shared" si="52"/>
        <v>0.10602384217744487</v>
      </c>
      <c r="P447" s="5" t="s">
        <v>67</v>
      </c>
      <c r="Q447" s="6">
        <v>398</v>
      </c>
      <c r="R447" s="2">
        <f t="shared" si="53"/>
        <v>4.1987551429475682E-2</v>
      </c>
    </row>
    <row r="448" spans="1:18" ht="25.05" customHeight="1" x14ac:dyDescent="0.25">
      <c r="A448" s="5">
        <v>23011</v>
      </c>
      <c r="B448" s="5" t="s">
        <v>290</v>
      </c>
      <c r="C448" s="6">
        <v>15574</v>
      </c>
      <c r="D448" s="5" t="s">
        <v>33</v>
      </c>
      <c r="E448" s="6">
        <v>5651</v>
      </c>
      <c r="F448" s="2">
        <f t="shared" si="49"/>
        <v>0.36284833697187618</v>
      </c>
      <c r="G448" s="5" t="s">
        <v>32</v>
      </c>
      <c r="H448" s="6">
        <v>4775</v>
      </c>
      <c r="I448" s="2">
        <f t="shared" si="50"/>
        <v>0.30660074483112881</v>
      </c>
      <c r="J448" s="5" t="s">
        <v>34</v>
      </c>
      <c r="K448" s="6">
        <v>2222</v>
      </c>
      <c r="L448" s="2">
        <f t="shared" si="51"/>
        <v>0.14267368691408758</v>
      </c>
      <c r="M448" s="5" t="s">
        <v>280</v>
      </c>
      <c r="N448" s="6">
        <v>2062</v>
      </c>
      <c r="O448" s="2">
        <f t="shared" si="52"/>
        <v>0.13240015410299216</v>
      </c>
      <c r="P448" s="5" t="s">
        <v>67</v>
      </c>
      <c r="Q448" s="6">
        <v>864</v>
      </c>
      <c r="R448" s="2">
        <f t="shared" si="53"/>
        <v>5.5477077179915242E-2</v>
      </c>
    </row>
    <row r="449" spans="1:18" ht="25.05" customHeight="1" x14ac:dyDescent="0.25">
      <c r="A449" s="5">
        <v>23013</v>
      </c>
      <c r="B449" s="5" t="s">
        <v>290</v>
      </c>
      <c r="C449" s="6">
        <v>7889</v>
      </c>
      <c r="D449" s="5" t="s">
        <v>32</v>
      </c>
      <c r="E449" s="6">
        <v>2611</v>
      </c>
      <c r="F449" s="2">
        <f t="shared" si="49"/>
        <v>0.33096716947648624</v>
      </c>
      <c r="G449" s="5" t="s">
        <v>33</v>
      </c>
      <c r="H449" s="6">
        <v>2586</v>
      </c>
      <c r="I449" s="2">
        <f t="shared" si="50"/>
        <v>0.32779820002535176</v>
      </c>
      <c r="J449" s="5" t="s">
        <v>34</v>
      </c>
      <c r="K449" s="6">
        <v>1486</v>
      </c>
      <c r="L449" s="2">
        <f t="shared" si="51"/>
        <v>0.18836354417543416</v>
      </c>
      <c r="M449" s="5" t="s">
        <v>280</v>
      </c>
      <c r="N449" s="6">
        <v>892</v>
      </c>
      <c r="O449" s="2">
        <f t="shared" si="52"/>
        <v>0.11306883001647865</v>
      </c>
      <c r="P449" s="5" t="s">
        <v>67</v>
      </c>
      <c r="Q449" s="6">
        <v>314</v>
      </c>
      <c r="R449" s="2">
        <f t="shared" si="53"/>
        <v>3.9802256306249208E-2</v>
      </c>
    </row>
    <row r="450" spans="1:18" ht="25.05" customHeight="1" x14ac:dyDescent="0.25">
      <c r="A450" s="5">
        <v>23015</v>
      </c>
      <c r="B450" s="5" t="s">
        <v>290</v>
      </c>
      <c r="C450" s="6">
        <v>6128</v>
      </c>
      <c r="D450" s="5" t="s">
        <v>33</v>
      </c>
      <c r="E450" s="6">
        <v>2135</v>
      </c>
      <c r="F450" s="2">
        <f t="shared" si="49"/>
        <v>0.34840078328981722</v>
      </c>
      <c r="G450" s="5" t="s">
        <v>32</v>
      </c>
      <c r="H450" s="6">
        <v>2010</v>
      </c>
      <c r="I450" s="2">
        <f t="shared" si="50"/>
        <v>0.32800261096605743</v>
      </c>
      <c r="J450" s="5" t="s">
        <v>34</v>
      </c>
      <c r="K450" s="6">
        <v>966</v>
      </c>
      <c r="L450" s="2">
        <f t="shared" si="51"/>
        <v>0.15763707571801566</v>
      </c>
      <c r="M450" s="5" t="s">
        <v>280</v>
      </c>
      <c r="N450" s="6">
        <v>738</v>
      </c>
      <c r="O450" s="2">
        <f t="shared" si="52"/>
        <v>0.12043080939947781</v>
      </c>
      <c r="P450" s="5" t="s">
        <v>67</v>
      </c>
      <c r="Q450" s="6">
        <v>279</v>
      </c>
      <c r="R450" s="2">
        <f t="shared" si="53"/>
        <v>4.5528720626631852E-2</v>
      </c>
    </row>
    <row r="451" spans="1:18" ht="25.05" customHeight="1" x14ac:dyDescent="0.25">
      <c r="A451" s="5">
        <v>23017</v>
      </c>
      <c r="B451" s="5" t="s">
        <v>290</v>
      </c>
      <c r="C451" s="6">
        <v>6241</v>
      </c>
      <c r="D451" s="5" t="s">
        <v>33</v>
      </c>
      <c r="E451" s="6">
        <v>2271</v>
      </c>
      <c r="F451" s="2">
        <f t="shared" si="49"/>
        <v>0.3638839929498478</v>
      </c>
      <c r="G451" s="5" t="s">
        <v>32</v>
      </c>
      <c r="H451" s="6">
        <v>2187</v>
      </c>
      <c r="I451" s="2">
        <f t="shared" si="50"/>
        <v>0.35042461144047427</v>
      </c>
      <c r="J451" s="5" t="s">
        <v>280</v>
      </c>
      <c r="K451" s="6">
        <v>734</v>
      </c>
      <c r="L451" s="2">
        <f t="shared" si="51"/>
        <v>0.11760935747476366</v>
      </c>
      <c r="M451" s="5" t="s">
        <v>34</v>
      </c>
      <c r="N451" s="6">
        <v>734</v>
      </c>
      <c r="O451" s="2">
        <f t="shared" si="52"/>
        <v>0.11760935747476366</v>
      </c>
      <c r="P451" s="5" t="s">
        <v>67</v>
      </c>
      <c r="Q451" s="6">
        <v>315</v>
      </c>
      <c r="R451" s="2">
        <f t="shared" si="53"/>
        <v>5.0472680660150614E-2</v>
      </c>
    </row>
    <row r="452" spans="1:18" ht="25.05" customHeight="1" x14ac:dyDescent="0.25">
      <c r="A452" s="5">
        <v>23019</v>
      </c>
      <c r="B452" s="5" t="s">
        <v>290</v>
      </c>
      <c r="C452" s="6">
        <v>15902</v>
      </c>
      <c r="D452" s="5" t="s">
        <v>32</v>
      </c>
      <c r="E452" s="6">
        <v>5469</v>
      </c>
      <c r="F452" s="2">
        <f t="shared" si="49"/>
        <v>0.34391900389888064</v>
      </c>
      <c r="G452" s="5" t="s">
        <v>33</v>
      </c>
      <c r="H452" s="6">
        <v>5402</v>
      </c>
      <c r="I452" s="2">
        <f t="shared" si="50"/>
        <v>0.33970569739655387</v>
      </c>
      <c r="J452" s="5" t="s">
        <v>34</v>
      </c>
      <c r="K452" s="6">
        <v>2163</v>
      </c>
      <c r="L452" s="2">
        <f t="shared" si="51"/>
        <v>0.1360206263363099</v>
      </c>
      <c r="M452" s="5" t="s">
        <v>280</v>
      </c>
      <c r="N452" s="6">
        <v>2058</v>
      </c>
      <c r="O452" s="2">
        <f t="shared" si="52"/>
        <v>0.12941768331027545</v>
      </c>
      <c r="P452" s="5" t="s">
        <v>67</v>
      </c>
      <c r="Q452" s="6">
        <v>810</v>
      </c>
      <c r="R452" s="2">
        <f t="shared" si="53"/>
        <v>5.093698905798013E-2</v>
      </c>
    </row>
    <row r="453" spans="1:18" ht="25.05" customHeight="1" x14ac:dyDescent="0.25">
      <c r="A453" s="5">
        <v>23021</v>
      </c>
      <c r="B453" s="5" t="s">
        <v>290</v>
      </c>
      <c r="C453" s="6">
        <v>1336</v>
      </c>
      <c r="D453" s="5" t="s">
        <v>33</v>
      </c>
      <c r="E453" s="6">
        <v>500</v>
      </c>
      <c r="F453" s="2">
        <f t="shared" si="49"/>
        <v>0.37425149700598803</v>
      </c>
      <c r="G453" s="5" t="s">
        <v>32</v>
      </c>
      <c r="H453" s="6">
        <v>410</v>
      </c>
      <c r="I453" s="2">
        <f t="shared" si="50"/>
        <v>0.30688622754491018</v>
      </c>
      <c r="J453" s="5" t="s">
        <v>280</v>
      </c>
      <c r="K453" s="6">
        <v>227</v>
      </c>
      <c r="L453" s="2">
        <f t="shared" si="51"/>
        <v>0.16991017964071856</v>
      </c>
      <c r="M453" s="5" t="s">
        <v>34</v>
      </c>
      <c r="N453" s="6">
        <v>138</v>
      </c>
      <c r="O453" s="2">
        <f t="shared" si="52"/>
        <v>0.10329341317365269</v>
      </c>
      <c r="P453" s="5" t="s">
        <v>67</v>
      </c>
      <c r="Q453" s="6">
        <v>61</v>
      </c>
      <c r="R453" s="2">
        <f t="shared" si="53"/>
        <v>4.5658682634730538E-2</v>
      </c>
    </row>
    <row r="454" spans="1:18" ht="25.05" customHeight="1" x14ac:dyDescent="0.25">
      <c r="A454" s="5">
        <v>23023</v>
      </c>
      <c r="B454" s="5" t="s">
        <v>290</v>
      </c>
      <c r="C454" s="6">
        <v>6725</v>
      </c>
      <c r="D454" s="5" t="s">
        <v>33</v>
      </c>
      <c r="E454" s="6">
        <v>2274</v>
      </c>
      <c r="F454" s="2">
        <f t="shared" si="49"/>
        <v>0.33814126394052046</v>
      </c>
      <c r="G454" s="5" t="s">
        <v>32</v>
      </c>
      <c r="H454" s="6">
        <v>2054</v>
      </c>
      <c r="I454" s="2">
        <f t="shared" si="50"/>
        <v>0.30542750929368029</v>
      </c>
      <c r="J454" s="5" t="s">
        <v>34</v>
      </c>
      <c r="K454" s="6">
        <v>1245</v>
      </c>
      <c r="L454" s="2">
        <f t="shared" si="51"/>
        <v>0.18513011152416356</v>
      </c>
      <c r="M454" s="5" t="s">
        <v>280</v>
      </c>
      <c r="N454" s="6">
        <v>830</v>
      </c>
      <c r="O454" s="2">
        <f t="shared" si="52"/>
        <v>0.12342007434944238</v>
      </c>
      <c r="P454" s="5" t="s">
        <v>67</v>
      </c>
      <c r="Q454" s="6">
        <v>322</v>
      </c>
      <c r="R454" s="2">
        <f t="shared" si="53"/>
        <v>4.7881040892193312E-2</v>
      </c>
    </row>
    <row r="455" spans="1:18" ht="25.05" customHeight="1" x14ac:dyDescent="0.25">
      <c r="A455" s="5">
        <v>23025</v>
      </c>
      <c r="B455" s="5" t="s">
        <v>290</v>
      </c>
      <c r="C455" s="6">
        <v>4062</v>
      </c>
      <c r="D455" s="5" t="s">
        <v>33</v>
      </c>
      <c r="E455" s="6">
        <v>1536</v>
      </c>
      <c r="F455" s="2">
        <f t="shared" si="49"/>
        <v>0.37813884785819796</v>
      </c>
      <c r="G455" s="5" t="s">
        <v>32</v>
      </c>
      <c r="H455" s="6">
        <v>1223</v>
      </c>
      <c r="I455" s="2">
        <f t="shared" si="50"/>
        <v>0.30108321024126045</v>
      </c>
      <c r="J455" s="5" t="s">
        <v>280</v>
      </c>
      <c r="K455" s="6">
        <v>691</v>
      </c>
      <c r="L455" s="2">
        <f t="shared" si="51"/>
        <v>0.17011324470704087</v>
      </c>
      <c r="M455" s="5" t="s">
        <v>34</v>
      </c>
      <c r="N455" s="6">
        <v>359</v>
      </c>
      <c r="O455" s="2">
        <f t="shared" si="52"/>
        <v>8.8380108321024123E-2</v>
      </c>
      <c r="P455" s="5" t="s">
        <v>67</v>
      </c>
      <c r="Q455" s="6">
        <v>253</v>
      </c>
      <c r="R455" s="2">
        <f t="shared" si="53"/>
        <v>6.2284588872476614E-2</v>
      </c>
    </row>
    <row r="456" spans="1:18" ht="25.05" customHeight="1" x14ac:dyDescent="0.25">
      <c r="A456" s="5">
        <v>23027</v>
      </c>
      <c r="B456" s="5" t="s">
        <v>290</v>
      </c>
      <c r="C456" s="6">
        <v>6337</v>
      </c>
      <c r="D456" s="5" t="s">
        <v>32</v>
      </c>
      <c r="E456" s="6">
        <v>2469</v>
      </c>
      <c r="F456" s="2">
        <f t="shared" si="49"/>
        <v>0.38961653779390881</v>
      </c>
      <c r="G456" s="5" t="s">
        <v>33</v>
      </c>
      <c r="H456" s="6">
        <v>1902</v>
      </c>
      <c r="I456" s="2">
        <f t="shared" si="50"/>
        <v>0.30014202303929305</v>
      </c>
      <c r="J456" s="5" t="s">
        <v>34</v>
      </c>
      <c r="K456" s="6">
        <v>1038</v>
      </c>
      <c r="L456" s="2">
        <f t="shared" si="51"/>
        <v>0.16379990531797381</v>
      </c>
      <c r="M456" s="5" t="s">
        <v>280</v>
      </c>
      <c r="N456" s="6">
        <v>664</v>
      </c>
      <c r="O456" s="2">
        <f t="shared" si="52"/>
        <v>0.10478144232286571</v>
      </c>
      <c r="P456" s="5" t="s">
        <v>67</v>
      </c>
      <c r="Q456" s="6">
        <v>264</v>
      </c>
      <c r="R456" s="2">
        <f t="shared" si="53"/>
        <v>4.1660091525958655E-2</v>
      </c>
    </row>
    <row r="457" spans="1:18" ht="25.05" customHeight="1" x14ac:dyDescent="0.25">
      <c r="A457" s="5">
        <v>23029</v>
      </c>
      <c r="B457" s="5" t="s">
        <v>290</v>
      </c>
      <c r="C457" s="6">
        <v>2918</v>
      </c>
      <c r="D457" s="5" t="s">
        <v>33</v>
      </c>
      <c r="E457" s="6">
        <v>1111</v>
      </c>
      <c r="F457" s="2">
        <f t="shared" si="49"/>
        <v>0.38074023303632626</v>
      </c>
      <c r="G457" s="5" t="s">
        <v>32</v>
      </c>
      <c r="H457" s="6">
        <v>872</v>
      </c>
      <c r="I457" s="2">
        <f t="shared" si="50"/>
        <v>0.2988348183687457</v>
      </c>
      <c r="J457" s="5" t="s">
        <v>280</v>
      </c>
      <c r="K457" s="6">
        <v>399</v>
      </c>
      <c r="L457" s="2">
        <f t="shared" si="51"/>
        <v>0.13673749143248801</v>
      </c>
      <c r="M457" s="5" t="s">
        <v>34</v>
      </c>
      <c r="N457" s="6">
        <v>368</v>
      </c>
      <c r="O457" s="2">
        <f t="shared" si="52"/>
        <v>0.12611377655928718</v>
      </c>
      <c r="P457" s="5" t="s">
        <v>67</v>
      </c>
      <c r="Q457" s="6">
        <v>168</v>
      </c>
      <c r="R457" s="2">
        <f t="shared" si="53"/>
        <v>5.7573680603152842E-2</v>
      </c>
    </row>
    <row r="458" spans="1:18" ht="25.05" customHeight="1" x14ac:dyDescent="0.25">
      <c r="A458" s="5">
        <v>23031</v>
      </c>
      <c r="B458" s="5" t="s">
        <v>290</v>
      </c>
      <c r="C458" s="6">
        <v>32819</v>
      </c>
      <c r="D458" s="5" t="s">
        <v>33</v>
      </c>
      <c r="E458" s="6">
        <v>11793</v>
      </c>
      <c r="F458" s="2">
        <f t="shared" si="49"/>
        <v>0.35933453182607633</v>
      </c>
      <c r="G458" s="5" t="s">
        <v>32</v>
      </c>
      <c r="H458" s="6">
        <v>10447</v>
      </c>
      <c r="I458" s="2">
        <f t="shared" si="50"/>
        <v>0.31832170389103875</v>
      </c>
      <c r="J458" s="5" t="s">
        <v>34</v>
      </c>
      <c r="K458" s="6">
        <v>4301</v>
      </c>
      <c r="L458" s="2">
        <f t="shared" si="51"/>
        <v>0.13105213443432159</v>
      </c>
      <c r="M458" s="5" t="s">
        <v>280</v>
      </c>
      <c r="N458" s="6">
        <v>4172</v>
      </c>
      <c r="O458" s="2">
        <f t="shared" si="52"/>
        <v>0.12712148450592645</v>
      </c>
      <c r="P458" s="5" t="s">
        <v>67</v>
      </c>
      <c r="Q458" s="6">
        <v>2106</v>
      </c>
      <c r="R458" s="2">
        <f t="shared" si="53"/>
        <v>6.4170145342636889E-2</v>
      </c>
    </row>
    <row r="459" spans="1:18" ht="25.05" customHeight="1" x14ac:dyDescent="0.25">
      <c r="A459" s="5">
        <v>25001</v>
      </c>
      <c r="B459" s="5" t="s">
        <v>291</v>
      </c>
      <c r="C459" s="6">
        <v>55378</v>
      </c>
      <c r="D459" s="5" t="s">
        <v>33</v>
      </c>
      <c r="E459" s="6">
        <v>21387</v>
      </c>
      <c r="F459" s="2">
        <f t="shared" si="49"/>
        <v>0.38620029614648416</v>
      </c>
      <c r="G459" s="5" t="s">
        <v>32</v>
      </c>
      <c r="H459" s="6">
        <v>12041</v>
      </c>
      <c r="I459" s="2">
        <f t="shared" si="50"/>
        <v>0.21743291559825201</v>
      </c>
      <c r="J459" s="5" t="s">
        <v>34</v>
      </c>
      <c r="K459" s="6">
        <v>9348</v>
      </c>
      <c r="L459" s="2">
        <f t="shared" si="51"/>
        <v>0.16880349597313013</v>
      </c>
      <c r="M459" s="5" t="s">
        <v>280</v>
      </c>
      <c r="N459" s="6">
        <v>7996</v>
      </c>
      <c r="O459" s="2">
        <f t="shared" si="52"/>
        <v>0.14438946874209976</v>
      </c>
      <c r="P459" s="5" t="s">
        <v>67</v>
      </c>
      <c r="Q459" s="6">
        <v>4606</v>
      </c>
      <c r="R459" s="2">
        <f t="shared" si="53"/>
        <v>8.3173823540033942E-2</v>
      </c>
    </row>
    <row r="460" spans="1:18" ht="25.05" customHeight="1" x14ac:dyDescent="0.25">
      <c r="A460" s="5">
        <v>25003</v>
      </c>
      <c r="B460" s="5" t="s">
        <v>291</v>
      </c>
      <c r="C460" s="6">
        <v>28482</v>
      </c>
      <c r="D460" s="5" t="s">
        <v>33</v>
      </c>
      <c r="E460" s="6">
        <v>10965</v>
      </c>
      <c r="F460" s="2">
        <f t="shared" si="49"/>
        <v>0.38497998736043815</v>
      </c>
      <c r="G460" s="5" t="s">
        <v>32</v>
      </c>
      <c r="H460" s="6">
        <v>8171</v>
      </c>
      <c r="I460" s="2">
        <f t="shared" si="50"/>
        <v>0.2868829436135103</v>
      </c>
      <c r="J460" s="5" t="s">
        <v>34</v>
      </c>
      <c r="K460" s="6">
        <v>5521</v>
      </c>
      <c r="L460" s="2">
        <f t="shared" si="51"/>
        <v>0.1938417245979917</v>
      </c>
      <c r="M460" s="5" t="s">
        <v>280</v>
      </c>
      <c r="N460" s="6">
        <v>2633</v>
      </c>
      <c r="O460" s="2">
        <f t="shared" si="52"/>
        <v>9.2444350818060531E-2</v>
      </c>
      <c r="P460" s="5" t="s">
        <v>67</v>
      </c>
      <c r="Q460" s="6">
        <v>1192</v>
      </c>
      <c r="R460" s="2">
        <f t="shared" si="53"/>
        <v>4.1850993609999297E-2</v>
      </c>
    </row>
    <row r="461" spans="1:18" ht="25.05" customHeight="1" x14ac:dyDescent="0.25">
      <c r="A461" s="5">
        <v>25005</v>
      </c>
      <c r="B461" s="5" t="s">
        <v>291</v>
      </c>
      <c r="C461" s="6">
        <v>76313</v>
      </c>
      <c r="D461" s="5" t="s">
        <v>33</v>
      </c>
      <c r="E461" s="6">
        <v>28713</v>
      </c>
      <c r="F461" s="2">
        <f t="shared" si="49"/>
        <v>0.376253063042994</v>
      </c>
      <c r="G461" s="5" t="s">
        <v>32</v>
      </c>
      <c r="H461" s="6">
        <v>22236</v>
      </c>
      <c r="I461" s="2">
        <f t="shared" si="50"/>
        <v>0.29137892626420137</v>
      </c>
      <c r="J461" s="5" t="s">
        <v>280</v>
      </c>
      <c r="K461" s="6">
        <v>10067</v>
      </c>
      <c r="L461" s="2">
        <f t="shared" si="51"/>
        <v>0.13191723559550797</v>
      </c>
      <c r="M461" s="5" t="s">
        <v>34</v>
      </c>
      <c r="N461" s="6">
        <v>9946</v>
      </c>
      <c r="O461" s="2">
        <f t="shared" si="52"/>
        <v>0.13033166039862146</v>
      </c>
      <c r="P461" s="5" t="s">
        <v>67</v>
      </c>
      <c r="Q461" s="6">
        <v>5351</v>
      </c>
      <c r="R461" s="2">
        <f t="shared" si="53"/>
        <v>7.0119114698675197E-2</v>
      </c>
    </row>
    <row r="462" spans="1:18" ht="25.05" customHeight="1" x14ac:dyDescent="0.25">
      <c r="A462" s="5">
        <v>25007</v>
      </c>
      <c r="B462" s="5" t="s">
        <v>291</v>
      </c>
      <c r="C462" s="6">
        <v>5999</v>
      </c>
      <c r="D462" s="5" t="s">
        <v>33</v>
      </c>
      <c r="E462" s="6">
        <v>1961</v>
      </c>
      <c r="F462" s="2">
        <f t="shared" si="49"/>
        <v>0.32688781463577266</v>
      </c>
      <c r="G462" s="5" t="s">
        <v>32</v>
      </c>
      <c r="H462" s="6">
        <v>1632</v>
      </c>
      <c r="I462" s="2">
        <f t="shared" si="50"/>
        <v>0.27204534089014837</v>
      </c>
      <c r="J462" s="5" t="s">
        <v>34</v>
      </c>
      <c r="K462" s="6">
        <v>1283</v>
      </c>
      <c r="L462" s="2">
        <f t="shared" si="51"/>
        <v>0.21386897816302716</v>
      </c>
      <c r="M462" s="5" t="s">
        <v>280</v>
      </c>
      <c r="N462" s="6">
        <v>721</v>
      </c>
      <c r="O462" s="2">
        <f t="shared" si="52"/>
        <v>0.12018669778296383</v>
      </c>
      <c r="P462" s="5" t="s">
        <v>67</v>
      </c>
      <c r="Q462" s="6">
        <v>402</v>
      </c>
      <c r="R462" s="2">
        <f t="shared" si="53"/>
        <v>6.7011168528088014E-2</v>
      </c>
    </row>
    <row r="463" spans="1:18" ht="25.05" customHeight="1" x14ac:dyDescent="0.25">
      <c r="A463" s="5">
        <v>25009</v>
      </c>
      <c r="B463" s="5" t="s">
        <v>291</v>
      </c>
      <c r="C463" s="6">
        <v>153832</v>
      </c>
      <c r="D463" s="5" t="s">
        <v>33</v>
      </c>
      <c r="E463" s="6">
        <v>52228</v>
      </c>
      <c r="F463" s="2">
        <f t="shared" si="49"/>
        <v>0.33951323521764004</v>
      </c>
      <c r="G463" s="5" t="s">
        <v>32</v>
      </c>
      <c r="H463" s="6">
        <v>41939</v>
      </c>
      <c r="I463" s="2">
        <f t="shared" si="50"/>
        <v>0.27262858182952832</v>
      </c>
      <c r="J463" s="5" t="s">
        <v>34</v>
      </c>
      <c r="K463" s="6">
        <v>27968</v>
      </c>
      <c r="L463" s="2">
        <f t="shared" si="51"/>
        <v>0.18180872640282905</v>
      </c>
      <c r="M463" s="5" t="s">
        <v>280</v>
      </c>
      <c r="N463" s="6">
        <v>20544</v>
      </c>
      <c r="O463" s="2">
        <f t="shared" si="52"/>
        <v>0.1335482864423527</v>
      </c>
      <c r="P463" s="5" t="s">
        <v>67</v>
      </c>
      <c r="Q463" s="6">
        <v>11153</v>
      </c>
      <c r="R463" s="2">
        <f t="shared" si="53"/>
        <v>7.2501170107649907E-2</v>
      </c>
    </row>
    <row r="464" spans="1:18" ht="25.05" customHeight="1" x14ac:dyDescent="0.25">
      <c r="A464" s="5">
        <v>25011</v>
      </c>
      <c r="B464" s="5" t="s">
        <v>291</v>
      </c>
      <c r="C464" s="6">
        <v>19640</v>
      </c>
      <c r="D464" s="5" t="s">
        <v>32</v>
      </c>
      <c r="E464" s="6">
        <v>7894</v>
      </c>
      <c r="F464" s="2">
        <f t="shared" si="49"/>
        <v>0.40193482688391041</v>
      </c>
      <c r="G464" s="5" t="s">
        <v>34</v>
      </c>
      <c r="H464" s="6">
        <v>4948</v>
      </c>
      <c r="I464" s="2">
        <f t="shared" si="50"/>
        <v>0.25193482688391039</v>
      </c>
      <c r="J464" s="5" t="s">
        <v>33</v>
      </c>
      <c r="K464" s="6">
        <v>4648</v>
      </c>
      <c r="L464" s="2">
        <f t="shared" si="51"/>
        <v>0.23665987780040734</v>
      </c>
      <c r="M464" s="5" t="s">
        <v>280</v>
      </c>
      <c r="N464" s="6">
        <v>1241</v>
      </c>
      <c r="O464" s="2">
        <f t="shared" si="52"/>
        <v>6.3187372708757641E-2</v>
      </c>
      <c r="P464" s="5" t="s">
        <v>67</v>
      </c>
      <c r="Q464" s="6">
        <v>909</v>
      </c>
      <c r="R464" s="2">
        <f t="shared" si="53"/>
        <v>4.6283095723014256E-2</v>
      </c>
    </row>
    <row r="465" spans="1:18" ht="25.05" customHeight="1" x14ac:dyDescent="0.25">
      <c r="A465" s="5">
        <v>25013</v>
      </c>
      <c r="B465" s="5" t="s">
        <v>291</v>
      </c>
      <c r="C465" s="6">
        <v>62103</v>
      </c>
      <c r="D465" s="5" t="s">
        <v>33</v>
      </c>
      <c r="E465" s="6">
        <v>22892</v>
      </c>
      <c r="F465" s="2">
        <f t="shared" si="49"/>
        <v>0.36861343252338857</v>
      </c>
      <c r="G465" s="5" t="s">
        <v>32</v>
      </c>
      <c r="H465" s="6">
        <v>19169</v>
      </c>
      <c r="I465" s="2">
        <f t="shared" si="50"/>
        <v>0.3086646377791733</v>
      </c>
      <c r="J465" s="5" t="s">
        <v>34</v>
      </c>
      <c r="K465" s="6">
        <v>8547</v>
      </c>
      <c r="L465" s="2">
        <f t="shared" si="51"/>
        <v>0.13762620163277137</v>
      </c>
      <c r="M465" s="5" t="s">
        <v>280</v>
      </c>
      <c r="N465" s="6">
        <v>7814</v>
      </c>
      <c r="O465" s="2">
        <f t="shared" si="52"/>
        <v>0.12582322915157076</v>
      </c>
      <c r="P465" s="5" t="s">
        <v>67</v>
      </c>
      <c r="Q465" s="6">
        <v>3681</v>
      </c>
      <c r="R465" s="2">
        <f t="shared" si="53"/>
        <v>5.9272498913095988E-2</v>
      </c>
    </row>
    <row r="466" spans="1:18" ht="25.05" customHeight="1" x14ac:dyDescent="0.25">
      <c r="A466" s="5">
        <v>25015</v>
      </c>
      <c r="B466" s="5" t="s">
        <v>291</v>
      </c>
      <c r="C466" s="6">
        <v>43629</v>
      </c>
      <c r="D466" s="5" t="s">
        <v>32</v>
      </c>
      <c r="E466" s="6">
        <v>15228</v>
      </c>
      <c r="F466" s="2">
        <f t="shared" si="49"/>
        <v>0.34903389947053565</v>
      </c>
      <c r="G466" s="5" t="s">
        <v>34</v>
      </c>
      <c r="H466" s="6">
        <v>12885</v>
      </c>
      <c r="I466" s="2">
        <f t="shared" si="50"/>
        <v>0.29533108712095169</v>
      </c>
      <c r="J466" s="5" t="s">
        <v>33</v>
      </c>
      <c r="K466" s="6">
        <v>10700</v>
      </c>
      <c r="L466" s="2">
        <f t="shared" si="51"/>
        <v>0.24524971922345229</v>
      </c>
      <c r="M466" s="5" t="s">
        <v>280</v>
      </c>
      <c r="N466" s="6">
        <v>3040</v>
      </c>
      <c r="O466" s="2">
        <f t="shared" si="52"/>
        <v>6.9678424900868688E-2</v>
      </c>
      <c r="P466" s="5" t="s">
        <v>67</v>
      </c>
      <c r="Q466" s="6">
        <v>1776</v>
      </c>
      <c r="R466" s="2">
        <f t="shared" si="53"/>
        <v>4.0706869284191705E-2</v>
      </c>
    </row>
    <row r="467" spans="1:18" ht="25.05" customHeight="1" x14ac:dyDescent="0.25">
      <c r="A467" s="5">
        <v>25017</v>
      </c>
      <c r="B467" s="5" t="s">
        <v>291</v>
      </c>
      <c r="C467" s="6">
        <v>398925</v>
      </c>
      <c r="D467" s="5" t="s">
        <v>33</v>
      </c>
      <c r="E467" s="6">
        <v>122454</v>
      </c>
      <c r="F467" s="2">
        <f t="shared" si="49"/>
        <v>0.30695995487873662</v>
      </c>
      <c r="G467" s="5" t="s">
        <v>34</v>
      </c>
      <c r="H467" s="6">
        <v>107955</v>
      </c>
      <c r="I467" s="2">
        <f t="shared" si="50"/>
        <v>0.27061477721376198</v>
      </c>
      <c r="J467" s="5" t="s">
        <v>32</v>
      </c>
      <c r="K467" s="6">
        <v>98627</v>
      </c>
      <c r="L467" s="2">
        <f t="shared" si="51"/>
        <v>0.2472319358275365</v>
      </c>
      <c r="M467" s="5" t="s">
        <v>280</v>
      </c>
      <c r="N467" s="6">
        <v>45491</v>
      </c>
      <c r="O467" s="2">
        <f t="shared" si="52"/>
        <v>0.11403396628438929</v>
      </c>
      <c r="P467" s="5" t="s">
        <v>67</v>
      </c>
      <c r="Q467" s="6">
        <v>24398</v>
      </c>
      <c r="R467" s="2">
        <f t="shared" si="53"/>
        <v>6.1159365795575613E-2</v>
      </c>
    </row>
    <row r="468" spans="1:18" ht="25.05" customHeight="1" x14ac:dyDescent="0.25">
      <c r="A468" s="5">
        <v>25019</v>
      </c>
      <c r="B468" s="5" t="s">
        <v>291</v>
      </c>
      <c r="C468" s="6">
        <v>2593</v>
      </c>
      <c r="D468" s="5" t="s">
        <v>33</v>
      </c>
      <c r="E468" s="6">
        <v>1052</v>
      </c>
      <c r="F468" s="2">
        <f t="shared" si="49"/>
        <v>0.40570767450829154</v>
      </c>
      <c r="G468" s="5" t="s">
        <v>32</v>
      </c>
      <c r="H468" s="6">
        <v>622</v>
      </c>
      <c r="I468" s="2">
        <f t="shared" si="50"/>
        <v>0.23987659082144233</v>
      </c>
      <c r="J468" s="5" t="s">
        <v>34</v>
      </c>
      <c r="K468" s="6">
        <v>384</v>
      </c>
      <c r="L468" s="2">
        <f t="shared" si="51"/>
        <v>0.14809101426918628</v>
      </c>
      <c r="M468" s="5" t="s">
        <v>280</v>
      </c>
      <c r="N468" s="6">
        <v>373</v>
      </c>
      <c r="O468" s="2">
        <f t="shared" si="52"/>
        <v>0.14384882375626687</v>
      </c>
      <c r="P468" s="5" t="s">
        <v>67</v>
      </c>
      <c r="Q468" s="6">
        <v>162</v>
      </c>
      <c r="R468" s="2">
        <f t="shared" si="53"/>
        <v>6.2475896644812956E-2</v>
      </c>
    </row>
    <row r="469" spans="1:18" ht="25.05" customHeight="1" x14ac:dyDescent="0.25">
      <c r="A469" s="5">
        <v>25021</v>
      </c>
      <c r="B469" s="5" t="s">
        <v>291</v>
      </c>
      <c r="C469" s="6">
        <v>164368</v>
      </c>
      <c r="D469" s="5" t="s">
        <v>33</v>
      </c>
      <c r="E469" s="6">
        <v>61414</v>
      </c>
      <c r="F469" s="2">
        <f t="shared" si="49"/>
        <v>0.37363720432200914</v>
      </c>
      <c r="G469" s="5" t="s">
        <v>32</v>
      </c>
      <c r="H469" s="6">
        <v>35480</v>
      </c>
      <c r="I469" s="2">
        <f t="shared" si="50"/>
        <v>0.21585710113890783</v>
      </c>
      <c r="J469" s="5" t="s">
        <v>34</v>
      </c>
      <c r="K469" s="6">
        <v>33389</v>
      </c>
      <c r="L469" s="2">
        <f t="shared" si="51"/>
        <v>0.20313564684123431</v>
      </c>
      <c r="M469" s="5" t="s">
        <v>280</v>
      </c>
      <c r="N469" s="6">
        <v>22620</v>
      </c>
      <c r="O469" s="2">
        <f t="shared" si="52"/>
        <v>0.13761802783996885</v>
      </c>
      <c r="P469" s="5" t="s">
        <v>67</v>
      </c>
      <c r="Q469" s="6">
        <v>11465</v>
      </c>
      <c r="R469" s="2">
        <f t="shared" si="53"/>
        <v>6.9752019857879877E-2</v>
      </c>
    </row>
    <row r="470" spans="1:18" ht="25.05" customHeight="1" x14ac:dyDescent="0.25">
      <c r="A470" s="5">
        <v>25023</v>
      </c>
      <c r="B470" s="5" t="s">
        <v>291</v>
      </c>
      <c r="C470" s="6">
        <v>95336</v>
      </c>
      <c r="D470" s="5" t="s">
        <v>33</v>
      </c>
      <c r="E470" s="6">
        <v>37157</v>
      </c>
      <c r="F470" s="2">
        <f t="shared" si="49"/>
        <v>0.38974783922128053</v>
      </c>
      <c r="G470" s="5" t="s">
        <v>32</v>
      </c>
      <c r="H470" s="6">
        <v>22922</v>
      </c>
      <c r="I470" s="2">
        <f t="shared" si="50"/>
        <v>0.24043383401862886</v>
      </c>
      <c r="J470" s="5" t="s">
        <v>34</v>
      </c>
      <c r="K470" s="6">
        <v>14125</v>
      </c>
      <c r="L470" s="2">
        <f t="shared" si="51"/>
        <v>0.14816019132331962</v>
      </c>
      <c r="M470" s="5" t="s">
        <v>280</v>
      </c>
      <c r="N470" s="6">
        <v>13325</v>
      </c>
      <c r="O470" s="2">
        <f t="shared" si="52"/>
        <v>0.13976881765545018</v>
      </c>
      <c r="P470" s="5" t="s">
        <v>67</v>
      </c>
      <c r="Q470" s="6">
        <v>7807</v>
      </c>
      <c r="R470" s="2">
        <f t="shared" si="53"/>
        <v>8.1889317781320803E-2</v>
      </c>
    </row>
    <row r="471" spans="1:18" ht="25.05" customHeight="1" x14ac:dyDescent="0.25">
      <c r="A471" s="5">
        <v>25025</v>
      </c>
      <c r="B471" s="5" t="s">
        <v>291</v>
      </c>
      <c r="C471" s="6">
        <v>157693</v>
      </c>
      <c r="D471" s="5" t="s">
        <v>32</v>
      </c>
      <c r="E471" s="6">
        <v>48273</v>
      </c>
      <c r="F471" s="2">
        <f t="shared" si="49"/>
        <v>0.30612011947264622</v>
      </c>
      <c r="G471" s="5" t="s">
        <v>33</v>
      </c>
      <c r="H471" s="6">
        <v>47436</v>
      </c>
      <c r="I471" s="2">
        <f t="shared" si="50"/>
        <v>0.30081233789705314</v>
      </c>
      <c r="J471" s="5" t="s">
        <v>34</v>
      </c>
      <c r="K471" s="6">
        <v>41522</v>
      </c>
      <c r="L471" s="2">
        <f t="shared" si="51"/>
        <v>0.26330908791132135</v>
      </c>
      <c r="M471" s="5" t="s">
        <v>280</v>
      </c>
      <c r="N471" s="6">
        <v>13659</v>
      </c>
      <c r="O471" s="2">
        <f t="shared" si="52"/>
        <v>8.6617668507796799E-2</v>
      </c>
      <c r="P471" s="5" t="s">
        <v>67</v>
      </c>
      <c r="Q471" s="6">
        <v>6803</v>
      </c>
      <c r="R471" s="2">
        <f t="shared" si="53"/>
        <v>4.3140786211182489E-2</v>
      </c>
    </row>
    <row r="472" spans="1:18" ht="25.05" customHeight="1" x14ac:dyDescent="0.25">
      <c r="A472" s="5">
        <v>25027</v>
      </c>
      <c r="B472" s="5" t="s">
        <v>291</v>
      </c>
      <c r="C472" s="6">
        <v>133388</v>
      </c>
      <c r="D472" s="5" t="s">
        <v>33</v>
      </c>
      <c r="E472" s="6">
        <v>47287</v>
      </c>
      <c r="F472" s="2">
        <f t="shared" si="49"/>
        <v>0.35450715206765226</v>
      </c>
      <c r="G472" s="5" t="s">
        <v>32</v>
      </c>
      <c r="H472" s="6">
        <v>38939</v>
      </c>
      <c r="I472" s="2">
        <f t="shared" si="50"/>
        <v>0.29192281164722461</v>
      </c>
      <c r="J472" s="5" t="s">
        <v>34</v>
      </c>
      <c r="K472" s="6">
        <v>21912</v>
      </c>
      <c r="L472" s="2">
        <f t="shared" si="51"/>
        <v>0.16427264821423215</v>
      </c>
      <c r="M472" s="5" t="s">
        <v>280</v>
      </c>
      <c r="N472" s="6">
        <v>15165</v>
      </c>
      <c r="O472" s="2">
        <f t="shared" si="52"/>
        <v>0.11369088673643805</v>
      </c>
      <c r="P472" s="5" t="s">
        <v>67</v>
      </c>
      <c r="Q472" s="6">
        <v>10085</v>
      </c>
      <c r="R472" s="2">
        <f t="shared" si="53"/>
        <v>7.5606501334452875E-2</v>
      </c>
    </row>
    <row r="473" spans="1:18" ht="25.05" customHeight="1" x14ac:dyDescent="0.25">
      <c r="A473" s="5">
        <v>27001</v>
      </c>
      <c r="B473" s="5" t="s">
        <v>284</v>
      </c>
      <c r="C473" s="6">
        <v>1553</v>
      </c>
      <c r="D473" s="5" t="s">
        <v>33</v>
      </c>
      <c r="E473" s="6">
        <v>510</v>
      </c>
      <c r="F473" s="2">
        <f t="shared" si="49"/>
        <v>0.32839665164198328</v>
      </c>
      <c r="G473" s="5" t="s">
        <v>186</v>
      </c>
      <c r="H473" s="6">
        <v>395</v>
      </c>
      <c r="I473" s="2">
        <f t="shared" si="50"/>
        <v>0.25434642627173215</v>
      </c>
      <c r="J473" s="5" t="s">
        <v>32</v>
      </c>
      <c r="K473" s="6">
        <v>260</v>
      </c>
      <c r="L473" s="2">
        <f t="shared" si="51"/>
        <v>0.16741790083708952</v>
      </c>
      <c r="M473" s="5" t="s">
        <v>280</v>
      </c>
      <c r="N473" s="6">
        <v>228</v>
      </c>
      <c r="O473" s="2">
        <f t="shared" si="52"/>
        <v>0.14681262073406309</v>
      </c>
      <c r="P473" s="5" t="s">
        <v>67</v>
      </c>
      <c r="Q473" s="6">
        <v>160</v>
      </c>
      <c r="R473" s="2">
        <f t="shared" si="53"/>
        <v>0.103026400515132</v>
      </c>
    </row>
    <row r="474" spans="1:18" ht="25.05" customHeight="1" x14ac:dyDescent="0.25">
      <c r="A474" s="5">
        <v>27003</v>
      </c>
      <c r="B474" s="5" t="s">
        <v>284</v>
      </c>
      <c r="C474" s="6">
        <v>35962</v>
      </c>
      <c r="D474" s="5" t="s">
        <v>33</v>
      </c>
      <c r="E474" s="6">
        <v>15176</v>
      </c>
      <c r="F474" s="2">
        <f t="shared" si="49"/>
        <v>0.42200100105667093</v>
      </c>
      <c r="G474" s="5" t="s">
        <v>32</v>
      </c>
      <c r="H474" s="6">
        <v>11280</v>
      </c>
      <c r="I474" s="2">
        <f t="shared" si="50"/>
        <v>0.31366442355820034</v>
      </c>
      <c r="J474" s="5" t="s">
        <v>34</v>
      </c>
      <c r="K474" s="6">
        <v>4156</v>
      </c>
      <c r="L474" s="2">
        <f t="shared" si="51"/>
        <v>0.11556643123296813</v>
      </c>
      <c r="M474" s="5" t="s">
        <v>280</v>
      </c>
      <c r="N474" s="6">
        <v>3303</v>
      </c>
      <c r="O474" s="2">
        <f t="shared" si="52"/>
        <v>9.1846949557866639E-2</v>
      </c>
      <c r="P474" s="5" t="s">
        <v>67</v>
      </c>
      <c r="Q474" s="6">
        <v>2047</v>
      </c>
      <c r="R474" s="2">
        <f t="shared" si="53"/>
        <v>5.6921194594293976E-2</v>
      </c>
    </row>
    <row r="475" spans="1:18" ht="25.05" customHeight="1" x14ac:dyDescent="0.25">
      <c r="A475" s="5">
        <v>27005</v>
      </c>
      <c r="B475" s="5" t="s">
        <v>284</v>
      </c>
      <c r="C475" s="6">
        <v>2213</v>
      </c>
      <c r="D475" s="5" t="s">
        <v>33</v>
      </c>
      <c r="E475" s="6">
        <v>1120</v>
      </c>
      <c r="F475" s="2">
        <f t="shared" si="49"/>
        <v>0.5061003163126977</v>
      </c>
      <c r="G475" s="5" t="s">
        <v>32</v>
      </c>
      <c r="H475" s="6">
        <v>440</v>
      </c>
      <c r="I475" s="2">
        <f t="shared" si="50"/>
        <v>0.19882512426570267</v>
      </c>
      <c r="J475" s="5" t="s">
        <v>186</v>
      </c>
      <c r="K475" s="6">
        <v>211</v>
      </c>
      <c r="L475" s="2">
        <f t="shared" si="51"/>
        <v>9.5345684591052873E-2</v>
      </c>
      <c r="M475" s="5" t="s">
        <v>34</v>
      </c>
      <c r="N475" s="6">
        <v>188</v>
      </c>
      <c r="O475" s="2">
        <f t="shared" si="52"/>
        <v>8.495255309534569E-2</v>
      </c>
      <c r="P475" s="5" t="s">
        <v>67</v>
      </c>
      <c r="Q475" s="6">
        <v>254</v>
      </c>
      <c r="R475" s="2">
        <f t="shared" si="53"/>
        <v>0.11477632173520108</v>
      </c>
    </row>
    <row r="476" spans="1:18" ht="25.05" customHeight="1" x14ac:dyDescent="0.25">
      <c r="A476" s="5">
        <v>27007</v>
      </c>
      <c r="B476" s="5" t="s">
        <v>284</v>
      </c>
      <c r="C476" s="6">
        <v>4423</v>
      </c>
      <c r="D476" s="5" t="s">
        <v>32</v>
      </c>
      <c r="E476" s="6">
        <v>1720</v>
      </c>
      <c r="F476" s="2">
        <f t="shared" si="49"/>
        <v>0.38887632828397017</v>
      </c>
      <c r="G476" s="5" t="s">
        <v>33</v>
      </c>
      <c r="H476" s="6">
        <v>1450</v>
      </c>
      <c r="I476" s="2">
        <f t="shared" si="50"/>
        <v>0.32783178837892835</v>
      </c>
      <c r="J476" s="5" t="s">
        <v>34</v>
      </c>
      <c r="K476" s="6">
        <v>407</v>
      </c>
      <c r="L476" s="2">
        <f t="shared" si="51"/>
        <v>9.2018991634637129E-2</v>
      </c>
      <c r="M476" s="5" t="s">
        <v>280</v>
      </c>
      <c r="N476" s="6">
        <v>362</v>
      </c>
      <c r="O476" s="2">
        <f t="shared" si="52"/>
        <v>8.1844901650463486E-2</v>
      </c>
      <c r="P476" s="5" t="s">
        <v>67</v>
      </c>
      <c r="Q476" s="6">
        <v>484</v>
      </c>
      <c r="R476" s="2">
        <f t="shared" si="53"/>
        <v>0.10942799005200091</v>
      </c>
    </row>
    <row r="477" spans="1:18" ht="25.05" customHeight="1" x14ac:dyDescent="0.25">
      <c r="A477" s="5">
        <v>27009</v>
      </c>
      <c r="B477" s="5" t="s">
        <v>284</v>
      </c>
      <c r="C477" s="6">
        <v>2436</v>
      </c>
      <c r="D477" s="5" t="s">
        <v>33</v>
      </c>
      <c r="E477" s="6">
        <v>982</v>
      </c>
      <c r="F477" s="2">
        <f t="shared" si="49"/>
        <v>0.40311986863711002</v>
      </c>
      <c r="G477" s="5" t="s">
        <v>32</v>
      </c>
      <c r="H477" s="6">
        <v>817</v>
      </c>
      <c r="I477" s="2">
        <f t="shared" si="50"/>
        <v>0.33538587848932677</v>
      </c>
      <c r="J477" s="5" t="s">
        <v>34</v>
      </c>
      <c r="K477" s="6">
        <v>244</v>
      </c>
      <c r="L477" s="2">
        <f t="shared" si="51"/>
        <v>0.10016420361247948</v>
      </c>
      <c r="M477" s="5" t="s">
        <v>280</v>
      </c>
      <c r="N477" s="6">
        <v>221</v>
      </c>
      <c r="O477" s="2">
        <f t="shared" si="52"/>
        <v>9.0722495894909688E-2</v>
      </c>
      <c r="P477" s="5" t="s">
        <v>67</v>
      </c>
      <c r="Q477" s="6">
        <v>172</v>
      </c>
      <c r="R477" s="2">
        <f t="shared" si="53"/>
        <v>7.0607553366174053E-2</v>
      </c>
    </row>
    <row r="478" spans="1:18" ht="25.05" customHeight="1" x14ac:dyDescent="0.25">
      <c r="A478" s="5">
        <v>27011</v>
      </c>
      <c r="B478" s="5" t="s">
        <v>284</v>
      </c>
      <c r="C478" s="6">
        <v>473</v>
      </c>
      <c r="D478" s="5" t="s">
        <v>186</v>
      </c>
      <c r="E478" s="6">
        <v>175</v>
      </c>
      <c r="F478" s="2">
        <f t="shared" si="49"/>
        <v>0.3699788583509514</v>
      </c>
      <c r="G478" s="5" t="s">
        <v>33</v>
      </c>
      <c r="H478" s="6">
        <v>123</v>
      </c>
      <c r="I478" s="2">
        <f t="shared" si="50"/>
        <v>0.26004228329809725</v>
      </c>
      <c r="J478" s="5" t="s">
        <v>280</v>
      </c>
      <c r="K478" s="6">
        <v>58</v>
      </c>
      <c r="L478" s="2">
        <f t="shared" si="51"/>
        <v>0.1226215644820296</v>
      </c>
      <c r="M478" s="5" t="s">
        <v>32</v>
      </c>
      <c r="N478" s="6">
        <v>56</v>
      </c>
      <c r="O478" s="2">
        <f t="shared" si="52"/>
        <v>0.11839323467230443</v>
      </c>
      <c r="P478" s="5" t="s">
        <v>67</v>
      </c>
      <c r="Q478" s="6">
        <v>61</v>
      </c>
      <c r="R478" s="2">
        <f t="shared" si="53"/>
        <v>0.12896405919661733</v>
      </c>
    </row>
    <row r="479" spans="1:18" ht="25.05" customHeight="1" x14ac:dyDescent="0.25">
      <c r="A479" s="5">
        <v>27013</v>
      </c>
      <c r="B479" s="5" t="s">
        <v>284</v>
      </c>
      <c r="C479" s="6">
        <v>7413</v>
      </c>
      <c r="D479" s="5" t="s">
        <v>32</v>
      </c>
      <c r="E479" s="6">
        <v>2766</v>
      </c>
      <c r="F479" s="2">
        <f t="shared" si="49"/>
        <v>0.37312828814245247</v>
      </c>
      <c r="G479" s="5" t="s">
        <v>33</v>
      </c>
      <c r="H479" s="6">
        <v>2417</v>
      </c>
      <c r="I479" s="2">
        <f t="shared" si="50"/>
        <v>0.32604883313098609</v>
      </c>
      <c r="J479" s="5" t="s">
        <v>34</v>
      </c>
      <c r="K479" s="6">
        <v>826</v>
      </c>
      <c r="L479" s="2">
        <f t="shared" si="51"/>
        <v>0.11142587346553352</v>
      </c>
      <c r="M479" s="5" t="s">
        <v>186</v>
      </c>
      <c r="N479" s="6">
        <v>632</v>
      </c>
      <c r="O479" s="2">
        <f t="shared" si="52"/>
        <v>8.5255631997841627E-2</v>
      </c>
      <c r="P479" s="5" t="s">
        <v>67</v>
      </c>
      <c r="Q479" s="6">
        <v>772</v>
      </c>
      <c r="R479" s="2">
        <f t="shared" si="53"/>
        <v>0.10414137326318629</v>
      </c>
    </row>
    <row r="480" spans="1:18" ht="25.05" customHeight="1" x14ac:dyDescent="0.25">
      <c r="A480" s="5">
        <v>27015</v>
      </c>
      <c r="B480" s="5" t="s">
        <v>284</v>
      </c>
      <c r="C480" s="6">
        <v>1629</v>
      </c>
      <c r="D480" s="5" t="s">
        <v>33</v>
      </c>
      <c r="E480" s="6">
        <v>650</v>
      </c>
      <c r="F480" s="2">
        <f t="shared" si="49"/>
        <v>0.39901780233271944</v>
      </c>
      <c r="G480" s="5" t="s">
        <v>32</v>
      </c>
      <c r="H480" s="6">
        <v>336</v>
      </c>
      <c r="I480" s="2">
        <f t="shared" si="50"/>
        <v>0.20626151012891344</v>
      </c>
      <c r="J480" s="5" t="s">
        <v>280</v>
      </c>
      <c r="K480" s="6">
        <v>218</v>
      </c>
      <c r="L480" s="2">
        <f t="shared" si="51"/>
        <v>0.13382443216697359</v>
      </c>
      <c r="M480" s="5" t="s">
        <v>186</v>
      </c>
      <c r="N480" s="6">
        <v>215</v>
      </c>
      <c r="O480" s="2">
        <f t="shared" si="52"/>
        <v>0.13198281154082259</v>
      </c>
      <c r="P480" s="5" t="s">
        <v>67</v>
      </c>
      <c r="Q480" s="6">
        <v>210</v>
      </c>
      <c r="R480" s="2">
        <f t="shared" si="53"/>
        <v>0.12891344383057091</v>
      </c>
    </row>
    <row r="481" spans="1:18" ht="25.05" customHeight="1" x14ac:dyDescent="0.25">
      <c r="A481" s="5">
        <v>27017</v>
      </c>
      <c r="B481" s="5" t="s">
        <v>284</v>
      </c>
      <c r="C481" s="6">
        <v>4554</v>
      </c>
      <c r="D481" s="5" t="s">
        <v>33</v>
      </c>
      <c r="E481" s="6">
        <v>2057</v>
      </c>
      <c r="F481" s="2">
        <f t="shared" si="49"/>
        <v>0.45169082125603865</v>
      </c>
      <c r="G481" s="5" t="s">
        <v>32</v>
      </c>
      <c r="H481" s="6">
        <v>1134</v>
      </c>
      <c r="I481" s="2">
        <f t="shared" si="50"/>
        <v>0.24901185770750989</v>
      </c>
      <c r="J481" s="5" t="s">
        <v>280</v>
      </c>
      <c r="K481" s="6">
        <v>516</v>
      </c>
      <c r="L481" s="2">
        <f t="shared" si="51"/>
        <v>0.11330698287220026</v>
      </c>
      <c r="M481" s="5" t="s">
        <v>186</v>
      </c>
      <c r="N481" s="6">
        <v>389</v>
      </c>
      <c r="O481" s="2">
        <f t="shared" si="52"/>
        <v>8.5419411506368031E-2</v>
      </c>
      <c r="P481" s="5" t="s">
        <v>67</v>
      </c>
      <c r="Q481" s="6">
        <v>458</v>
      </c>
      <c r="R481" s="2">
        <f t="shared" si="53"/>
        <v>0.10057092665788318</v>
      </c>
    </row>
    <row r="482" spans="1:18" ht="25.05" customHeight="1" x14ac:dyDescent="0.25">
      <c r="A482" s="5">
        <v>27019</v>
      </c>
      <c r="B482" s="5" t="s">
        <v>284</v>
      </c>
      <c r="C482" s="6">
        <v>10729</v>
      </c>
      <c r="D482" s="5" t="s">
        <v>33</v>
      </c>
      <c r="E482" s="6">
        <v>5165</v>
      </c>
      <c r="F482" s="2">
        <f t="shared" si="49"/>
        <v>0.48140553639668188</v>
      </c>
      <c r="G482" s="5" t="s">
        <v>32</v>
      </c>
      <c r="H482" s="6">
        <v>2417</v>
      </c>
      <c r="I482" s="2">
        <f t="shared" si="50"/>
        <v>0.22527728586075124</v>
      </c>
      <c r="J482" s="5" t="s">
        <v>34</v>
      </c>
      <c r="K482" s="6">
        <v>1386</v>
      </c>
      <c r="L482" s="2">
        <f t="shared" si="51"/>
        <v>0.12918258924410475</v>
      </c>
      <c r="M482" s="5" t="s">
        <v>280</v>
      </c>
      <c r="N482" s="6">
        <v>1044</v>
      </c>
      <c r="O482" s="2">
        <f t="shared" si="52"/>
        <v>9.7306365924130861E-2</v>
      </c>
      <c r="P482" s="5" t="s">
        <v>67</v>
      </c>
      <c r="Q482" s="6">
        <v>717</v>
      </c>
      <c r="R482" s="2">
        <f t="shared" si="53"/>
        <v>6.6828222574331256E-2</v>
      </c>
    </row>
    <row r="483" spans="1:18" ht="25.05" customHeight="1" x14ac:dyDescent="0.25">
      <c r="A483" s="5">
        <v>27021</v>
      </c>
      <c r="B483" s="5" t="s">
        <v>284</v>
      </c>
      <c r="C483" s="6">
        <v>2525</v>
      </c>
      <c r="D483" s="5" t="s">
        <v>33</v>
      </c>
      <c r="E483" s="6">
        <v>903</v>
      </c>
      <c r="F483" s="2">
        <f t="shared" si="49"/>
        <v>0.35762376237623761</v>
      </c>
      <c r="G483" s="5" t="s">
        <v>32</v>
      </c>
      <c r="H483" s="6">
        <v>615</v>
      </c>
      <c r="I483" s="2">
        <f t="shared" si="50"/>
        <v>0.24356435643564356</v>
      </c>
      <c r="J483" s="5" t="s">
        <v>280</v>
      </c>
      <c r="K483" s="6">
        <v>371</v>
      </c>
      <c r="L483" s="2">
        <f t="shared" si="51"/>
        <v>0.14693069306930692</v>
      </c>
      <c r="M483" s="5" t="s">
        <v>186</v>
      </c>
      <c r="N483" s="6">
        <v>342</v>
      </c>
      <c r="O483" s="2">
        <f t="shared" si="52"/>
        <v>0.13544554455445545</v>
      </c>
      <c r="P483" s="5" t="s">
        <v>67</v>
      </c>
      <c r="Q483" s="6">
        <v>294</v>
      </c>
      <c r="R483" s="2">
        <f t="shared" si="53"/>
        <v>0.11643564356435644</v>
      </c>
    </row>
    <row r="484" spans="1:18" ht="25.05" customHeight="1" x14ac:dyDescent="0.25">
      <c r="A484" s="5">
        <v>27023</v>
      </c>
      <c r="B484" s="5" t="s">
        <v>284</v>
      </c>
      <c r="C484" s="6">
        <v>827</v>
      </c>
      <c r="D484" s="5" t="s">
        <v>33</v>
      </c>
      <c r="E484" s="6">
        <v>319</v>
      </c>
      <c r="F484" s="2">
        <f t="shared" si="49"/>
        <v>0.38573155985489721</v>
      </c>
      <c r="G484" s="5" t="s">
        <v>186</v>
      </c>
      <c r="H484" s="6">
        <v>179</v>
      </c>
      <c r="I484" s="2">
        <f t="shared" si="50"/>
        <v>0.21644498186215236</v>
      </c>
      <c r="J484" s="5" t="s">
        <v>32</v>
      </c>
      <c r="K484" s="6">
        <v>149</v>
      </c>
      <c r="L484" s="2">
        <f t="shared" si="51"/>
        <v>0.18016928657799275</v>
      </c>
      <c r="M484" s="5" t="s">
        <v>280</v>
      </c>
      <c r="N484" s="6">
        <v>86</v>
      </c>
      <c r="O484" s="2">
        <f t="shared" si="52"/>
        <v>0.10399032648125756</v>
      </c>
      <c r="P484" s="5" t="s">
        <v>67</v>
      </c>
      <c r="Q484" s="6">
        <v>94</v>
      </c>
      <c r="R484" s="2">
        <f t="shared" si="53"/>
        <v>0.11366384522370013</v>
      </c>
    </row>
    <row r="485" spans="1:18" ht="25.05" customHeight="1" x14ac:dyDescent="0.25">
      <c r="A485" s="5">
        <v>27025</v>
      </c>
      <c r="B485" s="5" t="s">
        <v>284</v>
      </c>
      <c r="C485" s="6">
        <v>4182</v>
      </c>
      <c r="D485" s="5" t="s">
        <v>33</v>
      </c>
      <c r="E485" s="6">
        <v>2030</v>
      </c>
      <c r="F485" s="2">
        <f t="shared" si="49"/>
        <v>0.48541367766618843</v>
      </c>
      <c r="G485" s="5" t="s">
        <v>32</v>
      </c>
      <c r="H485" s="6">
        <v>973</v>
      </c>
      <c r="I485" s="2">
        <f t="shared" si="50"/>
        <v>0.23266379722620756</v>
      </c>
      <c r="J485" s="5" t="s">
        <v>280</v>
      </c>
      <c r="K485" s="6">
        <v>474</v>
      </c>
      <c r="L485" s="2">
        <f t="shared" si="51"/>
        <v>0.1133428981348637</v>
      </c>
      <c r="M485" s="5" t="s">
        <v>34</v>
      </c>
      <c r="N485" s="6">
        <v>436</v>
      </c>
      <c r="O485" s="2">
        <f t="shared" si="52"/>
        <v>0.10425633668101388</v>
      </c>
      <c r="P485" s="5" t="s">
        <v>67</v>
      </c>
      <c r="Q485" s="6">
        <v>269</v>
      </c>
      <c r="R485" s="2">
        <f t="shared" si="53"/>
        <v>6.432329029172644E-2</v>
      </c>
    </row>
    <row r="486" spans="1:18" ht="25.05" customHeight="1" x14ac:dyDescent="0.25">
      <c r="A486" s="5">
        <v>27027</v>
      </c>
      <c r="B486" s="5" t="s">
        <v>284</v>
      </c>
      <c r="C486" s="6">
        <v>5810</v>
      </c>
      <c r="D486" s="5" t="s">
        <v>33</v>
      </c>
      <c r="E486" s="6">
        <v>2281</v>
      </c>
      <c r="F486" s="2">
        <f t="shared" si="49"/>
        <v>0.3925989672977625</v>
      </c>
      <c r="G486" s="5" t="s">
        <v>32</v>
      </c>
      <c r="H486" s="6">
        <v>1768</v>
      </c>
      <c r="I486" s="2">
        <f t="shared" si="50"/>
        <v>0.30430292598967296</v>
      </c>
      <c r="J486" s="5" t="s">
        <v>34</v>
      </c>
      <c r="K486" s="6">
        <v>762</v>
      </c>
      <c r="L486" s="2">
        <f t="shared" si="51"/>
        <v>0.13115318416523236</v>
      </c>
      <c r="M486" s="5" t="s">
        <v>186</v>
      </c>
      <c r="N486" s="6">
        <v>500</v>
      </c>
      <c r="O486" s="2">
        <f t="shared" si="52"/>
        <v>8.6058519793459548E-2</v>
      </c>
      <c r="P486" s="5" t="s">
        <v>67</v>
      </c>
      <c r="Q486" s="6">
        <v>499</v>
      </c>
      <c r="R486" s="2">
        <f t="shared" si="53"/>
        <v>8.5886402753872632E-2</v>
      </c>
    </row>
    <row r="487" spans="1:18" ht="25.05" customHeight="1" x14ac:dyDescent="0.25">
      <c r="A487" s="5">
        <v>27029</v>
      </c>
      <c r="B487" s="5" t="s">
        <v>284</v>
      </c>
      <c r="C487" s="6">
        <v>500</v>
      </c>
      <c r="D487" s="5" t="s">
        <v>33</v>
      </c>
      <c r="E487" s="6">
        <v>255</v>
      </c>
      <c r="F487" s="2">
        <f t="shared" si="49"/>
        <v>0.51</v>
      </c>
      <c r="G487" s="5" t="s">
        <v>32</v>
      </c>
      <c r="H487" s="6">
        <v>129</v>
      </c>
      <c r="I487" s="2">
        <f t="shared" si="50"/>
        <v>0.25800000000000001</v>
      </c>
      <c r="J487" s="5" t="s">
        <v>186</v>
      </c>
      <c r="K487" s="6">
        <v>45</v>
      </c>
      <c r="L487" s="2">
        <f t="shared" si="51"/>
        <v>0.09</v>
      </c>
      <c r="M487" s="5" t="s">
        <v>280</v>
      </c>
      <c r="N487" s="6">
        <v>33</v>
      </c>
      <c r="O487" s="2">
        <f t="shared" si="52"/>
        <v>6.6000000000000003E-2</v>
      </c>
      <c r="P487" s="5" t="s">
        <v>67</v>
      </c>
      <c r="Q487" s="6">
        <v>38</v>
      </c>
      <c r="R487" s="2">
        <f t="shared" si="53"/>
        <v>7.5999999999999998E-2</v>
      </c>
    </row>
    <row r="488" spans="1:18" ht="25.05" customHeight="1" x14ac:dyDescent="0.25">
      <c r="A488" s="5">
        <v>27031</v>
      </c>
      <c r="B488" s="5" t="s">
        <v>284</v>
      </c>
      <c r="C488" s="6">
        <v>1554</v>
      </c>
      <c r="D488" s="5" t="s">
        <v>32</v>
      </c>
      <c r="E488" s="6">
        <v>376</v>
      </c>
      <c r="F488" s="2">
        <f t="shared" si="49"/>
        <v>0.24195624195624196</v>
      </c>
      <c r="G488" s="5" t="s">
        <v>186</v>
      </c>
      <c r="H488" s="6">
        <v>339</v>
      </c>
      <c r="I488" s="2">
        <f t="shared" si="50"/>
        <v>0.21814671814671815</v>
      </c>
      <c r="J488" s="5" t="s">
        <v>33</v>
      </c>
      <c r="K488" s="6">
        <v>333</v>
      </c>
      <c r="L488" s="2">
        <f t="shared" si="51"/>
        <v>0.21428571428571427</v>
      </c>
      <c r="M488" s="5" t="s">
        <v>34</v>
      </c>
      <c r="N488" s="6">
        <v>271</v>
      </c>
      <c r="O488" s="2">
        <f t="shared" si="52"/>
        <v>0.17438867438867439</v>
      </c>
      <c r="P488" s="5" t="s">
        <v>67</v>
      </c>
      <c r="Q488" s="6">
        <v>235</v>
      </c>
      <c r="R488" s="2">
        <f t="shared" si="53"/>
        <v>0.15122265122265122</v>
      </c>
    </row>
    <row r="489" spans="1:18" ht="25.05" customHeight="1" x14ac:dyDescent="0.25">
      <c r="A489" s="5">
        <v>27033</v>
      </c>
      <c r="B489" s="5" t="s">
        <v>284</v>
      </c>
      <c r="C489" s="6">
        <v>539</v>
      </c>
      <c r="D489" s="5" t="s">
        <v>33</v>
      </c>
      <c r="E489" s="6">
        <v>275</v>
      </c>
      <c r="F489" s="2">
        <f t="shared" si="49"/>
        <v>0.51020408163265307</v>
      </c>
      <c r="G489" s="5" t="s">
        <v>32</v>
      </c>
      <c r="H489" s="6">
        <v>107</v>
      </c>
      <c r="I489" s="2">
        <f t="shared" si="50"/>
        <v>0.19851576994434136</v>
      </c>
      <c r="J489" s="5" t="s">
        <v>280</v>
      </c>
      <c r="K489" s="6">
        <v>73</v>
      </c>
      <c r="L489" s="2">
        <f t="shared" si="51"/>
        <v>0.13543599257884972</v>
      </c>
      <c r="M489" s="5" t="s">
        <v>34</v>
      </c>
      <c r="N489" s="6">
        <v>52</v>
      </c>
      <c r="O489" s="2">
        <f t="shared" si="52"/>
        <v>9.6474953617810763E-2</v>
      </c>
      <c r="P489" s="5" t="s">
        <v>67</v>
      </c>
      <c r="Q489" s="6">
        <v>32</v>
      </c>
      <c r="R489" s="2">
        <f t="shared" si="53"/>
        <v>5.9369202226345084E-2</v>
      </c>
    </row>
    <row r="490" spans="1:18" ht="25.05" customHeight="1" x14ac:dyDescent="0.25">
      <c r="A490" s="5">
        <v>27035</v>
      </c>
      <c r="B490" s="5" t="s">
        <v>284</v>
      </c>
      <c r="C490" s="6">
        <v>5111</v>
      </c>
      <c r="D490" s="5" t="s">
        <v>33</v>
      </c>
      <c r="E490" s="6">
        <v>2325</v>
      </c>
      <c r="F490" s="2">
        <f t="shared" si="49"/>
        <v>0.4549011935042066</v>
      </c>
      <c r="G490" s="5" t="s">
        <v>32</v>
      </c>
      <c r="H490" s="6">
        <v>1139</v>
      </c>
      <c r="I490" s="2">
        <f t="shared" si="50"/>
        <v>0.22285267071023282</v>
      </c>
      <c r="J490" s="5" t="s">
        <v>280</v>
      </c>
      <c r="K490" s="6">
        <v>576</v>
      </c>
      <c r="L490" s="2">
        <f t="shared" si="51"/>
        <v>0.11269810213265506</v>
      </c>
      <c r="M490" s="5" t="s">
        <v>186</v>
      </c>
      <c r="N490" s="6">
        <v>476</v>
      </c>
      <c r="O490" s="2">
        <f t="shared" si="52"/>
        <v>9.3132459401291334E-2</v>
      </c>
      <c r="P490" s="5" t="s">
        <v>67</v>
      </c>
      <c r="Q490" s="6">
        <v>595</v>
      </c>
      <c r="R490" s="2">
        <f t="shared" si="53"/>
        <v>0.11641557425161417</v>
      </c>
    </row>
    <row r="491" spans="1:18" ht="25.05" customHeight="1" x14ac:dyDescent="0.25">
      <c r="A491" s="5">
        <v>27037</v>
      </c>
      <c r="B491" s="5" t="s">
        <v>284</v>
      </c>
      <c r="C491" s="6">
        <v>56478</v>
      </c>
      <c r="D491" s="5" t="s">
        <v>33</v>
      </c>
      <c r="E491" s="6">
        <v>24759</v>
      </c>
      <c r="F491" s="2">
        <f t="shared" si="49"/>
        <v>0.4383830872198024</v>
      </c>
      <c r="G491" s="5" t="s">
        <v>32</v>
      </c>
      <c r="H491" s="6">
        <v>15479</v>
      </c>
      <c r="I491" s="2">
        <f t="shared" si="50"/>
        <v>0.27407131980594213</v>
      </c>
      <c r="J491" s="5" t="s">
        <v>34</v>
      </c>
      <c r="K491" s="6">
        <v>7457</v>
      </c>
      <c r="L491" s="2">
        <f t="shared" si="51"/>
        <v>0.13203371224193491</v>
      </c>
      <c r="M491" s="5" t="s">
        <v>280</v>
      </c>
      <c r="N491" s="6">
        <v>5116</v>
      </c>
      <c r="O491" s="2">
        <f t="shared" si="52"/>
        <v>9.0583944190658308E-2</v>
      </c>
      <c r="P491" s="5" t="s">
        <v>67</v>
      </c>
      <c r="Q491" s="6">
        <v>3667</v>
      </c>
      <c r="R491" s="2">
        <f t="shared" si="53"/>
        <v>6.4927936541662234E-2</v>
      </c>
    </row>
    <row r="492" spans="1:18" ht="25.05" customHeight="1" x14ac:dyDescent="0.25">
      <c r="A492" s="5">
        <v>27039</v>
      </c>
      <c r="B492" s="5" t="s">
        <v>284</v>
      </c>
      <c r="C492" s="6">
        <v>1304</v>
      </c>
      <c r="D492" s="5" t="s">
        <v>33</v>
      </c>
      <c r="E492" s="6">
        <v>685</v>
      </c>
      <c r="F492" s="2">
        <f t="shared" si="49"/>
        <v>0.52530674846625769</v>
      </c>
      <c r="G492" s="5" t="s">
        <v>32</v>
      </c>
      <c r="H492" s="6">
        <v>301</v>
      </c>
      <c r="I492" s="2">
        <f t="shared" si="50"/>
        <v>0.23082822085889571</v>
      </c>
      <c r="J492" s="5" t="s">
        <v>34</v>
      </c>
      <c r="K492" s="6">
        <v>128</v>
      </c>
      <c r="L492" s="2">
        <f t="shared" si="51"/>
        <v>9.815950920245399E-2</v>
      </c>
      <c r="M492" s="5" t="s">
        <v>280</v>
      </c>
      <c r="N492" s="6">
        <v>109</v>
      </c>
      <c r="O492" s="2">
        <f t="shared" si="52"/>
        <v>8.3588957055214727E-2</v>
      </c>
      <c r="P492" s="5" t="s">
        <v>67</v>
      </c>
      <c r="Q492" s="6">
        <v>81</v>
      </c>
      <c r="R492" s="2">
        <f t="shared" si="53"/>
        <v>6.2116564417177916E-2</v>
      </c>
    </row>
    <row r="493" spans="1:18" ht="25.05" customHeight="1" x14ac:dyDescent="0.25">
      <c r="A493" s="5">
        <v>27041</v>
      </c>
      <c r="B493" s="5" t="s">
        <v>284</v>
      </c>
      <c r="C493" s="6">
        <v>2730</v>
      </c>
      <c r="D493" s="5" t="s">
        <v>33</v>
      </c>
      <c r="E493" s="6">
        <v>1445</v>
      </c>
      <c r="F493" s="2">
        <f t="shared" si="49"/>
        <v>0.52930402930402931</v>
      </c>
      <c r="G493" s="5" t="s">
        <v>32</v>
      </c>
      <c r="H493" s="6">
        <v>468</v>
      </c>
      <c r="I493" s="2">
        <f t="shared" si="50"/>
        <v>0.17142857142857143</v>
      </c>
      <c r="J493" s="5" t="s">
        <v>280</v>
      </c>
      <c r="K493" s="6">
        <v>340</v>
      </c>
      <c r="L493" s="2">
        <f t="shared" si="51"/>
        <v>0.12454212454212454</v>
      </c>
      <c r="M493" s="5" t="s">
        <v>34</v>
      </c>
      <c r="N493" s="6">
        <v>245</v>
      </c>
      <c r="O493" s="2">
        <f t="shared" si="52"/>
        <v>8.9743589743589744E-2</v>
      </c>
      <c r="P493" s="5" t="s">
        <v>67</v>
      </c>
      <c r="Q493" s="6">
        <v>232</v>
      </c>
      <c r="R493" s="2">
        <f t="shared" si="53"/>
        <v>8.4981684981684985E-2</v>
      </c>
    </row>
    <row r="494" spans="1:18" ht="25.05" customHeight="1" x14ac:dyDescent="0.25">
      <c r="A494" s="5">
        <v>27043</v>
      </c>
      <c r="B494" s="5" t="s">
        <v>284</v>
      </c>
      <c r="C494" s="6">
        <v>834</v>
      </c>
      <c r="D494" s="5" t="s">
        <v>33</v>
      </c>
      <c r="E494" s="6">
        <v>398</v>
      </c>
      <c r="F494" s="2">
        <f t="shared" si="49"/>
        <v>0.47721822541966424</v>
      </c>
      <c r="G494" s="5" t="s">
        <v>32</v>
      </c>
      <c r="H494" s="6">
        <v>148</v>
      </c>
      <c r="I494" s="2">
        <f t="shared" si="50"/>
        <v>0.17745803357314149</v>
      </c>
      <c r="J494" s="5" t="s">
        <v>280</v>
      </c>
      <c r="K494" s="6">
        <v>129</v>
      </c>
      <c r="L494" s="2">
        <f t="shared" si="51"/>
        <v>0.15467625899280577</v>
      </c>
      <c r="M494" s="5" t="s">
        <v>186</v>
      </c>
      <c r="N494" s="6">
        <v>74</v>
      </c>
      <c r="O494" s="2">
        <f t="shared" si="52"/>
        <v>8.8729016786570747E-2</v>
      </c>
      <c r="P494" s="5" t="s">
        <v>67</v>
      </c>
      <c r="Q494" s="6">
        <v>85</v>
      </c>
      <c r="R494" s="2">
        <f t="shared" si="53"/>
        <v>0.10191846522781775</v>
      </c>
    </row>
    <row r="495" spans="1:18" ht="25.05" customHeight="1" x14ac:dyDescent="0.25">
      <c r="A495" s="5">
        <v>27045</v>
      </c>
      <c r="B495" s="5" t="s">
        <v>284</v>
      </c>
      <c r="C495" s="6">
        <v>1710</v>
      </c>
      <c r="D495" s="5" t="s">
        <v>33</v>
      </c>
      <c r="E495" s="6">
        <v>777</v>
      </c>
      <c r="F495" s="2">
        <f t="shared" si="49"/>
        <v>0.45438596491228073</v>
      </c>
      <c r="G495" s="5" t="s">
        <v>32</v>
      </c>
      <c r="H495" s="6">
        <v>348</v>
      </c>
      <c r="I495" s="2">
        <f t="shared" si="50"/>
        <v>0.20350877192982456</v>
      </c>
      <c r="J495" s="5" t="s">
        <v>186</v>
      </c>
      <c r="K495" s="6">
        <v>176</v>
      </c>
      <c r="L495" s="2">
        <f t="shared" si="51"/>
        <v>0.10292397660818714</v>
      </c>
      <c r="M495" s="5" t="s">
        <v>34</v>
      </c>
      <c r="N495" s="6">
        <v>172</v>
      </c>
      <c r="O495" s="2">
        <f t="shared" si="52"/>
        <v>0.10058479532163743</v>
      </c>
      <c r="P495" s="5" t="s">
        <v>67</v>
      </c>
      <c r="Q495" s="6">
        <v>237</v>
      </c>
      <c r="R495" s="2">
        <f t="shared" si="53"/>
        <v>0.13859649122807016</v>
      </c>
    </row>
    <row r="496" spans="1:18" ht="25.05" customHeight="1" x14ac:dyDescent="0.25">
      <c r="A496" s="5">
        <v>27047</v>
      </c>
      <c r="B496" s="5" t="s">
        <v>284</v>
      </c>
      <c r="C496" s="6">
        <v>2641</v>
      </c>
      <c r="D496" s="5" t="s">
        <v>33</v>
      </c>
      <c r="E496" s="6">
        <v>1315</v>
      </c>
      <c r="F496" s="2">
        <f t="shared" si="49"/>
        <v>0.4979174555092768</v>
      </c>
      <c r="G496" s="5" t="s">
        <v>32</v>
      </c>
      <c r="H496" s="6">
        <v>656</v>
      </c>
      <c r="I496" s="2">
        <f t="shared" si="50"/>
        <v>0.24839076107535024</v>
      </c>
      <c r="J496" s="5" t="s">
        <v>280</v>
      </c>
      <c r="K496" s="6">
        <v>255</v>
      </c>
      <c r="L496" s="2">
        <f t="shared" si="51"/>
        <v>9.6554335478985232E-2</v>
      </c>
      <c r="M496" s="5" t="s">
        <v>186</v>
      </c>
      <c r="N496" s="6">
        <v>205</v>
      </c>
      <c r="O496" s="2">
        <f t="shared" si="52"/>
        <v>7.7622112836046947E-2</v>
      </c>
      <c r="P496" s="5" t="s">
        <v>67</v>
      </c>
      <c r="Q496" s="6">
        <v>210</v>
      </c>
      <c r="R496" s="2">
        <f t="shared" si="53"/>
        <v>7.9515335100340784E-2</v>
      </c>
    </row>
    <row r="497" spans="1:18" ht="25.05" customHeight="1" x14ac:dyDescent="0.25">
      <c r="A497" s="5">
        <v>27049</v>
      </c>
      <c r="B497" s="5" t="s">
        <v>284</v>
      </c>
      <c r="C497" s="6">
        <v>4543</v>
      </c>
      <c r="D497" s="5" t="s">
        <v>33</v>
      </c>
      <c r="E497" s="6">
        <v>2178</v>
      </c>
      <c r="F497" s="2">
        <f t="shared" si="49"/>
        <v>0.47941888619854722</v>
      </c>
      <c r="G497" s="5" t="s">
        <v>32</v>
      </c>
      <c r="H497" s="6">
        <v>960</v>
      </c>
      <c r="I497" s="2">
        <f t="shared" si="50"/>
        <v>0.21131410961919436</v>
      </c>
      <c r="J497" s="5" t="s">
        <v>280</v>
      </c>
      <c r="K497" s="6">
        <v>509</v>
      </c>
      <c r="L497" s="2">
        <f t="shared" si="51"/>
        <v>0.11204050187101035</v>
      </c>
      <c r="M497" s="5" t="s">
        <v>34</v>
      </c>
      <c r="N497" s="6">
        <v>492</v>
      </c>
      <c r="O497" s="2">
        <f t="shared" si="52"/>
        <v>0.10829848117983711</v>
      </c>
      <c r="P497" s="5" t="s">
        <v>67</v>
      </c>
      <c r="Q497" s="6">
        <v>404</v>
      </c>
      <c r="R497" s="2">
        <f t="shared" si="53"/>
        <v>8.8928021131410961E-2</v>
      </c>
    </row>
    <row r="498" spans="1:18" ht="25.05" customHeight="1" x14ac:dyDescent="0.25">
      <c r="A498" s="5">
        <v>27051</v>
      </c>
      <c r="B498" s="5" t="s">
        <v>284</v>
      </c>
      <c r="C498" s="6">
        <v>607</v>
      </c>
      <c r="D498" s="5" t="s">
        <v>186</v>
      </c>
      <c r="E498" s="6">
        <v>236</v>
      </c>
      <c r="F498" s="2">
        <f t="shared" si="49"/>
        <v>0.38879736408566723</v>
      </c>
      <c r="G498" s="5" t="s">
        <v>33</v>
      </c>
      <c r="H498" s="6">
        <v>115</v>
      </c>
      <c r="I498" s="2">
        <f t="shared" si="50"/>
        <v>0.18945634266886327</v>
      </c>
      <c r="J498" s="5" t="s">
        <v>280</v>
      </c>
      <c r="K498" s="6">
        <v>89</v>
      </c>
      <c r="L498" s="2">
        <f t="shared" si="51"/>
        <v>0.14662273476112025</v>
      </c>
      <c r="M498" s="5" t="s">
        <v>32</v>
      </c>
      <c r="N498" s="6">
        <v>80</v>
      </c>
      <c r="O498" s="2">
        <f t="shared" si="52"/>
        <v>0.13179571663920922</v>
      </c>
      <c r="P498" s="5" t="s">
        <v>67</v>
      </c>
      <c r="Q498" s="6">
        <v>87</v>
      </c>
      <c r="R498" s="2">
        <f t="shared" si="53"/>
        <v>0.14332784184514002</v>
      </c>
    </row>
    <row r="499" spans="1:18" ht="25.05" customHeight="1" x14ac:dyDescent="0.25">
      <c r="A499" s="5">
        <v>27053</v>
      </c>
      <c r="B499" s="5" t="s">
        <v>284</v>
      </c>
      <c r="C499" s="6">
        <v>266801</v>
      </c>
      <c r="D499" s="5" t="s">
        <v>33</v>
      </c>
      <c r="E499" s="6">
        <v>92107</v>
      </c>
      <c r="F499" s="2">
        <f t="shared" si="49"/>
        <v>0.34522734172660524</v>
      </c>
      <c r="G499" s="5" t="s">
        <v>32</v>
      </c>
      <c r="H499" s="6">
        <v>88560</v>
      </c>
      <c r="I499" s="2">
        <f t="shared" si="50"/>
        <v>0.33193278885761296</v>
      </c>
      <c r="J499" s="5" t="s">
        <v>34</v>
      </c>
      <c r="K499" s="6">
        <v>51339</v>
      </c>
      <c r="L499" s="2">
        <f t="shared" si="51"/>
        <v>0.1924243162506887</v>
      </c>
      <c r="M499" s="5" t="s">
        <v>280</v>
      </c>
      <c r="N499" s="6">
        <v>19072</v>
      </c>
      <c r="O499" s="2">
        <f t="shared" si="52"/>
        <v>7.1483989940067688E-2</v>
      </c>
      <c r="P499" s="5" t="s">
        <v>67</v>
      </c>
      <c r="Q499" s="6">
        <v>15723</v>
      </c>
      <c r="R499" s="2">
        <f t="shared" si="53"/>
        <v>5.8931563225025393E-2</v>
      </c>
    </row>
    <row r="500" spans="1:18" ht="25.05" customHeight="1" x14ac:dyDescent="0.25">
      <c r="A500" s="5">
        <v>27055</v>
      </c>
      <c r="B500" s="5" t="s">
        <v>284</v>
      </c>
      <c r="C500" s="6">
        <v>1961</v>
      </c>
      <c r="D500" s="5" t="s">
        <v>33</v>
      </c>
      <c r="E500" s="6">
        <v>964</v>
      </c>
      <c r="F500" s="2">
        <f t="shared" si="49"/>
        <v>0.4915859255481897</v>
      </c>
      <c r="G500" s="5" t="s">
        <v>32</v>
      </c>
      <c r="H500" s="6">
        <v>506</v>
      </c>
      <c r="I500" s="2">
        <f t="shared" si="50"/>
        <v>0.25803161652218254</v>
      </c>
      <c r="J500" s="5" t="s">
        <v>34</v>
      </c>
      <c r="K500" s="6">
        <v>196</v>
      </c>
      <c r="L500" s="2">
        <f t="shared" si="51"/>
        <v>9.9949005609382968E-2</v>
      </c>
      <c r="M500" s="5" t="s">
        <v>280</v>
      </c>
      <c r="N500" s="6">
        <v>189</v>
      </c>
      <c r="O500" s="2">
        <f t="shared" si="52"/>
        <v>9.6379398266190713E-2</v>
      </c>
      <c r="P500" s="5" t="s">
        <v>67</v>
      </c>
      <c r="Q500" s="6">
        <v>106</v>
      </c>
      <c r="R500" s="2">
        <f t="shared" si="53"/>
        <v>5.4054054054054057E-2</v>
      </c>
    </row>
    <row r="501" spans="1:18" ht="25.05" customHeight="1" x14ac:dyDescent="0.25">
      <c r="A501" s="5">
        <v>27057</v>
      </c>
      <c r="B501" s="5" t="s">
        <v>284</v>
      </c>
      <c r="C501" s="6">
        <v>1824</v>
      </c>
      <c r="D501" s="5" t="s">
        <v>33</v>
      </c>
      <c r="E501" s="6">
        <v>788</v>
      </c>
      <c r="F501" s="2">
        <f t="shared" si="49"/>
        <v>0.43201754385964913</v>
      </c>
      <c r="G501" s="5" t="s">
        <v>32</v>
      </c>
      <c r="H501" s="6">
        <v>421</v>
      </c>
      <c r="I501" s="2">
        <f t="shared" si="50"/>
        <v>0.23081140350877194</v>
      </c>
      <c r="J501" s="5" t="s">
        <v>280</v>
      </c>
      <c r="K501" s="6">
        <v>209</v>
      </c>
      <c r="L501" s="2">
        <f t="shared" si="51"/>
        <v>0.11458333333333333</v>
      </c>
      <c r="M501" s="5" t="s">
        <v>186</v>
      </c>
      <c r="N501" s="6">
        <v>196</v>
      </c>
      <c r="O501" s="2">
        <f t="shared" si="52"/>
        <v>0.10745614035087719</v>
      </c>
      <c r="P501" s="5" t="s">
        <v>67</v>
      </c>
      <c r="Q501" s="6">
        <v>210</v>
      </c>
      <c r="R501" s="2">
        <f t="shared" si="53"/>
        <v>0.11513157894736842</v>
      </c>
    </row>
    <row r="502" spans="1:18" ht="25.05" customHeight="1" x14ac:dyDescent="0.25">
      <c r="A502" s="5">
        <v>27059</v>
      </c>
      <c r="B502" s="5" t="s">
        <v>284</v>
      </c>
      <c r="C502" s="6">
        <v>2470</v>
      </c>
      <c r="D502" s="5" t="s">
        <v>33</v>
      </c>
      <c r="E502" s="6">
        <v>1217</v>
      </c>
      <c r="F502" s="2">
        <f t="shared" si="49"/>
        <v>0.49271255060728747</v>
      </c>
      <c r="G502" s="5" t="s">
        <v>32</v>
      </c>
      <c r="H502" s="6">
        <v>595</v>
      </c>
      <c r="I502" s="2">
        <f t="shared" si="50"/>
        <v>0.24089068825910931</v>
      </c>
      <c r="J502" s="5" t="s">
        <v>280</v>
      </c>
      <c r="K502" s="6">
        <v>292</v>
      </c>
      <c r="L502" s="2">
        <f t="shared" si="51"/>
        <v>0.11821862348178137</v>
      </c>
      <c r="M502" s="5" t="s">
        <v>34</v>
      </c>
      <c r="N502" s="6">
        <v>195</v>
      </c>
      <c r="O502" s="2">
        <f t="shared" si="52"/>
        <v>7.8947368421052627E-2</v>
      </c>
      <c r="P502" s="5" t="s">
        <v>67</v>
      </c>
      <c r="Q502" s="6">
        <v>171</v>
      </c>
      <c r="R502" s="2">
        <f t="shared" si="53"/>
        <v>6.9230769230769235E-2</v>
      </c>
    </row>
    <row r="503" spans="1:18" ht="25.05" customHeight="1" x14ac:dyDescent="0.25">
      <c r="A503" s="5">
        <v>27061</v>
      </c>
      <c r="B503" s="5" t="s">
        <v>284</v>
      </c>
      <c r="C503" s="6">
        <v>5187</v>
      </c>
      <c r="D503" s="5" t="s">
        <v>33</v>
      </c>
      <c r="E503" s="6">
        <v>1988</v>
      </c>
      <c r="F503" s="2">
        <f t="shared" si="49"/>
        <v>0.38326585695006748</v>
      </c>
      <c r="G503" s="5" t="s">
        <v>32</v>
      </c>
      <c r="H503" s="6">
        <v>1001</v>
      </c>
      <c r="I503" s="2">
        <f t="shared" si="50"/>
        <v>0.19298245614035087</v>
      </c>
      <c r="J503" s="5" t="s">
        <v>186</v>
      </c>
      <c r="K503" s="6">
        <v>879</v>
      </c>
      <c r="L503" s="2">
        <f t="shared" si="51"/>
        <v>0.16946211683053788</v>
      </c>
      <c r="M503" s="5" t="s">
        <v>280</v>
      </c>
      <c r="N503" s="6">
        <v>667</v>
      </c>
      <c r="O503" s="2">
        <f t="shared" si="52"/>
        <v>0.12859070753807597</v>
      </c>
      <c r="P503" s="5" t="s">
        <v>67</v>
      </c>
      <c r="Q503" s="6">
        <v>652</v>
      </c>
      <c r="R503" s="2">
        <f t="shared" si="53"/>
        <v>0.12569886254096779</v>
      </c>
    </row>
    <row r="504" spans="1:18" ht="25.05" customHeight="1" x14ac:dyDescent="0.25">
      <c r="A504" s="5">
        <v>27063</v>
      </c>
      <c r="B504" s="5" t="s">
        <v>284</v>
      </c>
      <c r="C504" s="6">
        <v>617</v>
      </c>
      <c r="D504" s="5" t="s">
        <v>33</v>
      </c>
      <c r="E504" s="6">
        <v>282</v>
      </c>
      <c r="F504" s="2">
        <f t="shared" si="49"/>
        <v>0.45705024311183146</v>
      </c>
      <c r="G504" s="5" t="s">
        <v>32</v>
      </c>
      <c r="H504" s="6">
        <v>107</v>
      </c>
      <c r="I504" s="2">
        <f t="shared" si="50"/>
        <v>0.17341977309562398</v>
      </c>
      <c r="J504" s="5" t="s">
        <v>186</v>
      </c>
      <c r="K504" s="6">
        <v>95</v>
      </c>
      <c r="L504" s="2">
        <f t="shared" si="51"/>
        <v>0.1539708265802269</v>
      </c>
      <c r="M504" s="5" t="s">
        <v>280</v>
      </c>
      <c r="N504" s="6">
        <v>74</v>
      </c>
      <c r="O504" s="2">
        <f t="shared" si="52"/>
        <v>0.11993517017828201</v>
      </c>
      <c r="P504" s="5" t="s">
        <v>67</v>
      </c>
      <c r="Q504" s="6">
        <v>59</v>
      </c>
      <c r="R504" s="2">
        <f t="shared" si="53"/>
        <v>9.5623987034035657E-2</v>
      </c>
    </row>
    <row r="505" spans="1:18" ht="25.05" customHeight="1" x14ac:dyDescent="0.25">
      <c r="A505" s="5">
        <v>27065</v>
      </c>
      <c r="B505" s="5" t="s">
        <v>284</v>
      </c>
      <c r="C505" s="6">
        <v>994</v>
      </c>
      <c r="D505" s="5" t="s">
        <v>33</v>
      </c>
      <c r="E505" s="6">
        <v>513</v>
      </c>
      <c r="F505" s="2">
        <f t="shared" si="49"/>
        <v>0.51609657947686116</v>
      </c>
      <c r="G505" s="5" t="s">
        <v>32</v>
      </c>
      <c r="H505" s="6">
        <v>228</v>
      </c>
      <c r="I505" s="2">
        <f t="shared" si="50"/>
        <v>0.22937625754527163</v>
      </c>
      <c r="J505" s="5" t="s">
        <v>280</v>
      </c>
      <c r="K505" s="6">
        <v>106</v>
      </c>
      <c r="L505" s="2">
        <f t="shared" si="51"/>
        <v>0.10663983903420524</v>
      </c>
      <c r="M505" s="5" t="s">
        <v>34</v>
      </c>
      <c r="N505" s="6">
        <v>82</v>
      </c>
      <c r="O505" s="2">
        <f t="shared" si="52"/>
        <v>8.249496981891348E-2</v>
      </c>
      <c r="P505" s="5" t="s">
        <v>67</v>
      </c>
      <c r="Q505" s="6">
        <v>65</v>
      </c>
      <c r="R505" s="2">
        <f t="shared" si="53"/>
        <v>6.5392354124748489E-2</v>
      </c>
    </row>
    <row r="506" spans="1:18" ht="25.05" customHeight="1" x14ac:dyDescent="0.25">
      <c r="A506" s="5">
        <v>27067</v>
      </c>
      <c r="B506" s="5" t="s">
        <v>284</v>
      </c>
      <c r="C506" s="6">
        <v>3011</v>
      </c>
      <c r="D506" s="5" t="s">
        <v>33</v>
      </c>
      <c r="E506" s="6">
        <v>1496</v>
      </c>
      <c r="F506" s="2">
        <f t="shared" si="49"/>
        <v>0.49684490202590503</v>
      </c>
      <c r="G506" s="5" t="s">
        <v>32</v>
      </c>
      <c r="H506" s="6">
        <v>589</v>
      </c>
      <c r="I506" s="2">
        <f t="shared" si="50"/>
        <v>0.19561607439388906</v>
      </c>
      <c r="J506" s="5" t="s">
        <v>280</v>
      </c>
      <c r="K506" s="6">
        <v>371</v>
      </c>
      <c r="L506" s="2">
        <f t="shared" si="51"/>
        <v>0.12321487877781467</v>
      </c>
      <c r="M506" s="5" t="s">
        <v>186</v>
      </c>
      <c r="N506" s="6">
        <v>238</v>
      </c>
      <c r="O506" s="2">
        <f t="shared" si="52"/>
        <v>7.9043507140484887E-2</v>
      </c>
      <c r="P506" s="5" t="s">
        <v>67</v>
      </c>
      <c r="Q506" s="6">
        <v>317</v>
      </c>
      <c r="R506" s="2">
        <f t="shared" si="53"/>
        <v>0.10528063766190635</v>
      </c>
    </row>
    <row r="507" spans="1:18" ht="25.05" customHeight="1" x14ac:dyDescent="0.25">
      <c r="A507" s="5">
        <v>27069</v>
      </c>
      <c r="B507" s="5" t="s">
        <v>284</v>
      </c>
      <c r="C507" s="6">
        <v>508</v>
      </c>
      <c r="D507" s="5" t="s">
        <v>186</v>
      </c>
      <c r="E507" s="6">
        <v>198</v>
      </c>
      <c r="F507" s="2">
        <f t="shared" ref="F507:F569" si="54">IF(C507=0,"0.0%",E507/C507)</f>
        <v>0.38976377952755903</v>
      </c>
      <c r="G507" s="5" t="s">
        <v>33</v>
      </c>
      <c r="H507" s="6">
        <v>158</v>
      </c>
      <c r="I507" s="2">
        <f t="shared" ref="I507:I569" si="55">IF(C507=0,"0.0%",H507/C507)</f>
        <v>0.3110236220472441</v>
      </c>
      <c r="J507" s="5" t="s">
        <v>32</v>
      </c>
      <c r="K507" s="6">
        <v>50</v>
      </c>
      <c r="L507" s="2">
        <f t="shared" ref="L507:L569" si="56">IF(C507=0,"0.0%",K507/C507)</f>
        <v>9.8425196850393706E-2</v>
      </c>
      <c r="M507" s="5" t="s">
        <v>280</v>
      </c>
      <c r="N507" s="6">
        <v>39</v>
      </c>
      <c r="O507" s="2">
        <f t="shared" ref="O507:O569" si="57">IF(C507=0,"0.0%",N507/C507)</f>
        <v>7.6771653543307089E-2</v>
      </c>
      <c r="P507" s="5" t="s">
        <v>67</v>
      </c>
      <c r="Q507" s="6">
        <v>63</v>
      </c>
      <c r="R507" s="2">
        <f t="shared" ref="R507:R569" si="58">IF(C507=0,"0.0%",Q507/C507)</f>
        <v>0.12401574803149606</v>
      </c>
    </row>
    <row r="508" spans="1:18" ht="25.05" customHeight="1" x14ac:dyDescent="0.25">
      <c r="A508" s="5">
        <v>27071</v>
      </c>
      <c r="B508" s="5" t="s">
        <v>284</v>
      </c>
      <c r="C508" s="6">
        <v>1250</v>
      </c>
      <c r="D508" s="5" t="s">
        <v>33</v>
      </c>
      <c r="E508" s="6">
        <v>535</v>
      </c>
      <c r="F508" s="2">
        <f t="shared" si="54"/>
        <v>0.42799999999999999</v>
      </c>
      <c r="G508" s="5" t="s">
        <v>32</v>
      </c>
      <c r="H508" s="6">
        <v>212</v>
      </c>
      <c r="I508" s="2">
        <f t="shared" si="55"/>
        <v>0.1696</v>
      </c>
      <c r="J508" s="5" t="s">
        <v>280</v>
      </c>
      <c r="K508" s="6">
        <v>201</v>
      </c>
      <c r="L508" s="2">
        <f t="shared" si="56"/>
        <v>0.1608</v>
      </c>
      <c r="M508" s="5" t="s">
        <v>186</v>
      </c>
      <c r="N508" s="6">
        <v>185</v>
      </c>
      <c r="O508" s="2">
        <f t="shared" si="57"/>
        <v>0.14799999999999999</v>
      </c>
      <c r="P508" s="5" t="s">
        <v>67</v>
      </c>
      <c r="Q508" s="6">
        <v>117</v>
      </c>
      <c r="R508" s="2">
        <f t="shared" si="58"/>
        <v>9.3600000000000003E-2</v>
      </c>
    </row>
    <row r="509" spans="1:18" ht="25.05" customHeight="1" x14ac:dyDescent="0.25">
      <c r="A509" s="5">
        <v>27073</v>
      </c>
      <c r="B509" s="5" t="s">
        <v>284</v>
      </c>
      <c r="C509" s="6">
        <v>631</v>
      </c>
      <c r="D509" s="5" t="s">
        <v>33</v>
      </c>
      <c r="E509" s="6">
        <v>221</v>
      </c>
      <c r="F509" s="2">
        <f t="shared" si="54"/>
        <v>0.35023771790808239</v>
      </c>
      <c r="G509" s="5" t="s">
        <v>186</v>
      </c>
      <c r="H509" s="6">
        <v>201</v>
      </c>
      <c r="I509" s="2">
        <f t="shared" si="55"/>
        <v>0.31854199683042789</v>
      </c>
      <c r="J509" s="5" t="s">
        <v>32</v>
      </c>
      <c r="K509" s="6">
        <v>75</v>
      </c>
      <c r="L509" s="2">
        <f t="shared" si="56"/>
        <v>0.11885895404120443</v>
      </c>
      <c r="M509" s="5" t="s">
        <v>280</v>
      </c>
      <c r="N509" s="6">
        <v>71</v>
      </c>
      <c r="O509" s="2">
        <f t="shared" si="57"/>
        <v>0.11251980982567353</v>
      </c>
      <c r="P509" s="5" t="s">
        <v>67</v>
      </c>
      <c r="Q509" s="6">
        <v>63</v>
      </c>
      <c r="R509" s="2">
        <f t="shared" si="58"/>
        <v>9.9841521394611721E-2</v>
      </c>
    </row>
    <row r="510" spans="1:18" ht="25.05" customHeight="1" x14ac:dyDescent="0.25">
      <c r="A510" s="5">
        <v>27075</v>
      </c>
      <c r="B510" s="5" t="s">
        <v>284</v>
      </c>
      <c r="C510" s="6">
        <v>1838</v>
      </c>
      <c r="D510" s="5" t="s">
        <v>33</v>
      </c>
      <c r="E510" s="6">
        <v>812</v>
      </c>
      <c r="F510" s="2">
        <f t="shared" si="54"/>
        <v>0.44178454842219805</v>
      </c>
      <c r="G510" s="5" t="s">
        <v>32</v>
      </c>
      <c r="H510" s="6">
        <v>459</v>
      </c>
      <c r="I510" s="2">
        <f t="shared" si="55"/>
        <v>0.24972796517954299</v>
      </c>
      <c r="J510" s="5" t="s">
        <v>280</v>
      </c>
      <c r="K510" s="6">
        <v>211</v>
      </c>
      <c r="L510" s="2">
        <f t="shared" si="56"/>
        <v>0.11479869423286181</v>
      </c>
      <c r="M510" s="5" t="s">
        <v>34</v>
      </c>
      <c r="N510" s="6">
        <v>184</v>
      </c>
      <c r="O510" s="2">
        <f t="shared" si="57"/>
        <v>0.10010881392818281</v>
      </c>
      <c r="P510" s="5" t="s">
        <v>67</v>
      </c>
      <c r="Q510" s="6">
        <v>172</v>
      </c>
      <c r="R510" s="2">
        <f t="shared" si="58"/>
        <v>9.3579978237214367E-2</v>
      </c>
    </row>
    <row r="511" spans="1:18" ht="25.05" customHeight="1" x14ac:dyDescent="0.25">
      <c r="A511" s="5">
        <v>27077</v>
      </c>
      <c r="B511" s="5" t="s">
        <v>284</v>
      </c>
      <c r="C511" s="6">
        <v>347</v>
      </c>
      <c r="D511" s="5" t="s">
        <v>186</v>
      </c>
      <c r="E511" s="6">
        <v>115</v>
      </c>
      <c r="F511" s="2">
        <f t="shared" si="54"/>
        <v>0.33141210374639768</v>
      </c>
      <c r="G511" s="5" t="s">
        <v>33</v>
      </c>
      <c r="H511" s="6">
        <v>99</v>
      </c>
      <c r="I511" s="2">
        <f t="shared" si="55"/>
        <v>0.28530259365994237</v>
      </c>
      <c r="J511" s="5" t="s">
        <v>32</v>
      </c>
      <c r="K511" s="6">
        <v>42</v>
      </c>
      <c r="L511" s="2">
        <f t="shared" si="56"/>
        <v>0.12103746397694524</v>
      </c>
      <c r="M511" s="5" t="s">
        <v>280</v>
      </c>
      <c r="N511" s="6">
        <v>36</v>
      </c>
      <c r="O511" s="2">
        <f t="shared" si="57"/>
        <v>0.1037463976945245</v>
      </c>
      <c r="P511" s="5" t="s">
        <v>67</v>
      </c>
      <c r="Q511" s="6">
        <v>55</v>
      </c>
      <c r="R511" s="2">
        <f t="shared" si="58"/>
        <v>0.15850144092219021</v>
      </c>
    </row>
    <row r="512" spans="1:18" ht="25.05" customHeight="1" x14ac:dyDescent="0.25">
      <c r="A512" s="5">
        <v>27079</v>
      </c>
      <c r="B512" s="5" t="s">
        <v>284</v>
      </c>
      <c r="C512" s="6">
        <v>1960</v>
      </c>
      <c r="D512" s="5" t="s">
        <v>33</v>
      </c>
      <c r="E512" s="6">
        <v>735</v>
      </c>
      <c r="F512" s="2">
        <f t="shared" si="54"/>
        <v>0.375</v>
      </c>
      <c r="G512" s="5" t="s">
        <v>186</v>
      </c>
      <c r="H512" s="6">
        <v>402</v>
      </c>
      <c r="I512" s="2">
        <f t="shared" si="55"/>
        <v>0.20510204081632652</v>
      </c>
      <c r="J512" s="5" t="s">
        <v>32</v>
      </c>
      <c r="K512" s="6">
        <v>345</v>
      </c>
      <c r="L512" s="2">
        <f t="shared" si="56"/>
        <v>0.17602040816326531</v>
      </c>
      <c r="M512" s="5" t="s">
        <v>280</v>
      </c>
      <c r="N512" s="6">
        <v>255</v>
      </c>
      <c r="O512" s="2">
        <f t="shared" si="57"/>
        <v>0.13010204081632654</v>
      </c>
      <c r="P512" s="5" t="s">
        <v>67</v>
      </c>
      <c r="Q512" s="6">
        <v>223</v>
      </c>
      <c r="R512" s="2">
        <f t="shared" si="58"/>
        <v>0.11377551020408164</v>
      </c>
    </row>
    <row r="513" spans="1:18" ht="25.05" customHeight="1" x14ac:dyDescent="0.25">
      <c r="A513" s="5">
        <v>27081</v>
      </c>
      <c r="B513" s="5" t="s">
        <v>284</v>
      </c>
      <c r="C513" s="6">
        <v>320</v>
      </c>
      <c r="D513" s="5" t="s">
        <v>33</v>
      </c>
      <c r="E513" s="6">
        <v>209</v>
      </c>
      <c r="F513" s="2">
        <f t="shared" si="54"/>
        <v>0.65312499999999996</v>
      </c>
      <c r="G513" s="5" t="s">
        <v>32</v>
      </c>
      <c r="H513" s="6">
        <v>47</v>
      </c>
      <c r="I513" s="2">
        <f t="shared" si="55"/>
        <v>0.14687500000000001</v>
      </c>
      <c r="J513" s="5" t="s">
        <v>280</v>
      </c>
      <c r="K513" s="6">
        <v>24</v>
      </c>
      <c r="L513" s="2">
        <f t="shared" si="56"/>
        <v>7.4999999999999997E-2</v>
      </c>
      <c r="M513" s="5" t="s">
        <v>186</v>
      </c>
      <c r="N513" s="6">
        <v>17</v>
      </c>
      <c r="O513" s="2">
        <f t="shared" si="57"/>
        <v>5.3124999999999999E-2</v>
      </c>
      <c r="P513" s="5" t="s">
        <v>67</v>
      </c>
      <c r="Q513" s="6">
        <v>23</v>
      </c>
      <c r="R513" s="2">
        <f t="shared" si="58"/>
        <v>7.1874999999999994E-2</v>
      </c>
    </row>
    <row r="514" spans="1:18" ht="25.05" customHeight="1" x14ac:dyDescent="0.25">
      <c r="A514" s="5">
        <v>27083</v>
      </c>
      <c r="B514" s="5" t="s">
        <v>284</v>
      </c>
      <c r="C514" s="6">
        <v>1578</v>
      </c>
      <c r="D514" s="5" t="s">
        <v>33</v>
      </c>
      <c r="E514" s="6">
        <v>616</v>
      </c>
      <c r="F514" s="2">
        <f t="shared" si="54"/>
        <v>0.39036755386565275</v>
      </c>
      <c r="G514" s="5" t="s">
        <v>32</v>
      </c>
      <c r="H514" s="6">
        <v>388</v>
      </c>
      <c r="I514" s="2">
        <f t="shared" si="55"/>
        <v>0.24588086185044361</v>
      </c>
      <c r="J514" s="5" t="s">
        <v>186</v>
      </c>
      <c r="K514" s="6">
        <v>199</v>
      </c>
      <c r="L514" s="2">
        <f t="shared" si="56"/>
        <v>0.12610899873257286</v>
      </c>
      <c r="M514" s="5" t="s">
        <v>280</v>
      </c>
      <c r="N514" s="6">
        <v>162</v>
      </c>
      <c r="O514" s="2">
        <f t="shared" si="57"/>
        <v>0.10266159695817491</v>
      </c>
      <c r="P514" s="5" t="s">
        <v>67</v>
      </c>
      <c r="Q514" s="6">
        <v>213</v>
      </c>
      <c r="R514" s="2">
        <f t="shared" si="58"/>
        <v>0.13498098859315588</v>
      </c>
    </row>
    <row r="515" spans="1:18" ht="25.05" customHeight="1" x14ac:dyDescent="0.25">
      <c r="A515" s="5">
        <v>27087</v>
      </c>
      <c r="B515" s="5" t="s">
        <v>284</v>
      </c>
      <c r="C515" s="6">
        <v>444</v>
      </c>
      <c r="D515" s="5" t="s">
        <v>186</v>
      </c>
      <c r="E515" s="6">
        <v>125</v>
      </c>
      <c r="F515" s="2">
        <f t="shared" si="54"/>
        <v>0.28153153153153154</v>
      </c>
      <c r="G515" s="5" t="s">
        <v>32</v>
      </c>
      <c r="H515" s="6">
        <v>124</v>
      </c>
      <c r="I515" s="2">
        <f t="shared" si="55"/>
        <v>0.27927927927927926</v>
      </c>
      <c r="J515" s="5" t="s">
        <v>33</v>
      </c>
      <c r="K515" s="6">
        <v>105</v>
      </c>
      <c r="L515" s="2">
        <f t="shared" si="56"/>
        <v>0.23648648648648649</v>
      </c>
      <c r="M515" s="5" t="s">
        <v>280</v>
      </c>
      <c r="N515" s="6">
        <v>53</v>
      </c>
      <c r="O515" s="2">
        <f t="shared" si="57"/>
        <v>0.11936936936936937</v>
      </c>
      <c r="P515" s="5" t="s">
        <v>67</v>
      </c>
      <c r="Q515" s="6">
        <v>37</v>
      </c>
      <c r="R515" s="2">
        <f t="shared" si="58"/>
        <v>8.3333333333333329E-2</v>
      </c>
    </row>
    <row r="516" spans="1:18" ht="25.05" customHeight="1" x14ac:dyDescent="0.25">
      <c r="A516" s="5">
        <v>27089</v>
      </c>
      <c r="B516" s="5" t="s">
        <v>284</v>
      </c>
      <c r="C516" s="6">
        <v>606</v>
      </c>
      <c r="D516" s="5" t="s">
        <v>186</v>
      </c>
      <c r="E516" s="6">
        <v>206</v>
      </c>
      <c r="F516" s="2">
        <f t="shared" si="54"/>
        <v>0.33993399339933994</v>
      </c>
      <c r="G516" s="5" t="s">
        <v>33</v>
      </c>
      <c r="H516" s="6">
        <v>166</v>
      </c>
      <c r="I516" s="2">
        <f t="shared" si="55"/>
        <v>0.27392739273927391</v>
      </c>
      <c r="J516" s="5" t="s">
        <v>32</v>
      </c>
      <c r="K516" s="6">
        <v>74</v>
      </c>
      <c r="L516" s="2">
        <f t="shared" si="56"/>
        <v>0.12211221122112212</v>
      </c>
      <c r="M516" s="5" t="s">
        <v>280</v>
      </c>
      <c r="N516" s="6">
        <v>69</v>
      </c>
      <c r="O516" s="2">
        <f t="shared" si="57"/>
        <v>0.11386138613861387</v>
      </c>
      <c r="P516" s="5" t="s">
        <v>67</v>
      </c>
      <c r="Q516" s="6">
        <v>91</v>
      </c>
      <c r="R516" s="2">
        <f t="shared" si="58"/>
        <v>0.15016501650165018</v>
      </c>
    </row>
    <row r="517" spans="1:18" ht="25.05" customHeight="1" x14ac:dyDescent="0.25">
      <c r="A517" s="5">
        <v>27091</v>
      </c>
      <c r="B517" s="5" t="s">
        <v>284</v>
      </c>
      <c r="C517" s="6">
        <v>900</v>
      </c>
      <c r="D517" s="5" t="s">
        <v>33</v>
      </c>
      <c r="E517" s="6">
        <v>450</v>
      </c>
      <c r="F517" s="2">
        <f t="shared" si="54"/>
        <v>0.5</v>
      </c>
      <c r="G517" s="5" t="s">
        <v>32</v>
      </c>
      <c r="H517" s="6">
        <v>177</v>
      </c>
      <c r="I517" s="2">
        <f t="shared" si="55"/>
        <v>0.19666666666666666</v>
      </c>
      <c r="J517" s="5" t="s">
        <v>280</v>
      </c>
      <c r="K517" s="6">
        <v>104</v>
      </c>
      <c r="L517" s="2">
        <f t="shared" si="56"/>
        <v>0.11555555555555555</v>
      </c>
      <c r="M517" s="5" t="s">
        <v>34</v>
      </c>
      <c r="N517" s="6">
        <v>95</v>
      </c>
      <c r="O517" s="2">
        <f t="shared" si="57"/>
        <v>0.10555555555555556</v>
      </c>
      <c r="P517" s="5" t="s">
        <v>67</v>
      </c>
      <c r="Q517" s="6">
        <v>74</v>
      </c>
      <c r="R517" s="2">
        <f t="shared" si="58"/>
        <v>8.2222222222222224E-2</v>
      </c>
    </row>
    <row r="518" spans="1:18" ht="25.05" customHeight="1" x14ac:dyDescent="0.25">
      <c r="A518" s="5">
        <v>27085</v>
      </c>
      <c r="B518" s="5" t="s">
        <v>284</v>
      </c>
      <c r="C518" s="6">
        <v>1872</v>
      </c>
      <c r="D518" s="5" t="s">
        <v>33</v>
      </c>
      <c r="E518" s="6">
        <v>864</v>
      </c>
      <c r="F518" s="2">
        <f t="shared" si="54"/>
        <v>0.46153846153846156</v>
      </c>
      <c r="G518" s="5" t="s">
        <v>32</v>
      </c>
      <c r="H518" s="6">
        <v>482</v>
      </c>
      <c r="I518" s="2">
        <f t="shared" si="55"/>
        <v>0.25747863247863245</v>
      </c>
      <c r="J518" s="5" t="s">
        <v>280</v>
      </c>
      <c r="K518" s="6">
        <v>237</v>
      </c>
      <c r="L518" s="2">
        <f t="shared" si="56"/>
        <v>0.1266025641025641</v>
      </c>
      <c r="M518" s="5" t="s">
        <v>34</v>
      </c>
      <c r="N518" s="6">
        <v>156</v>
      </c>
      <c r="O518" s="2">
        <f t="shared" si="57"/>
        <v>8.3333333333333329E-2</v>
      </c>
      <c r="P518" s="5" t="s">
        <v>67</v>
      </c>
      <c r="Q518" s="6">
        <v>133</v>
      </c>
      <c r="R518" s="2">
        <f t="shared" si="58"/>
        <v>7.1047008547008544E-2</v>
      </c>
    </row>
    <row r="519" spans="1:18" ht="25.05" customHeight="1" x14ac:dyDescent="0.25">
      <c r="A519" s="5">
        <v>27093</v>
      </c>
      <c r="B519" s="5" t="s">
        <v>284</v>
      </c>
      <c r="C519" s="6">
        <v>1276</v>
      </c>
      <c r="D519" s="5" t="s">
        <v>33</v>
      </c>
      <c r="E519" s="6">
        <v>536</v>
      </c>
      <c r="F519" s="2">
        <f t="shared" si="54"/>
        <v>0.42006269592476492</v>
      </c>
      <c r="G519" s="5" t="s">
        <v>32</v>
      </c>
      <c r="H519" s="6">
        <v>221</v>
      </c>
      <c r="I519" s="2">
        <f t="shared" si="55"/>
        <v>0.17319749216300939</v>
      </c>
      <c r="J519" s="5" t="s">
        <v>186</v>
      </c>
      <c r="K519" s="6">
        <v>211</v>
      </c>
      <c r="L519" s="2">
        <f t="shared" si="56"/>
        <v>0.16536050156739812</v>
      </c>
      <c r="M519" s="5" t="s">
        <v>280</v>
      </c>
      <c r="N519" s="6">
        <v>164</v>
      </c>
      <c r="O519" s="2">
        <f t="shared" si="57"/>
        <v>0.12852664576802508</v>
      </c>
      <c r="P519" s="5" t="s">
        <v>67</v>
      </c>
      <c r="Q519" s="6">
        <v>144</v>
      </c>
      <c r="R519" s="2">
        <f t="shared" si="58"/>
        <v>0.11285266457680251</v>
      </c>
    </row>
    <row r="520" spans="1:18" ht="25.05" customHeight="1" x14ac:dyDescent="0.25">
      <c r="A520" s="5">
        <v>27095</v>
      </c>
      <c r="B520" s="5" t="s">
        <v>284</v>
      </c>
      <c r="C520" s="6">
        <v>1482</v>
      </c>
      <c r="D520" s="5" t="s">
        <v>33</v>
      </c>
      <c r="E520" s="6">
        <v>653</v>
      </c>
      <c r="F520" s="2">
        <f t="shared" si="54"/>
        <v>0.44062078272604588</v>
      </c>
      <c r="G520" s="5" t="s">
        <v>32</v>
      </c>
      <c r="H520" s="6">
        <v>413</v>
      </c>
      <c r="I520" s="2">
        <f t="shared" si="55"/>
        <v>0.27867746288798922</v>
      </c>
      <c r="J520" s="5" t="s">
        <v>280</v>
      </c>
      <c r="K520" s="6">
        <v>196</v>
      </c>
      <c r="L520" s="2">
        <f t="shared" si="56"/>
        <v>0.13225371120107962</v>
      </c>
      <c r="M520" s="5" t="s">
        <v>34</v>
      </c>
      <c r="N520" s="6">
        <v>110</v>
      </c>
      <c r="O520" s="2">
        <f t="shared" si="57"/>
        <v>7.4224021592442652E-2</v>
      </c>
      <c r="P520" s="5" t="s">
        <v>67</v>
      </c>
      <c r="Q520" s="6">
        <v>110</v>
      </c>
      <c r="R520" s="2">
        <f t="shared" si="58"/>
        <v>7.4224021592442652E-2</v>
      </c>
    </row>
    <row r="521" spans="1:18" ht="25.05" customHeight="1" x14ac:dyDescent="0.25">
      <c r="A521" s="5">
        <v>27097</v>
      </c>
      <c r="B521" s="5" t="s">
        <v>284</v>
      </c>
      <c r="C521" s="6">
        <v>1635</v>
      </c>
      <c r="D521" s="5" t="s">
        <v>33</v>
      </c>
      <c r="E521" s="6">
        <v>706</v>
      </c>
      <c r="F521" s="2">
        <f t="shared" si="54"/>
        <v>0.43180428134556575</v>
      </c>
      <c r="G521" s="5" t="s">
        <v>32</v>
      </c>
      <c r="H521" s="6">
        <v>318</v>
      </c>
      <c r="I521" s="2">
        <f t="shared" si="55"/>
        <v>0.19449541284403671</v>
      </c>
      <c r="J521" s="5" t="s">
        <v>186</v>
      </c>
      <c r="K521" s="6">
        <v>221</v>
      </c>
      <c r="L521" s="2">
        <f t="shared" si="56"/>
        <v>0.13516819571865443</v>
      </c>
      <c r="M521" s="5" t="s">
        <v>280</v>
      </c>
      <c r="N521" s="6">
        <v>204</v>
      </c>
      <c r="O521" s="2">
        <f t="shared" si="57"/>
        <v>0.12477064220183487</v>
      </c>
      <c r="P521" s="5" t="s">
        <v>67</v>
      </c>
      <c r="Q521" s="6">
        <v>186</v>
      </c>
      <c r="R521" s="2">
        <f t="shared" si="58"/>
        <v>0.11376146788990826</v>
      </c>
    </row>
    <row r="522" spans="1:18" ht="25.05" customHeight="1" x14ac:dyDescent="0.25">
      <c r="A522" s="5">
        <v>27099</v>
      </c>
      <c r="B522" s="5" t="s">
        <v>284</v>
      </c>
      <c r="C522" s="6">
        <v>3331</v>
      </c>
      <c r="D522" s="5" t="s">
        <v>33</v>
      </c>
      <c r="E522" s="6">
        <v>1499</v>
      </c>
      <c r="F522" s="2">
        <f t="shared" si="54"/>
        <v>0.45001501050735515</v>
      </c>
      <c r="G522" s="5" t="s">
        <v>32</v>
      </c>
      <c r="H522" s="6">
        <v>781</v>
      </c>
      <c r="I522" s="2">
        <f t="shared" si="55"/>
        <v>0.23446412488742119</v>
      </c>
      <c r="J522" s="5" t="s">
        <v>280</v>
      </c>
      <c r="K522" s="6">
        <v>370</v>
      </c>
      <c r="L522" s="2">
        <f t="shared" si="56"/>
        <v>0.11107775442809967</v>
      </c>
      <c r="M522" s="5" t="s">
        <v>186</v>
      </c>
      <c r="N522" s="6">
        <v>317</v>
      </c>
      <c r="O522" s="2">
        <f t="shared" si="57"/>
        <v>9.5166616631642151E-2</v>
      </c>
      <c r="P522" s="5" t="s">
        <v>67</v>
      </c>
      <c r="Q522" s="6">
        <v>364</v>
      </c>
      <c r="R522" s="2">
        <f t="shared" si="58"/>
        <v>0.10927649354548184</v>
      </c>
    </row>
    <row r="523" spans="1:18" ht="25.05" customHeight="1" x14ac:dyDescent="0.25">
      <c r="A523" s="5">
        <v>27101</v>
      </c>
      <c r="B523" s="5" t="s">
        <v>284</v>
      </c>
      <c r="C523" s="6">
        <v>605</v>
      </c>
      <c r="D523" s="5" t="s">
        <v>33</v>
      </c>
      <c r="E523" s="6">
        <v>270</v>
      </c>
      <c r="F523" s="2">
        <f t="shared" si="54"/>
        <v>0.4462809917355372</v>
      </c>
      <c r="G523" s="5" t="s">
        <v>186</v>
      </c>
      <c r="H523" s="6">
        <v>115</v>
      </c>
      <c r="I523" s="2">
        <f t="shared" si="55"/>
        <v>0.19008264462809918</v>
      </c>
      <c r="J523" s="5" t="s">
        <v>32</v>
      </c>
      <c r="K523" s="6">
        <v>89</v>
      </c>
      <c r="L523" s="2">
        <f t="shared" si="56"/>
        <v>0.14710743801652892</v>
      </c>
      <c r="M523" s="5" t="s">
        <v>280</v>
      </c>
      <c r="N523" s="6">
        <v>58</v>
      </c>
      <c r="O523" s="2">
        <f t="shared" si="57"/>
        <v>9.5867768595041328E-2</v>
      </c>
      <c r="P523" s="5" t="s">
        <v>67</v>
      </c>
      <c r="Q523" s="6">
        <v>73</v>
      </c>
      <c r="R523" s="2">
        <f t="shared" si="58"/>
        <v>0.12066115702479339</v>
      </c>
    </row>
    <row r="524" spans="1:18" ht="25.05" customHeight="1" x14ac:dyDescent="0.25">
      <c r="A524" s="5">
        <v>27103</v>
      </c>
      <c r="B524" s="5" t="s">
        <v>284</v>
      </c>
      <c r="C524" s="6">
        <v>4333</v>
      </c>
      <c r="D524" s="5" t="s">
        <v>33</v>
      </c>
      <c r="E524" s="6">
        <v>1554</v>
      </c>
      <c r="F524" s="2">
        <f t="shared" si="54"/>
        <v>0.35864297253634897</v>
      </c>
      <c r="G524" s="5" t="s">
        <v>32</v>
      </c>
      <c r="H524" s="6">
        <v>1331</v>
      </c>
      <c r="I524" s="2">
        <f t="shared" si="55"/>
        <v>0.30717747519039929</v>
      </c>
      <c r="J524" s="5" t="s">
        <v>34</v>
      </c>
      <c r="K524" s="6">
        <v>638</v>
      </c>
      <c r="L524" s="2">
        <f t="shared" si="56"/>
        <v>0.14724209554581122</v>
      </c>
      <c r="M524" s="5" t="s">
        <v>280</v>
      </c>
      <c r="N524" s="6">
        <v>387</v>
      </c>
      <c r="O524" s="2">
        <f t="shared" si="57"/>
        <v>8.9314562658666052E-2</v>
      </c>
      <c r="P524" s="5" t="s">
        <v>67</v>
      </c>
      <c r="Q524" s="6">
        <v>423</v>
      </c>
      <c r="R524" s="2">
        <f t="shared" si="58"/>
        <v>9.7622894068774516E-2</v>
      </c>
    </row>
    <row r="525" spans="1:18" ht="25.05" customHeight="1" x14ac:dyDescent="0.25">
      <c r="A525" s="5">
        <v>27105</v>
      </c>
      <c r="B525" s="5" t="s">
        <v>284</v>
      </c>
      <c r="C525" s="6">
        <v>925</v>
      </c>
      <c r="D525" s="5" t="s">
        <v>33</v>
      </c>
      <c r="E525" s="6">
        <v>344</v>
      </c>
      <c r="F525" s="2">
        <f t="shared" si="54"/>
        <v>0.37189189189189187</v>
      </c>
      <c r="G525" s="5" t="s">
        <v>32</v>
      </c>
      <c r="H525" s="6">
        <v>253</v>
      </c>
      <c r="I525" s="2">
        <f t="shared" si="55"/>
        <v>0.2735135135135135</v>
      </c>
      <c r="J525" s="5" t="s">
        <v>186</v>
      </c>
      <c r="K525" s="6">
        <v>117</v>
      </c>
      <c r="L525" s="2">
        <f t="shared" si="56"/>
        <v>0.1264864864864865</v>
      </c>
      <c r="M525" s="5" t="s">
        <v>280</v>
      </c>
      <c r="N525" s="6">
        <v>107</v>
      </c>
      <c r="O525" s="2">
        <f t="shared" si="57"/>
        <v>0.11567567567567567</v>
      </c>
      <c r="P525" s="5" t="s">
        <v>67</v>
      </c>
      <c r="Q525" s="6">
        <v>104</v>
      </c>
      <c r="R525" s="2">
        <f t="shared" si="58"/>
        <v>0.11243243243243244</v>
      </c>
    </row>
    <row r="526" spans="1:18" ht="25.05" customHeight="1" x14ac:dyDescent="0.25">
      <c r="A526" s="5">
        <v>27107</v>
      </c>
      <c r="B526" s="5" t="s">
        <v>284</v>
      </c>
      <c r="C526" s="6">
        <v>606</v>
      </c>
      <c r="D526" s="5" t="s">
        <v>33</v>
      </c>
      <c r="E526" s="6">
        <v>183</v>
      </c>
      <c r="F526" s="2">
        <f t="shared" si="54"/>
        <v>0.30198019801980197</v>
      </c>
      <c r="G526" s="5" t="s">
        <v>186</v>
      </c>
      <c r="H526" s="6">
        <v>171</v>
      </c>
      <c r="I526" s="2">
        <f t="shared" si="55"/>
        <v>0.28217821782178215</v>
      </c>
      <c r="J526" s="5" t="s">
        <v>32</v>
      </c>
      <c r="K526" s="6">
        <v>102</v>
      </c>
      <c r="L526" s="2">
        <f t="shared" si="56"/>
        <v>0.16831683168316833</v>
      </c>
      <c r="M526" s="5" t="s">
        <v>280</v>
      </c>
      <c r="N526" s="6">
        <v>59</v>
      </c>
      <c r="O526" s="2">
        <f t="shared" si="57"/>
        <v>9.7359735973597358E-2</v>
      </c>
      <c r="P526" s="5" t="s">
        <v>67</v>
      </c>
      <c r="Q526" s="6">
        <v>91</v>
      </c>
      <c r="R526" s="2">
        <f t="shared" si="58"/>
        <v>0.15016501650165018</v>
      </c>
    </row>
    <row r="527" spans="1:18" ht="25.05" customHeight="1" x14ac:dyDescent="0.25">
      <c r="A527" s="5">
        <v>27109</v>
      </c>
      <c r="B527" s="5" t="s">
        <v>284</v>
      </c>
      <c r="C527" s="6">
        <v>19935</v>
      </c>
      <c r="D527" s="5" t="s">
        <v>33</v>
      </c>
      <c r="E527" s="6">
        <v>8524</v>
      </c>
      <c r="F527" s="2">
        <f t="shared" si="54"/>
        <v>0.4275896664158515</v>
      </c>
      <c r="G527" s="5" t="s">
        <v>32</v>
      </c>
      <c r="H527" s="6">
        <v>5462</v>
      </c>
      <c r="I527" s="2">
        <f t="shared" si="55"/>
        <v>0.27399046902432905</v>
      </c>
      <c r="J527" s="5" t="s">
        <v>34</v>
      </c>
      <c r="K527" s="6">
        <v>2748</v>
      </c>
      <c r="L527" s="2">
        <f t="shared" si="56"/>
        <v>0.13784800601956357</v>
      </c>
      <c r="M527" s="5" t="s">
        <v>280</v>
      </c>
      <c r="N527" s="6">
        <v>1382</v>
      </c>
      <c r="O527" s="2">
        <f t="shared" si="57"/>
        <v>6.9325307248557816E-2</v>
      </c>
      <c r="P527" s="5" t="s">
        <v>67</v>
      </c>
      <c r="Q527" s="6">
        <v>1819</v>
      </c>
      <c r="R527" s="2">
        <f t="shared" si="58"/>
        <v>9.1246551291698022E-2</v>
      </c>
    </row>
    <row r="528" spans="1:18" ht="25.05" customHeight="1" x14ac:dyDescent="0.25">
      <c r="A528" s="5">
        <v>27111</v>
      </c>
      <c r="B528" s="5" t="s">
        <v>284</v>
      </c>
      <c r="C528" s="6">
        <v>4164</v>
      </c>
      <c r="D528" s="5" t="s">
        <v>33</v>
      </c>
      <c r="E528" s="6">
        <v>2166</v>
      </c>
      <c r="F528" s="2">
        <f t="shared" si="54"/>
        <v>0.52017291066282423</v>
      </c>
      <c r="G528" s="5" t="s">
        <v>32</v>
      </c>
      <c r="H528" s="6">
        <v>801</v>
      </c>
      <c r="I528" s="2">
        <f t="shared" si="55"/>
        <v>0.19236311239193082</v>
      </c>
      <c r="J528" s="5" t="s">
        <v>34</v>
      </c>
      <c r="K528" s="6">
        <v>404</v>
      </c>
      <c r="L528" s="2">
        <f t="shared" si="56"/>
        <v>9.7022094140249759E-2</v>
      </c>
      <c r="M528" s="5" t="s">
        <v>280</v>
      </c>
      <c r="N528" s="6">
        <v>388</v>
      </c>
      <c r="O528" s="2">
        <f t="shared" si="57"/>
        <v>9.3179634966378488E-2</v>
      </c>
      <c r="P528" s="5" t="s">
        <v>67</v>
      </c>
      <c r="Q528" s="6">
        <v>405</v>
      </c>
      <c r="R528" s="2">
        <f t="shared" si="58"/>
        <v>9.7262247838616714E-2</v>
      </c>
    </row>
    <row r="529" spans="1:18" ht="25.05" customHeight="1" x14ac:dyDescent="0.25">
      <c r="A529" s="5">
        <v>27113</v>
      </c>
      <c r="B529" s="5" t="s">
        <v>284</v>
      </c>
      <c r="C529" s="6">
        <v>771</v>
      </c>
      <c r="D529" s="5" t="s">
        <v>33</v>
      </c>
      <c r="E529" s="6">
        <v>364</v>
      </c>
      <c r="F529" s="2">
        <f t="shared" si="54"/>
        <v>0.47211413748378728</v>
      </c>
      <c r="G529" s="5" t="s">
        <v>32</v>
      </c>
      <c r="H529" s="6">
        <v>193</v>
      </c>
      <c r="I529" s="2">
        <f t="shared" si="55"/>
        <v>0.2503242542153048</v>
      </c>
      <c r="J529" s="5" t="s">
        <v>186</v>
      </c>
      <c r="K529" s="6">
        <v>89</v>
      </c>
      <c r="L529" s="2">
        <f t="shared" si="56"/>
        <v>0.11543450064850844</v>
      </c>
      <c r="M529" s="5" t="s">
        <v>280</v>
      </c>
      <c r="N529" s="6">
        <v>47</v>
      </c>
      <c r="O529" s="2">
        <f t="shared" si="57"/>
        <v>6.0959792477302203E-2</v>
      </c>
      <c r="P529" s="5" t="s">
        <v>67</v>
      </c>
      <c r="Q529" s="6">
        <v>78</v>
      </c>
      <c r="R529" s="2">
        <f t="shared" si="58"/>
        <v>0.10116731517509728</v>
      </c>
    </row>
    <row r="530" spans="1:18" ht="25.05" customHeight="1" x14ac:dyDescent="0.25">
      <c r="A530" s="5">
        <v>27115</v>
      </c>
      <c r="B530" s="5" t="s">
        <v>284</v>
      </c>
      <c r="C530" s="6">
        <v>2121</v>
      </c>
      <c r="D530" s="5" t="s">
        <v>33</v>
      </c>
      <c r="E530" s="6">
        <v>915</v>
      </c>
      <c r="F530" s="2">
        <f t="shared" si="54"/>
        <v>0.43140028288543142</v>
      </c>
      <c r="G530" s="5" t="s">
        <v>32</v>
      </c>
      <c r="H530" s="6">
        <v>474</v>
      </c>
      <c r="I530" s="2">
        <f t="shared" si="55"/>
        <v>0.22347949080622348</v>
      </c>
      <c r="J530" s="5" t="s">
        <v>280</v>
      </c>
      <c r="K530" s="6">
        <v>282</v>
      </c>
      <c r="L530" s="2">
        <f t="shared" si="56"/>
        <v>0.13295615275813297</v>
      </c>
      <c r="M530" s="5" t="s">
        <v>186</v>
      </c>
      <c r="N530" s="6">
        <v>200</v>
      </c>
      <c r="O530" s="2">
        <f t="shared" si="57"/>
        <v>9.4295143800094294E-2</v>
      </c>
      <c r="P530" s="5" t="s">
        <v>67</v>
      </c>
      <c r="Q530" s="6">
        <v>250</v>
      </c>
      <c r="R530" s="2">
        <f t="shared" si="58"/>
        <v>0.11786892975011787</v>
      </c>
    </row>
    <row r="531" spans="1:18" ht="25.05" customHeight="1" x14ac:dyDescent="0.25">
      <c r="A531" s="5">
        <v>27117</v>
      </c>
      <c r="B531" s="5" t="s">
        <v>284</v>
      </c>
      <c r="C531" s="6">
        <v>484</v>
      </c>
      <c r="D531" s="5" t="s">
        <v>33</v>
      </c>
      <c r="E531" s="6">
        <v>207</v>
      </c>
      <c r="F531" s="2">
        <f t="shared" si="54"/>
        <v>0.42768595041322316</v>
      </c>
      <c r="G531" s="5" t="s">
        <v>186</v>
      </c>
      <c r="H531" s="6">
        <v>85</v>
      </c>
      <c r="I531" s="2">
        <f t="shared" si="55"/>
        <v>0.1756198347107438</v>
      </c>
      <c r="J531" s="5" t="s">
        <v>32</v>
      </c>
      <c r="K531" s="6">
        <v>82</v>
      </c>
      <c r="L531" s="2">
        <f t="shared" si="56"/>
        <v>0.16942148760330578</v>
      </c>
      <c r="M531" s="5" t="s">
        <v>280</v>
      </c>
      <c r="N531" s="6">
        <v>55</v>
      </c>
      <c r="O531" s="2">
        <f t="shared" si="57"/>
        <v>0.11363636363636363</v>
      </c>
      <c r="P531" s="5" t="s">
        <v>67</v>
      </c>
      <c r="Q531" s="6">
        <v>55</v>
      </c>
      <c r="R531" s="2">
        <f t="shared" si="58"/>
        <v>0.11363636363636363</v>
      </c>
    </row>
    <row r="532" spans="1:18" ht="25.05" customHeight="1" x14ac:dyDescent="0.25">
      <c r="A532" s="5">
        <v>27119</v>
      </c>
      <c r="B532" s="5" t="s">
        <v>284</v>
      </c>
      <c r="C532" s="6">
        <v>2071</v>
      </c>
      <c r="D532" s="5" t="s">
        <v>33</v>
      </c>
      <c r="E532" s="6">
        <v>796</v>
      </c>
      <c r="F532" s="2">
        <f t="shared" si="54"/>
        <v>0.38435538387252532</v>
      </c>
      <c r="G532" s="5" t="s">
        <v>186</v>
      </c>
      <c r="H532" s="6">
        <v>422</v>
      </c>
      <c r="I532" s="2">
        <f t="shared" si="55"/>
        <v>0.20376629647513278</v>
      </c>
      <c r="J532" s="5" t="s">
        <v>32</v>
      </c>
      <c r="K532" s="6">
        <v>400</v>
      </c>
      <c r="L532" s="2">
        <f t="shared" si="56"/>
        <v>0.19314340898116852</v>
      </c>
      <c r="M532" s="5" t="s">
        <v>280</v>
      </c>
      <c r="N532" s="6">
        <v>171</v>
      </c>
      <c r="O532" s="2">
        <f t="shared" si="57"/>
        <v>8.2568807339449546E-2</v>
      </c>
      <c r="P532" s="5" t="s">
        <v>67</v>
      </c>
      <c r="Q532" s="6">
        <v>282</v>
      </c>
      <c r="R532" s="2">
        <f t="shared" si="58"/>
        <v>0.1361661033317238</v>
      </c>
    </row>
    <row r="533" spans="1:18" ht="25.05" customHeight="1" x14ac:dyDescent="0.25">
      <c r="A533" s="5">
        <v>27121</v>
      </c>
      <c r="B533" s="5" t="s">
        <v>284</v>
      </c>
      <c r="C533" s="6">
        <v>876</v>
      </c>
      <c r="D533" s="5" t="s">
        <v>33</v>
      </c>
      <c r="E533" s="6">
        <v>430</v>
      </c>
      <c r="F533" s="2">
        <f t="shared" si="54"/>
        <v>0.4908675799086758</v>
      </c>
      <c r="G533" s="5" t="s">
        <v>186</v>
      </c>
      <c r="H533" s="6">
        <v>137</v>
      </c>
      <c r="I533" s="2">
        <f t="shared" si="55"/>
        <v>0.15639269406392695</v>
      </c>
      <c r="J533" s="5" t="s">
        <v>32</v>
      </c>
      <c r="K533" s="6">
        <v>130</v>
      </c>
      <c r="L533" s="2">
        <f t="shared" si="56"/>
        <v>0.14840182648401826</v>
      </c>
      <c r="M533" s="5" t="s">
        <v>280</v>
      </c>
      <c r="N533" s="6">
        <v>109</v>
      </c>
      <c r="O533" s="2">
        <f t="shared" si="57"/>
        <v>0.12442922374429223</v>
      </c>
      <c r="P533" s="5" t="s">
        <v>67</v>
      </c>
      <c r="Q533" s="6">
        <v>70</v>
      </c>
      <c r="R533" s="2">
        <f t="shared" si="58"/>
        <v>7.9908675799086754E-2</v>
      </c>
    </row>
    <row r="534" spans="1:18" ht="25.05" customHeight="1" x14ac:dyDescent="0.25">
      <c r="A534" s="5">
        <v>27123</v>
      </c>
      <c r="B534" s="5" t="s">
        <v>284</v>
      </c>
      <c r="C534" s="6">
        <v>104761</v>
      </c>
      <c r="D534" s="5" t="s">
        <v>33</v>
      </c>
      <c r="E534" s="6">
        <v>34706</v>
      </c>
      <c r="F534" s="2">
        <f t="shared" si="54"/>
        <v>0.33128740657305678</v>
      </c>
      <c r="G534" s="5" t="s">
        <v>32</v>
      </c>
      <c r="H534" s="6">
        <v>34498</v>
      </c>
      <c r="I534" s="2">
        <f t="shared" si="55"/>
        <v>0.3293019348803467</v>
      </c>
      <c r="J534" s="5" t="s">
        <v>34</v>
      </c>
      <c r="K534" s="6">
        <v>21971</v>
      </c>
      <c r="L534" s="2">
        <f t="shared" si="56"/>
        <v>0.20972499307948569</v>
      </c>
      <c r="M534" s="5" t="s">
        <v>280</v>
      </c>
      <c r="N534" s="6">
        <v>6928</v>
      </c>
      <c r="O534" s="2">
        <f t="shared" si="57"/>
        <v>6.6131480226420139E-2</v>
      </c>
      <c r="P534" s="5" t="s">
        <v>67</v>
      </c>
      <c r="Q534" s="6">
        <v>6658</v>
      </c>
      <c r="R534" s="2">
        <f t="shared" si="58"/>
        <v>6.3554185240690717E-2</v>
      </c>
    </row>
    <row r="535" spans="1:18" ht="25.05" customHeight="1" x14ac:dyDescent="0.25">
      <c r="A535" s="5">
        <v>27125</v>
      </c>
      <c r="B535" s="5" t="s">
        <v>284</v>
      </c>
      <c r="C535" s="6">
        <v>273</v>
      </c>
      <c r="D535" s="5" t="s">
        <v>186</v>
      </c>
      <c r="E535" s="6">
        <v>113</v>
      </c>
      <c r="F535" s="2">
        <f t="shared" si="54"/>
        <v>0.41391941391941389</v>
      </c>
      <c r="G535" s="5" t="s">
        <v>33</v>
      </c>
      <c r="H535" s="6">
        <v>70</v>
      </c>
      <c r="I535" s="2">
        <f t="shared" si="55"/>
        <v>0.25641025641025639</v>
      </c>
      <c r="J535" s="5" t="s">
        <v>32</v>
      </c>
      <c r="K535" s="6">
        <v>35</v>
      </c>
      <c r="L535" s="2">
        <f t="shared" si="56"/>
        <v>0.12820512820512819</v>
      </c>
      <c r="M535" s="5" t="s">
        <v>34</v>
      </c>
      <c r="N535" s="6">
        <v>16</v>
      </c>
      <c r="O535" s="2">
        <f t="shared" si="57"/>
        <v>5.8608058608058608E-2</v>
      </c>
      <c r="P535" s="5" t="s">
        <v>67</v>
      </c>
      <c r="Q535" s="6">
        <v>39</v>
      </c>
      <c r="R535" s="2">
        <f t="shared" si="58"/>
        <v>0.14285714285714285</v>
      </c>
    </row>
    <row r="536" spans="1:18" ht="25.05" customHeight="1" x14ac:dyDescent="0.25">
      <c r="A536" s="5">
        <v>27127</v>
      </c>
      <c r="B536" s="5" t="s">
        <v>284</v>
      </c>
      <c r="C536" s="6">
        <v>676</v>
      </c>
      <c r="D536" s="5" t="s">
        <v>33</v>
      </c>
      <c r="E536" s="6">
        <v>344</v>
      </c>
      <c r="F536" s="2">
        <f t="shared" si="54"/>
        <v>0.50887573964497046</v>
      </c>
      <c r="G536" s="5" t="s">
        <v>32</v>
      </c>
      <c r="H536" s="6">
        <v>163</v>
      </c>
      <c r="I536" s="2">
        <f t="shared" si="55"/>
        <v>0.2411242603550296</v>
      </c>
      <c r="J536" s="5" t="s">
        <v>280</v>
      </c>
      <c r="K536" s="6">
        <v>55</v>
      </c>
      <c r="L536" s="2">
        <f t="shared" si="56"/>
        <v>8.1360946745562129E-2</v>
      </c>
      <c r="M536" s="5" t="s">
        <v>34</v>
      </c>
      <c r="N536" s="6">
        <v>55</v>
      </c>
      <c r="O536" s="2">
        <f t="shared" si="57"/>
        <v>8.1360946745562129E-2</v>
      </c>
      <c r="P536" s="5" t="s">
        <v>67</v>
      </c>
      <c r="Q536" s="6">
        <v>59</v>
      </c>
      <c r="R536" s="2">
        <f t="shared" si="58"/>
        <v>8.7278106508875741E-2</v>
      </c>
    </row>
    <row r="537" spans="1:18" ht="25.05" customHeight="1" x14ac:dyDescent="0.25">
      <c r="A537" s="5">
        <v>27129</v>
      </c>
      <c r="B537" s="5" t="s">
        <v>284</v>
      </c>
      <c r="C537" s="6">
        <v>746</v>
      </c>
      <c r="D537" s="5" t="s">
        <v>33</v>
      </c>
      <c r="E537" s="6">
        <v>370</v>
      </c>
      <c r="F537" s="2">
        <f t="shared" si="54"/>
        <v>0.49597855227882037</v>
      </c>
      <c r="G537" s="5" t="s">
        <v>32</v>
      </c>
      <c r="H537" s="6">
        <v>156</v>
      </c>
      <c r="I537" s="2">
        <f t="shared" si="55"/>
        <v>0.20911528150134048</v>
      </c>
      <c r="J537" s="5" t="s">
        <v>280</v>
      </c>
      <c r="K537" s="6">
        <v>104</v>
      </c>
      <c r="L537" s="2">
        <f t="shared" si="56"/>
        <v>0.13941018766756033</v>
      </c>
      <c r="M537" s="5" t="s">
        <v>34</v>
      </c>
      <c r="N537" s="6">
        <v>52</v>
      </c>
      <c r="O537" s="2">
        <f t="shared" si="57"/>
        <v>6.9705093833780166E-2</v>
      </c>
      <c r="P537" s="5" t="s">
        <v>67</v>
      </c>
      <c r="Q537" s="6">
        <v>64</v>
      </c>
      <c r="R537" s="2">
        <f t="shared" si="58"/>
        <v>8.5790884718498661E-2</v>
      </c>
    </row>
    <row r="538" spans="1:18" ht="25.05" customHeight="1" x14ac:dyDescent="0.25">
      <c r="A538" s="5">
        <v>27131</v>
      </c>
      <c r="B538" s="5" t="s">
        <v>284</v>
      </c>
      <c r="C538" s="6">
        <v>8676</v>
      </c>
      <c r="D538" s="5" t="s">
        <v>33</v>
      </c>
      <c r="E538" s="6">
        <v>3212</v>
      </c>
      <c r="F538" s="2">
        <f t="shared" si="54"/>
        <v>0.37021668971876442</v>
      </c>
      <c r="G538" s="5" t="s">
        <v>32</v>
      </c>
      <c r="H538" s="6">
        <v>2853</v>
      </c>
      <c r="I538" s="2">
        <f t="shared" si="55"/>
        <v>0.32883817427385892</v>
      </c>
      <c r="J538" s="5" t="s">
        <v>34</v>
      </c>
      <c r="K538" s="6">
        <v>1484</v>
      </c>
      <c r="L538" s="2">
        <f t="shared" si="56"/>
        <v>0.17104656523743661</v>
      </c>
      <c r="M538" s="5" t="s">
        <v>280</v>
      </c>
      <c r="N538" s="6">
        <v>571</v>
      </c>
      <c r="O538" s="2">
        <f t="shared" si="57"/>
        <v>6.5813739050253575E-2</v>
      </c>
      <c r="P538" s="5" t="s">
        <v>67</v>
      </c>
      <c r="Q538" s="6">
        <v>556</v>
      </c>
      <c r="R538" s="2">
        <f t="shared" si="58"/>
        <v>6.4084831719686486E-2</v>
      </c>
    </row>
    <row r="539" spans="1:18" ht="25.05" customHeight="1" x14ac:dyDescent="0.25">
      <c r="A539" s="5">
        <v>27133</v>
      </c>
      <c r="B539" s="5" t="s">
        <v>284</v>
      </c>
      <c r="C539" s="6">
        <v>577</v>
      </c>
      <c r="D539" s="5" t="s">
        <v>33</v>
      </c>
      <c r="E539" s="6">
        <v>223</v>
      </c>
      <c r="F539" s="2">
        <f t="shared" si="54"/>
        <v>0.38648180242634317</v>
      </c>
      <c r="G539" s="5" t="s">
        <v>186</v>
      </c>
      <c r="H539" s="6">
        <v>134</v>
      </c>
      <c r="I539" s="2">
        <f t="shared" si="55"/>
        <v>0.23223570190641249</v>
      </c>
      <c r="J539" s="5" t="s">
        <v>32</v>
      </c>
      <c r="K539" s="6">
        <v>102</v>
      </c>
      <c r="L539" s="2">
        <f t="shared" si="56"/>
        <v>0.17677642980935876</v>
      </c>
      <c r="M539" s="5" t="s">
        <v>280</v>
      </c>
      <c r="N539" s="6">
        <v>42</v>
      </c>
      <c r="O539" s="2">
        <f t="shared" si="57"/>
        <v>7.2790294627383012E-2</v>
      </c>
      <c r="P539" s="5" t="s">
        <v>67</v>
      </c>
      <c r="Q539" s="6">
        <v>76</v>
      </c>
      <c r="R539" s="2">
        <f t="shared" si="58"/>
        <v>0.1317157712305026</v>
      </c>
    </row>
    <row r="540" spans="1:18" ht="25.05" customHeight="1" x14ac:dyDescent="0.25">
      <c r="A540" s="5">
        <v>27135</v>
      </c>
      <c r="B540" s="5" t="s">
        <v>284</v>
      </c>
      <c r="C540" s="6">
        <v>716</v>
      </c>
      <c r="D540" s="5" t="s">
        <v>33</v>
      </c>
      <c r="E540" s="6">
        <v>270</v>
      </c>
      <c r="F540" s="2">
        <f t="shared" si="54"/>
        <v>0.37709497206703912</v>
      </c>
      <c r="G540" s="5" t="s">
        <v>186</v>
      </c>
      <c r="H540" s="6">
        <v>142</v>
      </c>
      <c r="I540" s="2">
        <f t="shared" si="55"/>
        <v>0.19832402234636873</v>
      </c>
      <c r="J540" s="5" t="s">
        <v>32</v>
      </c>
      <c r="K540" s="6">
        <v>105</v>
      </c>
      <c r="L540" s="2">
        <f t="shared" si="56"/>
        <v>0.14664804469273743</v>
      </c>
      <c r="M540" s="5" t="s">
        <v>280</v>
      </c>
      <c r="N540" s="6">
        <v>80</v>
      </c>
      <c r="O540" s="2">
        <f t="shared" si="57"/>
        <v>0.11173184357541899</v>
      </c>
      <c r="P540" s="5" t="s">
        <v>67</v>
      </c>
      <c r="Q540" s="6">
        <v>119</v>
      </c>
      <c r="R540" s="2">
        <f t="shared" si="58"/>
        <v>0.16620111731843576</v>
      </c>
    </row>
    <row r="541" spans="1:18" ht="25.05" customHeight="1" x14ac:dyDescent="0.25">
      <c r="A541" s="5">
        <v>27139</v>
      </c>
      <c r="B541" s="5" t="s">
        <v>284</v>
      </c>
      <c r="C541" s="6">
        <v>12921</v>
      </c>
      <c r="D541" s="5" t="s">
        <v>33</v>
      </c>
      <c r="E541" s="6">
        <v>5821</v>
      </c>
      <c r="F541" s="2">
        <f t="shared" si="54"/>
        <v>0.4505069267084591</v>
      </c>
      <c r="G541" s="5" t="s">
        <v>32</v>
      </c>
      <c r="H541" s="6">
        <v>3544</v>
      </c>
      <c r="I541" s="2">
        <f t="shared" si="55"/>
        <v>0.2742821763021438</v>
      </c>
      <c r="J541" s="5" t="s">
        <v>34</v>
      </c>
      <c r="K541" s="6">
        <v>1493</v>
      </c>
      <c r="L541" s="2">
        <f t="shared" si="56"/>
        <v>0.11554833217243247</v>
      </c>
      <c r="M541" s="5" t="s">
        <v>280</v>
      </c>
      <c r="N541" s="6">
        <v>1204</v>
      </c>
      <c r="O541" s="2">
        <f t="shared" si="57"/>
        <v>9.3181642287748626E-2</v>
      </c>
      <c r="P541" s="5" t="s">
        <v>67</v>
      </c>
      <c r="Q541" s="6">
        <v>859</v>
      </c>
      <c r="R541" s="2">
        <f t="shared" si="58"/>
        <v>6.6480922529216002E-2</v>
      </c>
    </row>
    <row r="542" spans="1:18" ht="25.05" customHeight="1" x14ac:dyDescent="0.25">
      <c r="A542" s="5">
        <v>27141</v>
      </c>
      <c r="B542" s="5" t="s">
        <v>284</v>
      </c>
      <c r="C542" s="6">
        <v>6045</v>
      </c>
      <c r="D542" s="5" t="s">
        <v>33</v>
      </c>
      <c r="E542" s="6">
        <v>2794</v>
      </c>
      <c r="F542" s="2">
        <f t="shared" si="54"/>
        <v>0.46220016542597187</v>
      </c>
      <c r="G542" s="5" t="s">
        <v>32</v>
      </c>
      <c r="H542" s="6">
        <v>1641</v>
      </c>
      <c r="I542" s="2">
        <f t="shared" si="55"/>
        <v>0.27146401985111662</v>
      </c>
      <c r="J542" s="5" t="s">
        <v>280</v>
      </c>
      <c r="K542" s="6">
        <v>625</v>
      </c>
      <c r="L542" s="2">
        <f t="shared" si="56"/>
        <v>0.10339123242349049</v>
      </c>
      <c r="M542" s="5" t="s">
        <v>34</v>
      </c>
      <c r="N542" s="6">
        <v>583</v>
      </c>
      <c r="O542" s="2">
        <f t="shared" si="57"/>
        <v>9.644334160463193E-2</v>
      </c>
      <c r="P542" s="5" t="s">
        <v>67</v>
      </c>
      <c r="Q542" s="6">
        <v>402</v>
      </c>
      <c r="R542" s="2">
        <f t="shared" si="58"/>
        <v>6.6501240694789077E-2</v>
      </c>
    </row>
    <row r="543" spans="1:18" ht="25.05" customHeight="1" x14ac:dyDescent="0.25">
      <c r="A543" s="5">
        <v>27143</v>
      </c>
      <c r="B543" s="5" t="s">
        <v>284</v>
      </c>
      <c r="C543" s="6">
        <v>794</v>
      </c>
      <c r="D543" s="5" t="s">
        <v>33</v>
      </c>
      <c r="E543" s="6">
        <v>328</v>
      </c>
      <c r="F543" s="2">
        <f t="shared" si="54"/>
        <v>0.41309823677581864</v>
      </c>
      <c r="G543" s="5" t="s">
        <v>32</v>
      </c>
      <c r="H543" s="6">
        <v>135</v>
      </c>
      <c r="I543" s="2">
        <f t="shared" si="55"/>
        <v>0.17002518891687657</v>
      </c>
      <c r="J543" s="5" t="s">
        <v>280</v>
      </c>
      <c r="K543" s="6">
        <v>119</v>
      </c>
      <c r="L543" s="2">
        <f t="shared" si="56"/>
        <v>0.14987405541561713</v>
      </c>
      <c r="M543" s="5" t="s">
        <v>186</v>
      </c>
      <c r="N543" s="6">
        <v>115</v>
      </c>
      <c r="O543" s="2">
        <f t="shared" si="57"/>
        <v>0.14483627204030228</v>
      </c>
      <c r="P543" s="5" t="s">
        <v>67</v>
      </c>
      <c r="Q543" s="6">
        <v>97</v>
      </c>
      <c r="R543" s="2">
        <f t="shared" si="58"/>
        <v>0.12216624685138538</v>
      </c>
    </row>
    <row r="544" spans="1:18" ht="25.05" customHeight="1" x14ac:dyDescent="0.25">
      <c r="A544" s="5">
        <v>27137</v>
      </c>
      <c r="B544" s="5" t="s">
        <v>284</v>
      </c>
      <c r="C544" s="6">
        <v>33569</v>
      </c>
      <c r="D544" s="5" t="s">
        <v>33</v>
      </c>
      <c r="E544" s="6">
        <v>14008</v>
      </c>
      <c r="F544" s="2">
        <f t="shared" si="54"/>
        <v>0.41728976138699397</v>
      </c>
      <c r="G544" s="5" t="s">
        <v>32</v>
      </c>
      <c r="H544" s="6">
        <v>10147</v>
      </c>
      <c r="I544" s="2">
        <f t="shared" si="55"/>
        <v>0.30227293038219788</v>
      </c>
      <c r="J544" s="5" t="s">
        <v>34</v>
      </c>
      <c r="K544" s="6">
        <v>3740</v>
      </c>
      <c r="L544" s="2">
        <f t="shared" si="56"/>
        <v>0.11141231493342071</v>
      </c>
      <c r="M544" s="5" t="s">
        <v>280</v>
      </c>
      <c r="N544" s="6">
        <v>3412</v>
      </c>
      <c r="O544" s="2">
        <f t="shared" si="57"/>
        <v>0.10164139533498168</v>
      </c>
      <c r="P544" s="5" t="s">
        <v>67</v>
      </c>
      <c r="Q544" s="6">
        <v>2262</v>
      </c>
      <c r="R544" s="2">
        <f t="shared" si="58"/>
        <v>6.7383597962405797E-2</v>
      </c>
    </row>
    <row r="545" spans="1:18" ht="25.05" customHeight="1" x14ac:dyDescent="0.25">
      <c r="A545" s="5">
        <v>27145</v>
      </c>
      <c r="B545" s="5" t="s">
        <v>284</v>
      </c>
      <c r="C545" s="6">
        <v>10891</v>
      </c>
      <c r="D545" s="5" t="s">
        <v>33</v>
      </c>
      <c r="E545" s="6">
        <v>4204</v>
      </c>
      <c r="F545" s="2">
        <f t="shared" si="54"/>
        <v>0.38600679460104675</v>
      </c>
      <c r="G545" s="5" t="s">
        <v>32</v>
      </c>
      <c r="H545" s="6">
        <v>3355</v>
      </c>
      <c r="I545" s="2">
        <f t="shared" si="55"/>
        <v>0.3080525204297126</v>
      </c>
      <c r="J545" s="5" t="s">
        <v>34</v>
      </c>
      <c r="K545" s="6">
        <v>1271</v>
      </c>
      <c r="L545" s="2">
        <f t="shared" si="56"/>
        <v>0.1167018639243412</v>
      </c>
      <c r="M545" s="5" t="s">
        <v>280</v>
      </c>
      <c r="N545" s="6">
        <v>998</v>
      </c>
      <c r="O545" s="2">
        <f t="shared" si="57"/>
        <v>9.1635295197869795E-2</v>
      </c>
      <c r="P545" s="5" t="s">
        <v>67</v>
      </c>
      <c r="Q545" s="6">
        <v>1063</v>
      </c>
      <c r="R545" s="2">
        <f t="shared" si="58"/>
        <v>9.7603525847029651E-2</v>
      </c>
    </row>
    <row r="546" spans="1:18" ht="25.05" customHeight="1" x14ac:dyDescent="0.25">
      <c r="A546" s="5">
        <v>27147</v>
      </c>
      <c r="B546" s="5" t="s">
        <v>284</v>
      </c>
      <c r="C546" s="6">
        <v>2602</v>
      </c>
      <c r="D546" s="5" t="s">
        <v>33</v>
      </c>
      <c r="E546" s="6">
        <v>1142</v>
      </c>
      <c r="F546" s="2">
        <f t="shared" si="54"/>
        <v>0.43889315910837817</v>
      </c>
      <c r="G546" s="5" t="s">
        <v>32</v>
      </c>
      <c r="H546" s="6">
        <v>671</v>
      </c>
      <c r="I546" s="2">
        <f t="shared" si="55"/>
        <v>0.25787855495772483</v>
      </c>
      <c r="J546" s="5" t="s">
        <v>280</v>
      </c>
      <c r="K546" s="6">
        <v>310</v>
      </c>
      <c r="L546" s="2">
        <f t="shared" si="56"/>
        <v>0.11913912375096079</v>
      </c>
      <c r="M546" s="5" t="s">
        <v>34</v>
      </c>
      <c r="N546" s="6">
        <v>257</v>
      </c>
      <c r="O546" s="2">
        <f t="shared" si="57"/>
        <v>9.8770176787086855E-2</v>
      </c>
      <c r="P546" s="5" t="s">
        <v>67</v>
      </c>
      <c r="Q546" s="6">
        <v>222</v>
      </c>
      <c r="R546" s="2">
        <f t="shared" si="58"/>
        <v>8.5318985395849353E-2</v>
      </c>
    </row>
    <row r="547" spans="1:18" ht="25.05" customHeight="1" x14ac:dyDescent="0.25">
      <c r="A547" s="5">
        <v>27149</v>
      </c>
      <c r="B547" s="5" t="s">
        <v>284</v>
      </c>
      <c r="C547" s="6">
        <v>1027</v>
      </c>
      <c r="D547" s="5" t="s">
        <v>32</v>
      </c>
      <c r="E547" s="6">
        <v>370</v>
      </c>
      <c r="F547" s="2">
        <f t="shared" si="54"/>
        <v>0.3602726387536514</v>
      </c>
      <c r="G547" s="5" t="s">
        <v>33</v>
      </c>
      <c r="H547" s="6">
        <v>227</v>
      </c>
      <c r="I547" s="2">
        <f t="shared" si="55"/>
        <v>0.22103213242453748</v>
      </c>
      <c r="J547" s="5" t="s">
        <v>186</v>
      </c>
      <c r="K547" s="6">
        <v>171</v>
      </c>
      <c r="L547" s="2">
        <f t="shared" si="56"/>
        <v>0.1665043816942551</v>
      </c>
      <c r="M547" s="5" t="s">
        <v>34</v>
      </c>
      <c r="N547" s="6">
        <v>151</v>
      </c>
      <c r="O547" s="2">
        <f t="shared" si="57"/>
        <v>0.14703018500486856</v>
      </c>
      <c r="P547" s="5" t="s">
        <v>67</v>
      </c>
      <c r="Q547" s="6">
        <v>108</v>
      </c>
      <c r="R547" s="2">
        <f t="shared" si="58"/>
        <v>0.10516066212268745</v>
      </c>
    </row>
    <row r="548" spans="1:18" ht="25.05" customHeight="1" x14ac:dyDescent="0.25">
      <c r="A548" s="5">
        <v>27151</v>
      </c>
      <c r="B548" s="5" t="s">
        <v>284</v>
      </c>
      <c r="C548" s="6">
        <v>780</v>
      </c>
      <c r="D548" s="5" t="s">
        <v>33</v>
      </c>
      <c r="E548" s="6">
        <v>291</v>
      </c>
      <c r="F548" s="2">
        <f t="shared" si="54"/>
        <v>0.37307692307692308</v>
      </c>
      <c r="G548" s="5" t="s">
        <v>186</v>
      </c>
      <c r="H548" s="6">
        <v>192</v>
      </c>
      <c r="I548" s="2">
        <f t="shared" si="55"/>
        <v>0.24615384615384617</v>
      </c>
      <c r="J548" s="5" t="s">
        <v>32</v>
      </c>
      <c r="K548" s="6">
        <v>114</v>
      </c>
      <c r="L548" s="2">
        <f t="shared" si="56"/>
        <v>0.14615384615384616</v>
      </c>
      <c r="M548" s="5" t="s">
        <v>280</v>
      </c>
      <c r="N548" s="6">
        <v>112</v>
      </c>
      <c r="O548" s="2">
        <f t="shared" si="57"/>
        <v>0.14358974358974358</v>
      </c>
      <c r="P548" s="5" t="s">
        <v>67</v>
      </c>
      <c r="Q548" s="6">
        <v>71</v>
      </c>
      <c r="R548" s="2">
        <f t="shared" si="58"/>
        <v>9.1025641025641021E-2</v>
      </c>
    </row>
    <row r="549" spans="1:18" ht="25.05" customHeight="1" x14ac:dyDescent="0.25">
      <c r="A549" s="5">
        <v>27153</v>
      </c>
      <c r="B549" s="5" t="s">
        <v>284</v>
      </c>
      <c r="C549" s="6">
        <v>1135</v>
      </c>
      <c r="D549" s="5" t="s">
        <v>33</v>
      </c>
      <c r="E549" s="6">
        <v>605</v>
      </c>
      <c r="F549" s="2">
        <f t="shared" si="54"/>
        <v>0.53303964757709255</v>
      </c>
      <c r="G549" s="5" t="s">
        <v>32</v>
      </c>
      <c r="H549" s="6">
        <v>239</v>
      </c>
      <c r="I549" s="2">
        <f t="shared" si="55"/>
        <v>0.2105726872246696</v>
      </c>
      <c r="J549" s="5" t="s">
        <v>280</v>
      </c>
      <c r="K549" s="6">
        <v>116</v>
      </c>
      <c r="L549" s="2">
        <f t="shared" si="56"/>
        <v>0.10220264317180616</v>
      </c>
      <c r="M549" s="5" t="s">
        <v>34</v>
      </c>
      <c r="N549" s="6">
        <v>92</v>
      </c>
      <c r="O549" s="2">
        <f t="shared" si="57"/>
        <v>8.1057268722466963E-2</v>
      </c>
      <c r="P549" s="5" t="s">
        <v>67</v>
      </c>
      <c r="Q549" s="6">
        <v>83</v>
      </c>
      <c r="R549" s="2">
        <f t="shared" si="58"/>
        <v>7.312775330396476E-2</v>
      </c>
    </row>
    <row r="550" spans="1:18" ht="25.05" customHeight="1" x14ac:dyDescent="0.25">
      <c r="A550" s="5">
        <v>27155</v>
      </c>
      <c r="B550" s="5" t="s">
        <v>284</v>
      </c>
      <c r="C550" s="6">
        <v>277</v>
      </c>
      <c r="D550" s="5" t="s">
        <v>33</v>
      </c>
      <c r="E550" s="6">
        <v>110</v>
      </c>
      <c r="F550" s="2">
        <f t="shared" si="54"/>
        <v>0.3971119133574007</v>
      </c>
      <c r="G550" s="5" t="s">
        <v>186</v>
      </c>
      <c r="H550" s="6">
        <v>78</v>
      </c>
      <c r="I550" s="2">
        <f t="shared" si="55"/>
        <v>0.28158844765342961</v>
      </c>
      <c r="J550" s="5" t="s">
        <v>32</v>
      </c>
      <c r="K550" s="6">
        <v>38</v>
      </c>
      <c r="L550" s="2">
        <f t="shared" si="56"/>
        <v>0.13718411552346571</v>
      </c>
      <c r="M550" s="5" t="s">
        <v>280</v>
      </c>
      <c r="N550" s="6">
        <v>31</v>
      </c>
      <c r="O550" s="2">
        <f t="shared" si="57"/>
        <v>0.11191335740072202</v>
      </c>
      <c r="P550" s="5" t="s">
        <v>67</v>
      </c>
      <c r="Q550" s="6">
        <v>20</v>
      </c>
      <c r="R550" s="2">
        <f t="shared" si="58"/>
        <v>7.2202166064981949E-2</v>
      </c>
    </row>
    <row r="551" spans="1:18" ht="25.05" customHeight="1" x14ac:dyDescent="0.25">
      <c r="A551" s="5">
        <v>27157</v>
      </c>
      <c r="B551" s="5" t="s">
        <v>284</v>
      </c>
      <c r="C551" s="6">
        <v>1708</v>
      </c>
      <c r="D551" s="5" t="s">
        <v>33</v>
      </c>
      <c r="E551" s="6">
        <v>841</v>
      </c>
      <c r="F551" s="2">
        <f t="shared" si="54"/>
        <v>0.4923887587822014</v>
      </c>
      <c r="G551" s="5" t="s">
        <v>32</v>
      </c>
      <c r="H551" s="6">
        <v>350</v>
      </c>
      <c r="I551" s="2">
        <f t="shared" si="55"/>
        <v>0.20491803278688525</v>
      </c>
      <c r="J551" s="5" t="s">
        <v>280</v>
      </c>
      <c r="K551" s="6">
        <v>207</v>
      </c>
      <c r="L551" s="2">
        <f t="shared" si="56"/>
        <v>0.1211943793911007</v>
      </c>
      <c r="M551" s="5" t="s">
        <v>34</v>
      </c>
      <c r="N551" s="6">
        <v>146</v>
      </c>
      <c r="O551" s="2">
        <f t="shared" si="57"/>
        <v>8.5480093676814986E-2</v>
      </c>
      <c r="P551" s="5" t="s">
        <v>67</v>
      </c>
      <c r="Q551" s="6">
        <v>164</v>
      </c>
      <c r="R551" s="2">
        <f t="shared" si="58"/>
        <v>9.6018735362997654E-2</v>
      </c>
    </row>
    <row r="552" spans="1:18" ht="25.05" customHeight="1" x14ac:dyDescent="0.25">
      <c r="A552" s="5">
        <v>27159</v>
      </c>
      <c r="B552" s="5" t="s">
        <v>284</v>
      </c>
      <c r="C552" s="6">
        <v>696</v>
      </c>
      <c r="D552" s="5" t="s">
        <v>33</v>
      </c>
      <c r="E552" s="6">
        <v>336</v>
      </c>
      <c r="F552" s="2">
        <f t="shared" si="54"/>
        <v>0.48275862068965519</v>
      </c>
      <c r="G552" s="5" t="s">
        <v>32</v>
      </c>
      <c r="H552" s="6">
        <v>175</v>
      </c>
      <c r="I552" s="2">
        <f t="shared" si="55"/>
        <v>0.25143678160919541</v>
      </c>
      <c r="J552" s="5" t="s">
        <v>280</v>
      </c>
      <c r="K552" s="6">
        <v>69</v>
      </c>
      <c r="L552" s="2">
        <f t="shared" si="56"/>
        <v>9.9137931034482762E-2</v>
      </c>
      <c r="M552" s="5" t="s">
        <v>34</v>
      </c>
      <c r="N552" s="6">
        <v>51</v>
      </c>
      <c r="O552" s="2">
        <f t="shared" si="57"/>
        <v>7.3275862068965511E-2</v>
      </c>
      <c r="P552" s="5" t="s">
        <v>67</v>
      </c>
      <c r="Q552" s="6">
        <v>65</v>
      </c>
      <c r="R552" s="2">
        <f t="shared" si="58"/>
        <v>9.3390804597701146E-2</v>
      </c>
    </row>
    <row r="553" spans="1:18" ht="25.05" customHeight="1" x14ac:dyDescent="0.25">
      <c r="A553" s="5">
        <v>27161</v>
      </c>
      <c r="B553" s="5" t="s">
        <v>284</v>
      </c>
      <c r="C553" s="6">
        <v>1194</v>
      </c>
      <c r="D553" s="5" t="s">
        <v>33</v>
      </c>
      <c r="E553" s="6">
        <v>616</v>
      </c>
      <c r="F553" s="2">
        <f t="shared" si="54"/>
        <v>0.51591289782244554</v>
      </c>
      <c r="G553" s="5" t="s">
        <v>32</v>
      </c>
      <c r="H553" s="6">
        <v>282</v>
      </c>
      <c r="I553" s="2">
        <f t="shared" si="55"/>
        <v>0.23618090452261306</v>
      </c>
      <c r="J553" s="5" t="s">
        <v>280</v>
      </c>
      <c r="K553" s="6">
        <v>115</v>
      </c>
      <c r="L553" s="2">
        <f t="shared" si="56"/>
        <v>9.6314907872696823E-2</v>
      </c>
      <c r="M553" s="5" t="s">
        <v>34</v>
      </c>
      <c r="N553" s="6">
        <v>106</v>
      </c>
      <c r="O553" s="2">
        <f t="shared" si="57"/>
        <v>8.8777219430485763E-2</v>
      </c>
      <c r="P553" s="5" t="s">
        <v>67</v>
      </c>
      <c r="Q553" s="6">
        <v>75</v>
      </c>
      <c r="R553" s="2">
        <f t="shared" si="58"/>
        <v>6.2814070351758788E-2</v>
      </c>
    </row>
    <row r="554" spans="1:18" ht="25.05" customHeight="1" x14ac:dyDescent="0.25">
      <c r="A554" s="5">
        <v>27163</v>
      </c>
      <c r="B554" s="5" t="s">
        <v>284</v>
      </c>
      <c r="C554" s="6">
        <v>35211</v>
      </c>
      <c r="D554" s="5" t="s">
        <v>33</v>
      </c>
      <c r="E554" s="6">
        <v>16269</v>
      </c>
      <c r="F554" s="2">
        <f t="shared" si="54"/>
        <v>0.4620431115276476</v>
      </c>
      <c r="G554" s="5" t="s">
        <v>32</v>
      </c>
      <c r="H554" s="6">
        <v>8827</v>
      </c>
      <c r="I554" s="2">
        <f t="shared" si="55"/>
        <v>0.25068870523415976</v>
      </c>
      <c r="J554" s="5" t="s">
        <v>34</v>
      </c>
      <c r="K554" s="6">
        <v>4251</v>
      </c>
      <c r="L554" s="2">
        <f t="shared" si="56"/>
        <v>0.12072931754281332</v>
      </c>
      <c r="M554" s="5" t="s">
        <v>280</v>
      </c>
      <c r="N554" s="6">
        <v>3297</v>
      </c>
      <c r="O554" s="2">
        <f t="shared" si="57"/>
        <v>9.3635511629888382E-2</v>
      </c>
      <c r="P554" s="5" t="s">
        <v>67</v>
      </c>
      <c r="Q554" s="6">
        <v>2567</v>
      </c>
      <c r="R554" s="2">
        <f t="shared" si="58"/>
        <v>7.2903354065490894E-2</v>
      </c>
    </row>
    <row r="555" spans="1:18" ht="25.05" customHeight="1" x14ac:dyDescent="0.25">
      <c r="A555" s="5">
        <v>27165</v>
      </c>
      <c r="B555" s="5" t="s">
        <v>284</v>
      </c>
      <c r="C555" s="6">
        <v>774</v>
      </c>
      <c r="D555" s="5" t="s">
        <v>33</v>
      </c>
      <c r="E555" s="6">
        <v>251</v>
      </c>
      <c r="F555" s="2">
        <f t="shared" si="54"/>
        <v>0.32428940568475451</v>
      </c>
      <c r="G555" s="5" t="s">
        <v>186</v>
      </c>
      <c r="H555" s="6">
        <v>170</v>
      </c>
      <c r="I555" s="2">
        <f t="shared" si="55"/>
        <v>0.21963824289405684</v>
      </c>
      <c r="J555" s="5" t="s">
        <v>32</v>
      </c>
      <c r="K555" s="6">
        <v>141</v>
      </c>
      <c r="L555" s="2">
        <f t="shared" si="56"/>
        <v>0.18217054263565891</v>
      </c>
      <c r="M555" s="5" t="s">
        <v>280</v>
      </c>
      <c r="N555" s="6">
        <v>114</v>
      </c>
      <c r="O555" s="2">
        <f t="shared" si="57"/>
        <v>0.14728682170542637</v>
      </c>
      <c r="P555" s="5" t="s">
        <v>67</v>
      </c>
      <c r="Q555" s="6">
        <v>98</v>
      </c>
      <c r="R555" s="2">
        <f t="shared" si="58"/>
        <v>0.12661498708010335</v>
      </c>
    </row>
    <row r="556" spans="1:18" ht="25.05" customHeight="1" x14ac:dyDescent="0.25">
      <c r="A556" s="5">
        <v>27167</v>
      </c>
      <c r="B556" s="5" t="s">
        <v>284</v>
      </c>
      <c r="C556" s="6">
        <v>404</v>
      </c>
      <c r="D556" s="5" t="s">
        <v>33</v>
      </c>
      <c r="E556" s="6">
        <v>130</v>
      </c>
      <c r="F556" s="2">
        <f t="shared" si="54"/>
        <v>0.32178217821782179</v>
      </c>
      <c r="G556" s="5" t="s">
        <v>186</v>
      </c>
      <c r="H556" s="6">
        <v>127</v>
      </c>
      <c r="I556" s="2">
        <f t="shared" si="55"/>
        <v>0.31435643564356436</v>
      </c>
      <c r="J556" s="5" t="s">
        <v>32</v>
      </c>
      <c r="K556" s="6">
        <v>55</v>
      </c>
      <c r="L556" s="2">
        <f t="shared" si="56"/>
        <v>0.13613861386138615</v>
      </c>
      <c r="M556" s="5" t="s">
        <v>280</v>
      </c>
      <c r="N556" s="6">
        <v>45</v>
      </c>
      <c r="O556" s="2">
        <f t="shared" si="57"/>
        <v>0.11138613861386139</v>
      </c>
      <c r="P556" s="5" t="s">
        <v>67</v>
      </c>
      <c r="Q556" s="6">
        <v>47</v>
      </c>
      <c r="R556" s="2">
        <f t="shared" si="58"/>
        <v>0.11633663366336634</v>
      </c>
    </row>
    <row r="557" spans="1:18" ht="25.05" customHeight="1" x14ac:dyDescent="0.25">
      <c r="A557" s="5">
        <v>27169</v>
      </c>
      <c r="B557" s="5" t="s">
        <v>284</v>
      </c>
      <c r="C557" s="6">
        <v>5729</v>
      </c>
      <c r="D557" s="5" t="s">
        <v>33</v>
      </c>
      <c r="E557" s="6">
        <v>2221</v>
      </c>
      <c r="F557" s="2">
        <f t="shared" si="54"/>
        <v>0.38767673241403389</v>
      </c>
      <c r="G557" s="5" t="s">
        <v>32</v>
      </c>
      <c r="H557" s="6">
        <v>1916</v>
      </c>
      <c r="I557" s="2">
        <f t="shared" si="55"/>
        <v>0.33443882003840114</v>
      </c>
      <c r="J557" s="5" t="s">
        <v>34</v>
      </c>
      <c r="K557" s="6">
        <v>773</v>
      </c>
      <c r="L557" s="2">
        <f t="shared" si="56"/>
        <v>0.13492756152906266</v>
      </c>
      <c r="M557" s="5" t="s">
        <v>280</v>
      </c>
      <c r="N557" s="6">
        <v>523</v>
      </c>
      <c r="O557" s="2">
        <f t="shared" si="57"/>
        <v>9.1289928434281728E-2</v>
      </c>
      <c r="P557" s="5" t="s">
        <v>67</v>
      </c>
      <c r="Q557" s="6">
        <v>296</v>
      </c>
      <c r="R557" s="2">
        <f t="shared" si="58"/>
        <v>5.166695758422063E-2</v>
      </c>
    </row>
    <row r="558" spans="1:18" ht="25.05" customHeight="1" x14ac:dyDescent="0.25">
      <c r="A558" s="5">
        <v>27171</v>
      </c>
      <c r="B558" s="5" t="s">
        <v>284</v>
      </c>
      <c r="C558" s="6">
        <v>8741</v>
      </c>
      <c r="D558" s="5" t="s">
        <v>33</v>
      </c>
      <c r="E558" s="6">
        <v>4294</v>
      </c>
      <c r="F558" s="2">
        <f t="shared" si="54"/>
        <v>0.49124814094497199</v>
      </c>
      <c r="G558" s="5" t="s">
        <v>32</v>
      </c>
      <c r="H558" s="6">
        <v>2053</v>
      </c>
      <c r="I558" s="2">
        <f t="shared" si="55"/>
        <v>0.23487015215650384</v>
      </c>
      <c r="J558" s="5" t="s">
        <v>280</v>
      </c>
      <c r="K558" s="6">
        <v>933</v>
      </c>
      <c r="L558" s="2">
        <f t="shared" si="56"/>
        <v>0.10673835945543989</v>
      </c>
      <c r="M558" s="5" t="s">
        <v>34</v>
      </c>
      <c r="N558" s="6">
        <v>880</v>
      </c>
      <c r="O558" s="2">
        <f t="shared" si="57"/>
        <v>0.10067497997940739</v>
      </c>
      <c r="P558" s="5" t="s">
        <v>67</v>
      </c>
      <c r="Q558" s="6">
        <v>581</v>
      </c>
      <c r="R558" s="2">
        <f t="shared" si="58"/>
        <v>6.6468367463676931E-2</v>
      </c>
    </row>
    <row r="559" spans="1:18" ht="25.05" customHeight="1" x14ac:dyDescent="0.25">
      <c r="A559" s="5">
        <v>27173</v>
      </c>
      <c r="B559" s="5" t="s">
        <v>284</v>
      </c>
      <c r="C559" s="6">
        <v>561</v>
      </c>
      <c r="D559" s="5" t="s">
        <v>33</v>
      </c>
      <c r="E559" s="6">
        <v>266</v>
      </c>
      <c r="F559" s="2">
        <f t="shared" si="54"/>
        <v>0.47415329768270947</v>
      </c>
      <c r="G559" s="5" t="s">
        <v>32</v>
      </c>
      <c r="H559" s="6">
        <v>111</v>
      </c>
      <c r="I559" s="2">
        <f t="shared" si="55"/>
        <v>0.19786096256684493</v>
      </c>
      <c r="J559" s="5" t="s">
        <v>186</v>
      </c>
      <c r="K559" s="6">
        <v>77</v>
      </c>
      <c r="L559" s="2">
        <f t="shared" si="56"/>
        <v>0.13725490196078433</v>
      </c>
      <c r="M559" s="5" t="s">
        <v>280</v>
      </c>
      <c r="N559" s="6">
        <v>51</v>
      </c>
      <c r="O559" s="2">
        <f t="shared" si="57"/>
        <v>9.0909090909090912E-2</v>
      </c>
      <c r="P559" s="5" t="s">
        <v>67</v>
      </c>
      <c r="Q559" s="6">
        <v>56</v>
      </c>
      <c r="R559" s="2">
        <f t="shared" si="58"/>
        <v>9.9821746880570411E-2</v>
      </c>
    </row>
    <row r="560" spans="1:18" ht="25.05" customHeight="1" x14ac:dyDescent="0.25">
      <c r="A560" s="5">
        <v>37001</v>
      </c>
      <c r="B560" s="5" t="s">
        <v>285</v>
      </c>
      <c r="C560" s="6">
        <v>17540</v>
      </c>
      <c r="D560" s="5" t="s">
        <v>33</v>
      </c>
      <c r="E560" s="6">
        <v>7654</v>
      </c>
      <c r="F560" s="2">
        <f t="shared" si="54"/>
        <v>0.43637400228050172</v>
      </c>
      <c r="G560" s="5" t="s">
        <v>32</v>
      </c>
      <c r="H560" s="6">
        <v>4346</v>
      </c>
      <c r="I560" s="2">
        <f t="shared" si="55"/>
        <v>0.24777651083238311</v>
      </c>
      <c r="J560" s="5" t="s">
        <v>280</v>
      </c>
      <c r="K560" s="6">
        <v>2296</v>
      </c>
      <c r="L560" s="2">
        <f t="shared" si="56"/>
        <v>0.13090079817559863</v>
      </c>
      <c r="M560" s="5" t="s">
        <v>34</v>
      </c>
      <c r="N560" s="6">
        <v>1630</v>
      </c>
      <c r="O560" s="2">
        <f t="shared" si="57"/>
        <v>9.2930444697833528E-2</v>
      </c>
      <c r="P560" s="5" t="s">
        <v>67</v>
      </c>
      <c r="Q560" s="6">
        <v>1614</v>
      </c>
      <c r="R560" s="2">
        <f t="shared" si="58"/>
        <v>9.2018244013683012E-2</v>
      </c>
    </row>
    <row r="561" spans="1:18" ht="25.05" customHeight="1" x14ac:dyDescent="0.25">
      <c r="A561" s="5">
        <v>37003</v>
      </c>
      <c r="B561" s="5" t="s">
        <v>285</v>
      </c>
      <c r="C561" s="6">
        <v>2298</v>
      </c>
      <c r="D561" s="5" t="s">
        <v>33</v>
      </c>
      <c r="E561" s="6">
        <v>931</v>
      </c>
      <c r="F561" s="2">
        <f t="shared" si="54"/>
        <v>0.40513489991296781</v>
      </c>
      <c r="G561" s="5" t="s">
        <v>32</v>
      </c>
      <c r="H561" s="6">
        <v>431</v>
      </c>
      <c r="I561" s="2">
        <f t="shared" si="55"/>
        <v>0.1875543951261967</v>
      </c>
      <c r="J561" s="5" t="s">
        <v>280</v>
      </c>
      <c r="K561" s="6">
        <v>430</v>
      </c>
      <c r="L561" s="2">
        <f t="shared" si="56"/>
        <v>0.18711923411662315</v>
      </c>
      <c r="M561" s="5" t="s">
        <v>34</v>
      </c>
      <c r="N561" s="6">
        <v>134</v>
      </c>
      <c r="O561" s="2">
        <f t="shared" si="57"/>
        <v>5.8311575282854654E-2</v>
      </c>
      <c r="P561" s="5" t="s">
        <v>67</v>
      </c>
      <c r="Q561" s="6">
        <v>372</v>
      </c>
      <c r="R561" s="2">
        <f t="shared" si="58"/>
        <v>0.16187989556135771</v>
      </c>
    </row>
    <row r="562" spans="1:18" ht="25.05" customHeight="1" x14ac:dyDescent="0.25">
      <c r="A562" s="5">
        <v>37005</v>
      </c>
      <c r="B562" s="5" t="s">
        <v>285</v>
      </c>
      <c r="C562" s="6">
        <v>1057</v>
      </c>
      <c r="D562" s="5" t="s">
        <v>33</v>
      </c>
      <c r="E562" s="6">
        <v>357</v>
      </c>
      <c r="F562" s="2">
        <f t="shared" si="54"/>
        <v>0.33774834437086093</v>
      </c>
      <c r="G562" s="5" t="s">
        <v>280</v>
      </c>
      <c r="H562" s="6">
        <v>241</v>
      </c>
      <c r="I562" s="2">
        <f t="shared" si="55"/>
        <v>0.22800378429517501</v>
      </c>
      <c r="J562" s="5" t="s">
        <v>32</v>
      </c>
      <c r="K562" s="6">
        <v>207</v>
      </c>
      <c r="L562" s="2">
        <f t="shared" si="56"/>
        <v>0.195837275307474</v>
      </c>
      <c r="M562" s="5" t="s">
        <v>186</v>
      </c>
      <c r="N562" s="6">
        <v>61</v>
      </c>
      <c r="O562" s="2">
        <f t="shared" si="57"/>
        <v>5.7710501419110688E-2</v>
      </c>
      <c r="P562" s="5" t="s">
        <v>67</v>
      </c>
      <c r="Q562" s="6">
        <v>191</v>
      </c>
      <c r="R562" s="2">
        <f t="shared" si="58"/>
        <v>0.18070009460737937</v>
      </c>
    </row>
    <row r="563" spans="1:18" ht="25.05" customHeight="1" x14ac:dyDescent="0.25">
      <c r="A563" s="5">
        <v>37007</v>
      </c>
      <c r="B563" s="5" t="s">
        <v>285</v>
      </c>
      <c r="C563" s="6">
        <v>3321</v>
      </c>
      <c r="D563" s="5" t="s">
        <v>33</v>
      </c>
      <c r="E563" s="6">
        <v>2070</v>
      </c>
      <c r="F563" s="2">
        <f t="shared" si="54"/>
        <v>0.62330623306233057</v>
      </c>
      <c r="G563" s="5" t="s">
        <v>32</v>
      </c>
      <c r="H563" s="6">
        <v>427</v>
      </c>
      <c r="I563" s="2">
        <f t="shared" si="55"/>
        <v>0.12857573020174645</v>
      </c>
      <c r="J563" s="5" t="s">
        <v>280</v>
      </c>
      <c r="K563" s="6">
        <v>364</v>
      </c>
      <c r="L563" s="2">
        <f t="shared" si="56"/>
        <v>0.10960554049984944</v>
      </c>
      <c r="M563" s="5" t="s">
        <v>34</v>
      </c>
      <c r="N563" s="6">
        <v>87</v>
      </c>
      <c r="O563" s="2">
        <f t="shared" si="57"/>
        <v>2.6196928635953028E-2</v>
      </c>
      <c r="P563" s="5" t="s">
        <v>67</v>
      </c>
      <c r="Q563" s="6">
        <v>373</v>
      </c>
      <c r="R563" s="2">
        <f t="shared" si="58"/>
        <v>0.11231556760012044</v>
      </c>
    </row>
    <row r="564" spans="1:18" ht="25.05" customHeight="1" x14ac:dyDescent="0.25">
      <c r="A564" s="5">
        <v>37009</v>
      </c>
      <c r="B564" s="5" t="s">
        <v>285</v>
      </c>
      <c r="C564" s="6">
        <v>2381</v>
      </c>
      <c r="D564" s="5" t="s">
        <v>33</v>
      </c>
      <c r="E564" s="6">
        <v>964</v>
      </c>
      <c r="F564" s="2">
        <f t="shared" si="54"/>
        <v>0.40487190256194877</v>
      </c>
      <c r="G564" s="5" t="s">
        <v>32</v>
      </c>
      <c r="H564" s="6">
        <v>528</v>
      </c>
      <c r="I564" s="2">
        <f t="shared" si="55"/>
        <v>0.22175556488870224</v>
      </c>
      <c r="J564" s="5" t="s">
        <v>280</v>
      </c>
      <c r="K564" s="6">
        <v>373</v>
      </c>
      <c r="L564" s="2">
        <f t="shared" si="56"/>
        <v>0.15665686686266275</v>
      </c>
      <c r="M564" s="5" t="s">
        <v>34</v>
      </c>
      <c r="N564" s="6">
        <v>229</v>
      </c>
      <c r="O564" s="2">
        <f t="shared" si="57"/>
        <v>9.6178076438471233E-2</v>
      </c>
      <c r="P564" s="5" t="s">
        <v>67</v>
      </c>
      <c r="Q564" s="6">
        <v>287</v>
      </c>
      <c r="R564" s="2">
        <f t="shared" si="58"/>
        <v>0.12053758924821503</v>
      </c>
    </row>
    <row r="565" spans="1:18" ht="25.05" customHeight="1" x14ac:dyDescent="0.25">
      <c r="A565" s="5">
        <v>37011</v>
      </c>
      <c r="B565" s="5" t="s">
        <v>285</v>
      </c>
      <c r="C565" s="6">
        <v>1013</v>
      </c>
      <c r="D565" s="5" t="s">
        <v>33</v>
      </c>
      <c r="E565" s="6">
        <v>450</v>
      </c>
      <c r="F565" s="2">
        <f t="shared" si="54"/>
        <v>0.44422507403751232</v>
      </c>
      <c r="G565" s="5" t="s">
        <v>32</v>
      </c>
      <c r="H565" s="6">
        <v>263</v>
      </c>
      <c r="I565" s="2">
        <f t="shared" si="55"/>
        <v>0.25962487660414613</v>
      </c>
      <c r="J565" s="5" t="s">
        <v>280</v>
      </c>
      <c r="K565" s="6">
        <v>126</v>
      </c>
      <c r="L565" s="2">
        <f t="shared" si="56"/>
        <v>0.12438302073050346</v>
      </c>
      <c r="M565" s="5" t="s">
        <v>34</v>
      </c>
      <c r="N565" s="6">
        <v>82</v>
      </c>
      <c r="O565" s="2">
        <f t="shared" si="57"/>
        <v>8.0947680157946691E-2</v>
      </c>
      <c r="P565" s="5" t="s">
        <v>67</v>
      </c>
      <c r="Q565" s="6">
        <v>92</v>
      </c>
      <c r="R565" s="2">
        <f t="shared" si="58"/>
        <v>9.0819348469891412E-2</v>
      </c>
    </row>
    <row r="566" spans="1:18" ht="25.05" customHeight="1" x14ac:dyDescent="0.25">
      <c r="A566" s="5">
        <v>37013</v>
      </c>
      <c r="B566" s="5" t="s">
        <v>285</v>
      </c>
      <c r="C566" s="6">
        <v>5260</v>
      </c>
      <c r="D566" s="5" t="s">
        <v>33</v>
      </c>
      <c r="E566" s="6">
        <v>2752</v>
      </c>
      <c r="F566" s="2">
        <f t="shared" si="54"/>
        <v>0.52319391634980994</v>
      </c>
      <c r="G566" s="5" t="s">
        <v>280</v>
      </c>
      <c r="H566" s="6">
        <v>876</v>
      </c>
      <c r="I566" s="2">
        <f t="shared" si="55"/>
        <v>0.16653992395437262</v>
      </c>
      <c r="J566" s="5" t="s">
        <v>32</v>
      </c>
      <c r="K566" s="6">
        <v>770</v>
      </c>
      <c r="L566" s="2">
        <f t="shared" si="56"/>
        <v>0.14638783269961977</v>
      </c>
      <c r="M566" s="5" t="s">
        <v>34</v>
      </c>
      <c r="N566" s="6">
        <v>267</v>
      </c>
      <c r="O566" s="2">
        <f t="shared" si="57"/>
        <v>5.0760456273764257E-2</v>
      </c>
      <c r="P566" s="5" t="s">
        <v>67</v>
      </c>
      <c r="Q566" s="6">
        <v>595</v>
      </c>
      <c r="R566" s="2">
        <f t="shared" si="58"/>
        <v>0.11311787072243346</v>
      </c>
    </row>
    <row r="567" spans="1:18" ht="25.05" customHeight="1" x14ac:dyDescent="0.25">
      <c r="A567" s="5">
        <v>37015</v>
      </c>
      <c r="B567" s="5" t="s">
        <v>285</v>
      </c>
      <c r="C567" s="6">
        <v>3163</v>
      </c>
      <c r="D567" s="5" t="s">
        <v>33</v>
      </c>
      <c r="E567" s="6">
        <v>1794</v>
      </c>
      <c r="F567" s="2">
        <f t="shared" si="54"/>
        <v>0.56718305406259883</v>
      </c>
      <c r="G567" s="5" t="s">
        <v>32</v>
      </c>
      <c r="H567" s="6">
        <v>508</v>
      </c>
      <c r="I567" s="2">
        <f t="shared" si="55"/>
        <v>0.16060701865317736</v>
      </c>
      <c r="J567" s="5" t="s">
        <v>280</v>
      </c>
      <c r="K567" s="6">
        <v>459</v>
      </c>
      <c r="L567" s="2">
        <f t="shared" si="56"/>
        <v>0.1451153967752134</v>
      </c>
      <c r="M567" s="5" t="s">
        <v>34</v>
      </c>
      <c r="N567" s="6">
        <v>74</v>
      </c>
      <c r="O567" s="2">
        <f t="shared" si="57"/>
        <v>2.3395510591210877E-2</v>
      </c>
      <c r="P567" s="5" t="s">
        <v>67</v>
      </c>
      <c r="Q567" s="6">
        <v>328</v>
      </c>
      <c r="R567" s="2">
        <f t="shared" si="58"/>
        <v>0.10369901991779956</v>
      </c>
    </row>
    <row r="568" spans="1:18" ht="25.05" customHeight="1" x14ac:dyDescent="0.25">
      <c r="A568" s="5">
        <v>37017</v>
      </c>
      <c r="B568" s="5" t="s">
        <v>285</v>
      </c>
      <c r="C568" s="6">
        <v>4206</v>
      </c>
      <c r="D568" s="5" t="s">
        <v>33</v>
      </c>
      <c r="E568" s="6">
        <v>2488</v>
      </c>
      <c r="F568" s="2">
        <f t="shared" si="54"/>
        <v>0.59153590109367571</v>
      </c>
      <c r="G568" s="5" t="s">
        <v>32</v>
      </c>
      <c r="H568" s="6">
        <v>578</v>
      </c>
      <c r="I568" s="2">
        <f t="shared" si="55"/>
        <v>0.13742272943414172</v>
      </c>
      <c r="J568" s="5" t="s">
        <v>280</v>
      </c>
      <c r="K568" s="6">
        <v>511</v>
      </c>
      <c r="L568" s="2">
        <f t="shared" si="56"/>
        <v>0.12149310508796957</v>
      </c>
      <c r="M568" s="5" t="s">
        <v>34</v>
      </c>
      <c r="N568" s="6">
        <v>136</v>
      </c>
      <c r="O568" s="2">
        <f t="shared" si="57"/>
        <v>3.2334759866856869E-2</v>
      </c>
      <c r="P568" s="5" t="s">
        <v>67</v>
      </c>
      <c r="Q568" s="6">
        <v>493</v>
      </c>
      <c r="R568" s="2">
        <f t="shared" si="58"/>
        <v>0.11721350451735615</v>
      </c>
    </row>
    <row r="569" spans="1:18" ht="25.05" customHeight="1" x14ac:dyDescent="0.25">
      <c r="A569" s="5">
        <v>37019</v>
      </c>
      <c r="B569" s="5" t="s">
        <v>285</v>
      </c>
      <c r="C569" s="6">
        <v>17180</v>
      </c>
      <c r="D569" s="5" t="s">
        <v>33</v>
      </c>
      <c r="E569" s="6">
        <v>7745</v>
      </c>
      <c r="F569" s="2">
        <f t="shared" si="54"/>
        <v>0.45081490104772992</v>
      </c>
      <c r="G569" s="5" t="s">
        <v>280</v>
      </c>
      <c r="H569" s="6">
        <v>3538</v>
      </c>
      <c r="I569" s="2">
        <f t="shared" si="55"/>
        <v>0.2059371362048894</v>
      </c>
      <c r="J569" s="5" t="s">
        <v>32</v>
      </c>
      <c r="K569" s="6">
        <v>2572</v>
      </c>
      <c r="L569" s="2">
        <f t="shared" si="56"/>
        <v>0.14970896391152502</v>
      </c>
      <c r="M569" s="5" t="s">
        <v>34</v>
      </c>
      <c r="N569" s="6">
        <v>1076</v>
      </c>
      <c r="O569" s="2">
        <f t="shared" si="57"/>
        <v>6.2630966239813735E-2</v>
      </c>
      <c r="P569" s="5" t="s">
        <v>67</v>
      </c>
      <c r="Q569" s="6">
        <v>2249</v>
      </c>
      <c r="R569" s="2">
        <f t="shared" si="58"/>
        <v>0.13090803259604192</v>
      </c>
    </row>
    <row r="570" spans="1:18" ht="25.05" customHeight="1" x14ac:dyDescent="0.25">
      <c r="A570" s="5">
        <v>37021</v>
      </c>
      <c r="B570" s="5" t="s">
        <v>285</v>
      </c>
      <c r="C570" s="6">
        <v>61827</v>
      </c>
      <c r="D570" s="5" t="s">
        <v>32</v>
      </c>
      <c r="E570" s="6">
        <v>23227</v>
      </c>
      <c r="F570" s="2">
        <f t="shared" ref="F570:F633" si="59">IF(C570=0,"0.0%",E570/C570)</f>
        <v>0.37567729309201481</v>
      </c>
      <c r="G570" s="5" t="s">
        <v>33</v>
      </c>
      <c r="H570" s="6">
        <v>15433</v>
      </c>
      <c r="I570" s="2">
        <f t="shared" ref="I570:I633" si="60">IF(C570=0,"0.0%",H570/C570)</f>
        <v>0.24961586361945429</v>
      </c>
      <c r="J570" s="5" t="s">
        <v>34</v>
      </c>
      <c r="K570" s="6">
        <v>10582</v>
      </c>
      <c r="L570" s="2">
        <f t="shared" ref="L570:L633" si="61">IF(C570=0,"0.0%",K570/C570)</f>
        <v>0.17115499700777978</v>
      </c>
      <c r="M570" s="5" t="s">
        <v>280</v>
      </c>
      <c r="N570" s="6">
        <v>4901</v>
      </c>
      <c r="O570" s="2">
        <f t="shared" ref="O570:O633" si="62">IF(C570=0,"0.0%",N570/C570)</f>
        <v>7.926957478124444E-2</v>
      </c>
      <c r="P570" s="5" t="s">
        <v>67</v>
      </c>
      <c r="Q570" s="6">
        <v>7684</v>
      </c>
      <c r="R570" s="2">
        <f t="shared" ref="R570:R633" si="63">IF(C570=0,"0.0%",Q570/C570)</f>
        <v>0.12428227149950669</v>
      </c>
    </row>
    <row r="571" spans="1:18" ht="25.05" customHeight="1" x14ac:dyDescent="0.25">
      <c r="A571" s="5">
        <v>37023</v>
      </c>
      <c r="B571" s="5" t="s">
        <v>285</v>
      </c>
      <c r="C571" s="6">
        <v>6849</v>
      </c>
      <c r="D571" s="5" t="s">
        <v>33</v>
      </c>
      <c r="E571" s="6">
        <v>3007</v>
      </c>
      <c r="F571" s="2">
        <f t="shared" si="59"/>
        <v>0.43904219594101329</v>
      </c>
      <c r="G571" s="5" t="s">
        <v>32</v>
      </c>
      <c r="H571" s="6">
        <v>1483</v>
      </c>
      <c r="I571" s="2">
        <f t="shared" si="60"/>
        <v>0.21652796028617316</v>
      </c>
      <c r="J571" s="5" t="s">
        <v>280</v>
      </c>
      <c r="K571" s="6">
        <v>1033</v>
      </c>
      <c r="L571" s="2">
        <f t="shared" si="61"/>
        <v>0.15082493794714558</v>
      </c>
      <c r="M571" s="5" t="s">
        <v>34</v>
      </c>
      <c r="N571" s="6">
        <v>473</v>
      </c>
      <c r="O571" s="2">
        <f t="shared" si="62"/>
        <v>6.9061176814133457E-2</v>
      </c>
      <c r="P571" s="5" t="s">
        <v>67</v>
      </c>
      <c r="Q571" s="6">
        <v>853</v>
      </c>
      <c r="R571" s="2">
        <f t="shared" si="63"/>
        <v>0.12454372901153453</v>
      </c>
    </row>
    <row r="572" spans="1:18" ht="25.05" customHeight="1" x14ac:dyDescent="0.25">
      <c r="A572" s="5">
        <v>37025</v>
      </c>
      <c r="B572" s="5" t="s">
        <v>285</v>
      </c>
      <c r="C572" s="6">
        <v>21135</v>
      </c>
      <c r="D572" s="5" t="s">
        <v>33</v>
      </c>
      <c r="E572" s="6">
        <v>10585</v>
      </c>
      <c r="F572" s="2">
        <f t="shared" si="59"/>
        <v>0.50082801040927372</v>
      </c>
      <c r="G572" s="5" t="s">
        <v>32</v>
      </c>
      <c r="H572" s="6">
        <v>5285</v>
      </c>
      <c r="I572" s="2">
        <f t="shared" si="60"/>
        <v>0.25005914360066239</v>
      </c>
      <c r="J572" s="5" t="s">
        <v>280</v>
      </c>
      <c r="K572" s="6">
        <v>2335</v>
      </c>
      <c r="L572" s="2">
        <f t="shared" si="61"/>
        <v>0.11048024603737876</v>
      </c>
      <c r="M572" s="5" t="s">
        <v>34</v>
      </c>
      <c r="N572" s="6">
        <v>1656</v>
      </c>
      <c r="O572" s="2">
        <f t="shared" si="62"/>
        <v>7.8353442157558559E-2</v>
      </c>
      <c r="P572" s="5" t="s">
        <v>67</v>
      </c>
      <c r="Q572" s="6">
        <v>1274</v>
      </c>
      <c r="R572" s="2">
        <f t="shared" si="63"/>
        <v>6.0279157795126569E-2</v>
      </c>
    </row>
    <row r="573" spans="1:18" ht="25.05" customHeight="1" x14ac:dyDescent="0.25">
      <c r="A573" s="5">
        <v>37027</v>
      </c>
      <c r="B573" s="5" t="s">
        <v>285</v>
      </c>
      <c r="C573" s="6">
        <v>4425</v>
      </c>
      <c r="D573" s="5" t="s">
        <v>33</v>
      </c>
      <c r="E573" s="6">
        <v>1849</v>
      </c>
      <c r="F573" s="2">
        <f t="shared" si="59"/>
        <v>0.41785310734463277</v>
      </c>
      <c r="G573" s="5" t="s">
        <v>32</v>
      </c>
      <c r="H573" s="6">
        <v>1036</v>
      </c>
      <c r="I573" s="2">
        <f t="shared" si="60"/>
        <v>0.23412429378531074</v>
      </c>
      <c r="J573" s="5" t="s">
        <v>280</v>
      </c>
      <c r="K573" s="6">
        <v>680</v>
      </c>
      <c r="L573" s="2">
        <f t="shared" si="61"/>
        <v>0.1536723163841808</v>
      </c>
      <c r="M573" s="5" t="s">
        <v>34</v>
      </c>
      <c r="N573" s="6">
        <v>297</v>
      </c>
      <c r="O573" s="2">
        <f t="shared" si="62"/>
        <v>6.7118644067796607E-2</v>
      </c>
      <c r="P573" s="5" t="s">
        <v>67</v>
      </c>
      <c r="Q573" s="6">
        <v>563</v>
      </c>
      <c r="R573" s="2">
        <f t="shared" si="63"/>
        <v>0.12723163841807911</v>
      </c>
    </row>
    <row r="574" spans="1:18" ht="25.05" customHeight="1" x14ac:dyDescent="0.25">
      <c r="A574" s="5">
        <v>37029</v>
      </c>
      <c r="B574" s="5" t="s">
        <v>285</v>
      </c>
      <c r="C574" s="6">
        <v>780</v>
      </c>
      <c r="D574" s="5" t="s">
        <v>33</v>
      </c>
      <c r="E574" s="6">
        <v>403</v>
      </c>
      <c r="F574" s="2">
        <f t="shared" si="59"/>
        <v>0.51666666666666672</v>
      </c>
      <c r="G574" s="5" t="s">
        <v>280</v>
      </c>
      <c r="H574" s="6">
        <v>125</v>
      </c>
      <c r="I574" s="2">
        <f t="shared" si="60"/>
        <v>0.16025641025641027</v>
      </c>
      <c r="J574" s="5" t="s">
        <v>32</v>
      </c>
      <c r="K574" s="6">
        <v>116</v>
      </c>
      <c r="L574" s="2">
        <f t="shared" si="61"/>
        <v>0.14871794871794872</v>
      </c>
      <c r="M574" s="5" t="s">
        <v>34</v>
      </c>
      <c r="N574" s="6">
        <v>53</v>
      </c>
      <c r="O574" s="2">
        <f t="shared" si="62"/>
        <v>6.7948717948717943E-2</v>
      </c>
      <c r="P574" s="5" t="s">
        <v>67</v>
      </c>
      <c r="Q574" s="6">
        <v>83</v>
      </c>
      <c r="R574" s="2">
        <f t="shared" si="63"/>
        <v>0.10641025641025641</v>
      </c>
    </row>
    <row r="575" spans="1:18" ht="25.05" customHeight="1" x14ac:dyDescent="0.25">
      <c r="A575" s="5">
        <v>37031</v>
      </c>
      <c r="B575" s="5" t="s">
        <v>285</v>
      </c>
      <c r="C575" s="6">
        <v>6762</v>
      </c>
      <c r="D575" s="5" t="s">
        <v>33</v>
      </c>
      <c r="E575" s="6">
        <v>2948</v>
      </c>
      <c r="F575" s="2">
        <f t="shared" si="59"/>
        <v>0.4359656906240757</v>
      </c>
      <c r="G575" s="5" t="s">
        <v>32</v>
      </c>
      <c r="H575" s="6">
        <v>1237</v>
      </c>
      <c r="I575" s="2">
        <f t="shared" si="60"/>
        <v>0.18293404318249037</v>
      </c>
      <c r="J575" s="5" t="s">
        <v>280</v>
      </c>
      <c r="K575" s="6">
        <v>1231</v>
      </c>
      <c r="L575" s="2">
        <f t="shared" si="61"/>
        <v>0.18204673173617272</v>
      </c>
      <c r="M575" s="5" t="s">
        <v>34</v>
      </c>
      <c r="N575" s="6">
        <v>497</v>
      </c>
      <c r="O575" s="2">
        <f t="shared" si="62"/>
        <v>7.3498964803312625E-2</v>
      </c>
      <c r="P575" s="5" t="s">
        <v>67</v>
      </c>
      <c r="Q575" s="6">
        <v>849</v>
      </c>
      <c r="R575" s="2">
        <f t="shared" si="63"/>
        <v>0.12555456965394854</v>
      </c>
    </row>
    <row r="576" spans="1:18" ht="25.05" customHeight="1" x14ac:dyDescent="0.25">
      <c r="A576" s="5">
        <v>37033</v>
      </c>
      <c r="B576" s="5" t="s">
        <v>285</v>
      </c>
      <c r="C576" s="6">
        <v>3053</v>
      </c>
      <c r="D576" s="5" t="s">
        <v>33</v>
      </c>
      <c r="E576" s="6">
        <v>1469</v>
      </c>
      <c r="F576" s="2">
        <f t="shared" si="59"/>
        <v>0.48116606616442842</v>
      </c>
      <c r="G576" s="5" t="s">
        <v>32</v>
      </c>
      <c r="H576" s="6">
        <v>566</v>
      </c>
      <c r="I576" s="2">
        <f t="shared" si="60"/>
        <v>0.18539141827710448</v>
      </c>
      <c r="J576" s="5" t="s">
        <v>280</v>
      </c>
      <c r="K576" s="6">
        <v>476</v>
      </c>
      <c r="L576" s="2">
        <f t="shared" si="61"/>
        <v>0.15591221749099246</v>
      </c>
      <c r="M576" s="5" t="s">
        <v>34</v>
      </c>
      <c r="N576" s="6">
        <v>142</v>
      </c>
      <c r="O576" s="2">
        <f t="shared" si="62"/>
        <v>4.6511627906976744E-2</v>
      </c>
      <c r="P576" s="5" t="s">
        <v>67</v>
      </c>
      <c r="Q576" s="6">
        <v>400</v>
      </c>
      <c r="R576" s="2">
        <f t="shared" si="63"/>
        <v>0.13101867016049787</v>
      </c>
    </row>
    <row r="577" spans="1:18" ht="25.05" customHeight="1" x14ac:dyDescent="0.25">
      <c r="A577" s="5">
        <v>37035</v>
      </c>
      <c r="B577" s="5" t="s">
        <v>285</v>
      </c>
      <c r="C577" s="6">
        <v>11167</v>
      </c>
      <c r="D577" s="5" t="s">
        <v>33</v>
      </c>
      <c r="E577" s="6">
        <v>4596</v>
      </c>
      <c r="F577" s="2">
        <f t="shared" si="59"/>
        <v>0.41156980388645115</v>
      </c>
      <c r="G577" s="5" t="s">
        <v>32</v>
      </c>
      <c r="H577" s="6">
        <v>2745</v>
      </c>
      <c r="I577" s="2">
        <f t="shared" si="60"/>
        <v>0.24581355780424466</v>
      </c>
      <c r="J577" s="5" t="s">
        <v>280</v>
      </c>
      <c r="K577" s="6">
        <v>1731</v>
      </c>
      <c r="L577" s="2">
        <f t="shared" si="61"/>
        <v>0.15501029820005374</v>
      </c>
      <c r="M577" s="5" t="s">
        <v>34</v>
      </c>
      <c r="N577" s="6">
        <v>863</v>
      </c>
      <c r="O577" s="2">
        <f t="shared" si="62"/>
        <v>7.7281275185815346E-2</v>
      </c>
      <c r="P577" s="5" t="s">
        <v>67</v>
      </c>
      <c r="Q577" s="6">
        <v>1232</v>
      </c>
      <c r="R577" s="2">
        <f t="shared" si="63"/>
        <v>0.11032506492343512</v>
      </c>
    </row>
    <row r="578" spans="1:18" ht="25.05" customHeight="1" x14ac:dyDescent="0.25">
      <c r="A578" s="5">
        <v>37037</v>
      </c>
      <c r="B578" s="5" t="s">
        <v>285</v>
      </c>
      <c r="C578" s="6">
        <v>17139</v>
      </c>
      <c r="D578" s="5" t="s">
        <v>33</v>
      </c>
      <c r="E578" s="6">
        <v>6408</v>
      </c>
      <c r="F578" s="2">
        <f t="shared" si="59"/>
        <v>0.37388412392788378</v>
      </c>
      <c r="G578" s="5" t="s">
        <v>32</v>
      </c>
      <c r="H578" s="6">
        <v>3382</v>
      </c>
      <c r="I578" s="2">
        <f t="shared" si="60"/>
        <v>0.19732773207304977</v>
      </c>
      <c r="J578" s="5" t="s">
        <v>280</v>
      </c>
      <c r="K578" s="6">
        <v>2788</v>
      </c>
      <c r="L578" s="2">
        <f t="shared" si="61"/>
        <v>0.16266993406849875</v>
      </c>
      <c r="M578" s="5" t="s">
        <v>34</v>
      </c>
      <c r="N578" s="6">
        <v>2375</v>
      </c>
      <c r="O578" s="2">
        <f t="shared" si="62"/>
        <v>0.13857284555691698</v>
      </c>
      <c r="P578" s="5" t="s">
        <v>67</v>
      </c>
      <c r="Q578" s="6">
        <v>2186</v>
      </c>
      <c r="R578" s="2">
        <f t="shared" si="63"/>
        <v>0.12754536437365074</v>
      </c>
    </row>
    <row r="579" spans="1:18" ht="25.05" customHeight="1" x14ac:dyDescent="0.25">
      <c r="A579" s="5">
        <v>37039</v>
      </c>
      <c r="B579" s="5" t="s">
        <v>285</v>
      </c>
      <c r="C579" s="6">
        <v>1902</v>
      </c>
      <c r="D579" s="5" t="s">
        <v>33</v>
      </c>
      <c r="E579" s="6">
        <v>823</v>
      </c>
      <c r="F579" s="2">
        <f t="shared" si="59"/>
        <v>0.43270241850683488</v>
      </c>
      <c r="G579" s="5" t="s">
        <v>32</v>
      </c>
      <c r="H579" s="6">
        <v>441</v>
      </c>
      <c r="I579" s="2">
        <f t="shared" si="60"/>
        <v>0.23186119873817035</v>
      </c>
      <c r="J579" s="5" t="s">
        <v>280</v>
      </c>
      <c r="K579" s="6">
        <v>246</v>
      </c>
      <c r="L579" s="2">
        <f t="shared" si="61"/>
        <v>0.12933753943217666</v>
      </c>
      <c r="M579" s="5" t="s">
        <v>34</v>
      </c>
      <c r="N579" s="6">
        <v>139</v>
      </c>
      <c r="O579" s="2">
        <f t="shared" si="62"/>
        <v>7.3080967402733968E-2</v>
      </c>
      <c r="P579" s="5" t="s">
        <v>67</v>
      </c>
      <c r="Q579" s="6">
        <v>253</v>
      </c>
      <c r="R579" s="2">
        <f t="shared" si="63"/>
        <v>0.13301787592008413</v>
      </c>
    </row>
    <row r="580" spans="1:18" ht="25.05" customHeight="1" x14ac:dyDescent="0.25">
      <c r="A580" s="5">
        <v>37041</v>
      </c>
      <c r="B580" s="5" t="s">
        <v>285</v>
      </c>
      <c r="C580" s="6">
        <v>1513</v>
      </c>
      <c r="D580" s="5" t="s">
        <v>33</v>
      </c>
      <c r="E580" s="6">
        <v>827</v>
      </c>
      <c r="F580" s="2">
        <f t="shared" si="59"/>
        <v>0.54659616655651022</v>
      </c>
      <c r="G580" s="5" t="s">
        <v>280</v>
      </c>
      <c r="H580" s="6">
        <v>273</v>
      </c>
      <c r="I580" s="2">
        <f t="shared" si="60"/>
        <v>0.18043621943159285</v>
      </c>
      <c r="J580" s="5" t="s">
        <v>32</v>
      </c>
      <c r="K580" s="6">
        <v>180</v>
      </c>
      <c r="L580" s="2">
        <f t="shared" si="61"/>
        <v>0.11896893588896233</v>
      </c>
      <c r="M580" s="5" t="s">
        <v>34</v>
      </c>
      <c r="N580" s="6">
        <v>78</v>
      </c>
      <c r="O580" s="2">
        <f t="shared" si="62"/>
        <v>5.1553205551883675E-2</v>
      </c>
      <c r="P580" s="5" t="s">
        <v>67</v>
      </c>
      <c r="Q580" s="6">
        <v>155</v>
      </c>
      <c r="R580" s="2">
        <f t="shared" si="63"/>
        <v>0.1024454725710509</v>
      </c>
    </row>
    <row r="581" spans="1:18" ht="25.05" customHeight="1" x14ac:dyDescent="0.25">
      <c r="A581" s="5">
        <v>37043</v>
      </c>
      <c r="B581" s="5" t="s">
        <v>285</v>
      </c>
      <c r="C581" s="6">
        <v>968</v>
      </c>
      <c r="D581" s="5" t="s">
        <v>33</v>
      </c>
      <c r="E581" s="6">
        <v>415</v>
      </c>
      <c r="F581" s="2">
        <f t="shared" si="59"/>
        <v>0.4287190082644628</v>
      </c>
      <c r="G581" s="5" t="s">
        <v>32</v>
      </c>
      <c r="H581" s="6">
        <v>200</v>
      </c>
      <c r="I581" s="2">
        <f t="shared" si="60"/>
        <v>0.20661157024793389</v>
      </c>
      <c r="J581" s="5" t="s">
        <v>280</v>
      </c>
      <c r="K581" s="6">
        <v>130</v>
      </c>
      <c r="L581" s="2">
        <f t="shared" si="61"/>
        <v>0.13429752066115702</v>
      </c>
      <c r="M581" s="5" t="s">
        <v>34</v>
      </c>
      <c r="N581" s="6">
        <v>92</v>
      </c>
      <c r="O581" s="2">
        <f t="shared" si="62"/>
        <v>9.5041322314049589E-2</v>
      </c>
      <c r="P581" s="5" t="s">
        <v>67</v>
      </c>
      <c r="Q581" s="6">
        <v>131</v>
      </c>
      <c r="R581" s="2">
        <f t="shared" si="63"/>
        <v>0.13533057851239669</v>
      </c>
    </row>
    <row r="582" spans="1:18" ht="25.05" customHeight="1" x14ac:dyDescent="0.25">
      <c r="A582" s="5">
        <v>37045</v>
      </c>
      <c r="B582" s="5" t="s">
        <v>285</v>
      </c>
      <c r="C582" s="6">
        <v>8076</v>
      </c>
      <c r="D582" s="5" t="s">
        <v>33</v>
      </c>
      <c r="E582" s="6">
        <v>4185</v>
      </c>
      <c r="F582" s="2">
        <f t="shared" si="59"/>
        <v>0.5182020802377415</v>
      </c>
      <c r="G582" s="5" t="s">
        <v>32</v>
      </c>
      <c r="H582" s="6">
        <v>1392</v>
      </c>
      <c r="I582" s="2">
        <f t="shared" si="60"/>
        <v>0.17236255572065379</v>
      </c>
      <c r="J582" s="5" t="s">
        <v>280</v>
      </c>
      <c r="K582" s="6">
        <v>1247</v>
      </c>
      <c r="L582" s="2">
        <f t="shared" si="61"/>
        <v>0.15440812283308569</v>
      </c>
      <c r="M582" s="5" t="s">
        <v>34</v>
      </c>
      <c r="N582" s="6">
        <v>420</v>
      </c>
      <c r="O582" s="2">
        <f t="shared" si="62"/>
        <v>5.2005943536404163E-2</v>
      </c>
      <c r="P582" s="5" t="s">
        <v>67</v>
      </c>
      <c r="Q582" s="6">
        <v>832</v>
      </c>
      <c r="R582" s="2">
        <f t="shared" si="63"/>
        <v>0.1030212976721149</v>
      </c>
    </row>
    <row r="583" spans="1:18" ht="25.05" customHeight="1" x14ac:dyDescent="0.25">
      <c r="A583" s="5">
        <v>37047</v>
      </c>
      <c r="B583" s="5" t="s">
        <v>285</v>
      </c>
      <c r="C583" s="6">
        <v>4692</v>
      </c>
      <c r="D583" s="5" t="s">
        <v>33</v>
      </c>
      <c r="E583" s="6">
        <v>2555</v>
      </c>
      <c r="F583" s="2">
        <f t="shared" si="59"/>
        <v>0.54454390451832912</v>
      </c>
      <c r="G583" s="5" t="s">
        <v>32</v>
      </c>
      <c r="H583" s="6">
        <v>826</v>
      </c>
      <c r="I583" s="2">
        <f t="shared" si="60"/>
        <v>0.17604433077578857</v>
      </c>
      <c r="J583" s="5" t="s">
        <v>280</v>
      </c>
      <c r="K583" s="6">
        <v>522</v>
      </c>
      <c r="L583" s="2">
        <f t="shared" si="61"/>
        <v>0.11125319693094629</v>
      </c>
      <c r="M583" s="5" t="s">
        <v>34</v>
      </c>
      <c r="N583" s="6">
        <v>196</v>
      </c>
      <c r="O583" s="2">
        <f t="shared" si="62"/>
        <v>4.1773231031543054E-2</v>
      </c>
      <c r="P583" s="5" t="s">
        <v>67</v>
      </c>
      <c r="Q583" s="6">
        <v>593</v>
      </c>
      <c r="R583" s="2">
        <f t="shared" si="63"/>
        <v>0.126385336743393</v>
      </c>
    </row>
    <row r="584" spans="1:18" ht="25.05" customHeight="1" x14ac:dyDescent="0.25">
      <c r="A584" s="5">
        <v>37049</v>
      </c>
      <c r="B584" s="5" t="s">
        <v>285</v>
      </c>
      <c r="C584" s="6">
        <v>10410</v>
      </c>
      <c r="D584" s="5" t="s">
        <v>33</v>
      </c>
      <c r="E584" s="6">
        <v>5085</v>
      </c>
      <c r="F584" s="2">
        <f t="shared" si="59"/>
        <v>0.48847262247838619</v>
      </c>
      <c r="G584" s="5" t="s">
        <v>280</v>
      </c>
      <c r="H584" s="6">
        <v>1887</v>
      </c>
      <c r="I584" s="2">
        <f t="shared" si="60"/>
        <v>0.18126801152737751</v>
      </c>
      <c r="J584" s="5" t="s">
        <v>32</v>
      </c>
      <c r="K584" s="6">
        <v>1737</v>
      </c>
      <c r="L584" s="2">
        <f t="shared" si="61"/>
        <v>0.16685878962536024</v>
      </c>
      <c r="M584" s="5" t="s">
        <v>34</v>
      </c>
      <c r="N584" s="6">
        <v>562</v>
      </c>
      <c r="O584" s="2">
        <f t="shared" si="62"/>
        <v>5.3986551392891449E-2</v>
      </c>
      <c r="P584" s="5" t="s">
        <v>67</v>
      </c>
      <c r="Q584" s="6">
        <v>1139</v>
      </c>
      <c r="R584" s="2">
        <f t="shared" si="63"/>
        <v>0.10941402497598463</v>
      </c>
    </row>
    <row r="585" spans="1:18" ht="25.05" customHeight="1" x14ac:dyDescent="0.25">
      <c r="A585" s="5">
        <v>37051</v>
      </c>
      <c r="B585" s="5" t="s">
        <v>285</v>
      </c>
      <c r="C585" s="6">
        <v>35772</v>
      </c>
      <c r="D585" s="5" t="s">
        <v>33</v>
      </c>
      <c r="E585" s="6">
        <v>19482</v>
      </c>
      <c r="F585" s="2">
        <f t="shared" si="59"/>
        <v>0.54461590070446164</v>
      </c>
      <c r="G585" s="5" t="s">
        <v>32</v>
      </c>
      <c r="H585" s="6">
        <v>7334</v>
      </c>
      <c r="I585" s="2">
        <f t="shared" si="60"/>
        <v>0.20502068657050207</v>
      </c>
      <c r="J585" s="5" t="s">
        <v>280</v>
      </c>
      <c r="K585" s="6">
        <v>4801</v>
      </c>
      <c r="L585" s="2">
        <f t="shared" si="61"/>
        <v>0.1342111148384211</v>
      </c>
      <c r="M585" s="5" t="s">
        <v>34</v>
      </c>
      <c r="N585" s="6">
        <v>1905</v>
      </c>
      <c r="O585" s="2">
        <f t="shared" si="62"/>
        <v>5.3253941630325395E-2</v>
      </c>
      <c r="P585" s="5" t="s">
        <v>67</v>
      </c>
      <c r="Q585" s="6">
        <v>2250</v>
      </c>
      <c r="R585" s="2">
        <f t="shared" si="63"/>
        <v>6.2898356256289839E-2</v>
      </c>
    </row>
    <row r="586" spans="1:18" ht="25.05" customHeight="1" x14ac:dyDescent="0.25">
      <c r="A586" s="5">
        <v>37053</v>
      </c>
      <c r="B586" s="5" t="s">
        <v>285</v>
      </c>
      <c r="C586" s="6">
        <v>1998</v>
      </c>
      <c r="D586" s="5" t="s">
        <v>33</v>
      </c>
      <c r="E586" s="6">
        <v>952</v>
      </c>
      <c r="F586" s="2">
        <f t="shared" si="59"/>
        <v>0.47647647647647645</v>
      </c>
      <c r="G586" s="5" t="s">
        <v>32</v>
      </c>
      <c r="H586" s="6">
        <v>419</v>
      </c>
      <c r="I586" s="2">
        <f t="shared" si="60"/>
        <v>0.2097097097097097</v>
      </c>
      <c r="J586" s="5" t="s">
        <v>280</v>
      </c>
      <c r="K586" s="6">
        <v>274</v>
      </c>
      <c r="L586" s="2">
        <f t="shared" si="61"/>
        <v>0.13713713713713713</v>
      </c>
      <c r="M586" s="5" t="s">
        <v>34</v>
      </c>
      <c r="N586" s="6">
        <v>170</v>
      </c>
      <c r="O586" s="2">
        <f t="shared" si="62"/>
        <v>8.5085085085085083E-2</v>
      </c>
      <c r="P586" s="5" t="s">
        <v>67</v>
      </c>
      <c r="Q586" s="6">
        <v>183</v>
      </c>
      <c r="R586" s="2">
        <f t="shared" si="63"/>
        <v>9.1591591591591595E-2</v>
      </c>
    </row>
    <row r="587" spans="1:18" ht="25.05" customHeight="1" x14ac:dyDescent="0.25">
      <c r="A587" s="5">
        <v>37055</v>
      </c>
      <c r="B587" s="5" t="s">
        <v>285</v>
      </c>
      <c r="C587" s="6">
        <v>5291</v>
      </c>
      <c r="D587" s="5" t="s">
        <v>33</v>
      </c>
      <c r="E587" s="6">
        <v>2167</v>
      </c>
      <c r="F587" s="2">
        <f t="shared" si="59"/>
        <v>0.40956340956340959</v>
      </c>
      <c r="G587" s="5" t="s">
        <v>32</v>
      </c>
      <c r="H587" s="6">
        <v>1267</v>
      </c>
      <c r="I587" s="2">
        <f t="shared" si="60"/>
        <v>0.23946323946323947</v>
      </c>
      <c r="J587" s="5" t="s">
        <v>280</v>
      </c>
      <c r="K587" s="6">
        <v>779</v>
      </c>
      <c r="L587" s="2">
        <f t="shared" si="61"/>
        <v>0.14723114723114722</v>
      </c>
      <c r="M587" s="5" t="s">
        <v>34</v>
      </c>
      <c r="N587" s="6">
        <v>507</v>
      </c>
      <c r="O587" s="2">
        <f t="shared" si="62"/>
        <v>9.5823095823095825E-2</v>
      </c>
      <c r="P587" s="5" t="s">
        <v>67</v>
      </c>
      <c r="Q587" s="6">
        <v>571</v>
      </c>
      <c r="R587" s="2">
        <f t="shared" si="63"/>
        <v>0.10791910791910792</v>
      </c>
    </row>
    <row r="588" spans="1:18" ht="25.05" customHeight="1" x14ac:dyDescent="0.25">
      <c r="A588" s="5">
        <v>37057</v>
      </c>
      <c r="B588" s="5" t="s">
        <v>285</v>
      </c>
      <c r="C588" s="6">
        <v>9735</v>
      </c>
      <c r="D588" s="5" t="s">
        <v>33</v>
      </c>
      <c r="E588" s="6">
        <v>4367</v>
      </c>
      <c r="F588" s="2">
        <f t="shared" si="59"/>
        <v>0.44858757062146892</v>
      </c>
      <c r="G588" s="5" t="s">
        <v>32</v>
      </c>
      <c r="H588" s="6">
        <v>2194</v>
      </c>
      <c r="I588" s="2">
        <f t="shared" si="60"/>
        <v>0.2253723677452491</v>
      </c>
      <c r="J588" s="5" t="s">
        <v>280</v>
      </c>
      <c r="K588" s="6">
        <v>1482</v>
      </c>
      <c r="L588" s="2">
        <f t="shared" si="61"/>
        <v>0.1522342064714946</v>
      </c>
      <c r="M588" s="5" t="s">
        <v>34</v>
      </c>
      <c r="N588" s="6">
        <v>559</v>
      </c>
      <c r="O588" s="2">
        <f t="shared" si="62"/>
        <v>5.742167437082691E-2</v>
      </c>
      <c r="P588" s="5" t="s">
        <v>67</v>
      </c>
      <c r="Q588" s="6">
        <v>1133</v>
      </c>
      <c r="R588" s="2">
        <f t="shared" si="63"/>
        <v>0.11638418079096045</v>
      </c>
    </row>
    <row r="589" spans="1:18" ht="25.05" customHeight="1" x14ac:dyDescent="0.25">
      <c r="A589" s="5">
        <v>37059</v>
      </c>
      <c r="B589" s="5" t="s">
        <v>285</v>
      </c>
      <c r="C589" s="6">
        <v>3144</v>
      </c>
      <c r="D589" s="5" t="s">
        <v>33</v>
      </c>
      <c r="E589" s="6">
        <v>1266</v>
      </c>
      <c r="F589" s="2">
        <f t="shared" si="59"/>
        <v>0.40267175572519082</v>
      </c>
      <c r="G589" s="5" t="s">
        <v>32</v>
      </c>
      <c r="H589" s="6">
        <v>697</v>
      </c>
      <c r="I589" s="2">
        <f t="shared" si="60"/>
        <v>0.22169211195928754</v>
      </c>
      <c r="J589" s="5" t="s">
        <v>280</v>
      </c>
      <c r="K589" s="6">
        <v>550</v>
      </c>
      <c r="L589" s="2">
        <f t="shared" si="61"/>
        <v>0.17493638676844783</v>
      </c>
      <c r="M589" s="5" t="s">
        <v>34</v>
      </c>
      <c r="N589" s="6">
        <v>236</v>
      </c>
      <c r="O589" s="2">
        <f t="shared" si="62"/>
        <v>7.5063613231552168E-2</v>
      </c>
      <c r="P589" s="5" t="s">
        <v>67</v>
      </c>
      <c r="Q589" s="6">
        <v>395</v>
      </c>
      <c r="R589" s="2">
        <f t="shared" si="63"/>
        <v>0.12563613231552162</v>
      </c>
    </row>
    <row r="590" spans="1:18" ht="25.05" customHeight="1" x14ac:dyDescent="0.25">
      <c r="A590" s="5">
        <v>37061</v>
      </c>
      <c r="B590" s="5" t="s">
        <v>285</v>
      </c>
      <c r="C590" s="6">
        <v>4458</v>
      </c>
      <c r="D590" s="5" t="s">
        <v>33</v>
      </c>
      <c r="E590" s="6">
        <v>2477</v>
      </c>
      <c r="F590" s="2">
        <f t="shared" si="59"/>
        <v>0.55563032750112162</v>
      </c>
      <c r="G590" s="5" t="s">
        <v>280</v>
      </c>
      <c r="H590" s="6">
        <v>685</v>
      </c>
      <c r="I590" s="2">
        <f t="shared" si="60"/>
        <v>0.15365634813817855</v>
      </c>
      <c r="J590" s="5" t="s">
        <v>32</v>
      </c>
      <c r="K590" s="6">
        <v>672</v>
      </c>
      <c r="L590" s="2">
        <f t="shared" si="61"/>
        <v>0.15074024226110364</v>
      </c>
      <c r="M590" s="5" t="s">
        <v>34</v>
      </c>
      <c r="N590" s="6">
        <v>133</v>
      </c>
      <c r="O590" s="2">
        <f t="shared" si="62"/>
        <v>2.9834006280843428E-2</v>
      </c>
      <c r="P590" s="5" t="s">
        <v>67</v>
      </c>
      <c r="Q590" s="6">
        <v>491</v>
      </c>
      <c r="R590" s="2">
        <f t="shared" si="63"/>
        <v>0.1101390758187528</v>
      </c>
    </row>
    <row r="591" spans="1:18" ht="25.05" customHeight="1" x14ac:dyDescent="0.25">
      <c r="A591" s="5">
        <v>37063</v>
      </c>
      <c r="B591" s="5" t="s">
        <v>285</v>
      </c>
      <c r="C591" s="6">
        <v>80912</v>
      </c>
      <c r="D591" s="5" t="s">
        <v>33</v>
      </c>
      <c r="E591" s="6">
        <v>29324</v>
      </c>
      <c r="F591" s="2">
        <f t="shared" si="59"/>
        <v>0.36241842989914969</v>
      </c>
      <c r="G591" s="5" t="s">
        <v>32</v>
      </c>
      <c r="H591" s="6">
        <v>21759</v>
      </c>
      <c r="I591" s="2">
        <f t="shared" si="60"/>
        <v>0.26892179157603324</v>
      </c>
      <c r="J591" s="5" t="s">
        <v>34</v>
      </c>
      <c r="K591" s="6">
        <v>16408</v>
      </c>
      <c r="L591" s="2">
        <f t="shared" si="61"/>
        <v>0.20278821435633776</v>
      </c>
      <c r="M591" s="5" t="s">
        <v>280</v>
      </c>
      <c r="N591" s="6">
        <v>7439</v>
      </c>
      <c r="O591" s="2">
        <f t="shared" si="62"/>
        <v>9.193939094324699E-2</v>
      </c>
      <c r="P591" s="5" t="s">
        <v>67</v>
      </c>
      <c r="Q591" s="6">
        <v>5982</v>
      </c>
      <c r="R591" s="2">
        <f t="shared" si="63"/>
        <v>7.393217322523235E-2</v>
      </c>
    </row>
    <row r="592" spans="1:18" ht="25.05" customHeight="1" x14ac:dyDescent="0.25">
      <c r="A592" s="5">
        <v>37065</v>
      </c>
      <c r="B592" s="5" t="s">
        <v>285</v>
      </c>
      <c r="C592" s="6">
        <v>7048</v>
      </c>
      <c r="D592" s="5" t="s">
        <v>33</v>
      </c>
      <c r="E592" s="6">
        <v>3973</v>
      </c>
      <c r="F592" s="2">
        <f t="shared" si="59"/>
        <v>0.56370601589103286</v>
      </c>
      <c r="G592" s="5" t="s">
        <v>280</v>
      </c>
      <c r="H592" s="6">
        <v>1193</v>
      </c>
      <c r="I592" s="2">
        <f t="shared" si="60"/>
        <v>0.16926787741203178</v>
      </c>
      <c r="J592" s="5" t="s">
        <v>32</v>
      </c>
      <c r="K592" s="6">
        <v>1035</v>
      </c>
      <c r="L592" s="2">
        <f t="shared" si="61"/>
        <v>0.14685017026106698</v>
      </c>
      <c r="M592" s="5" t="s">
        <v>34</v>
      </c>
      <c r="N592" s="6">
        <v>250</v>
      </c>
      <c r="O592" s="2">
        <f t="shared" si="62"/>
        <v>3.5471055618615209E-2</v>
      </c>
      <c r="P592" s="5" t="s">
        <v>67</v>
      </c>
      <c r="Q592" s="6">
        <v>597</v>
      </c>
      <c r="R592" s="2">
        <f t="shared" si="63"/>
        <v>8.4704880817253123E-2</v>
      </c>
    </row>
    <row r="593" spans="1:18" ht="25.05" customHeight="1" x14ac:dyDescent="0.25">
      <c r="A593" s="5">
        <v>37067</v>
      </c>
      <c r="B593" s="5" t="s">
        <v>285</v>
      </c>
      <c r="C593" s="6">
        <v>55452</v>
      </c>
      <c r="D593" s="5" t="s">
        <v>33</v>
      </c>
      <c r="E593" s="6">
        <v>23689</v>
      </c>
      <c r="F593" s="2">
        <f t="shared" si="59"/>
        <v>0.4271982976267763</v>
      </c>
      <c r="G593" s="5" t="s">
        <v>32</v>
      </c>
      <c r="H593" s="6">
        <v>14114</v>
      </c>
      <c r="I593" s="2">
        <f t="shared" si="60"/>
        <v>0.25452643727908825</v>
      </c>
      <c r="J593" s="5" t="s">
        <v>280</v>
      </c>
      <c r="K593" s="6">
        <v>7739</v>
      </c>
      <c r="L593" s="2">
        <f t="shared" si="61"/>
        <v>0.13956214383611051</v>
      </c>
      <c r="M593" s="5" t="s">
        <v>34</v>
      </c>
      <c r="N593" s="6">
        <v>5236</v>
      </c>
      <c r="O593" s="2">
        <f t="shared" si="62"/>
        <v>9.4424006347832365E-2</v>
      </c>
      <c r="P593" s="5" t="s">
        <v>67</v>
      </c>
      <c r="Q593" s="6">
        <v>4674</v>
      </c>
      <c r="R593" s="2">
        <f t="shared" si="63"/>
        <v>8.42891149101926E-2</v>
      </c>
    </row>
    <row r="594" spans="1:18" ht="25.05" customHeight="1" x14ac:dyDescent="0.25">
      <c r="A594" s="5">
        <v>37069</v>
      </c>
      <c r="B594" s="5" t="s">
        <v>285</v>
      </c>
      <c r="C594" s="6">
        <v>8116</v>
      </c>
      <c r="D594" s="5" t="s">
        <v>33</v>
      </c>
      <c r="E594" s="6">
        <v>3728</v>
      </c>
      <c r="F594" s="2">
        <f t="shared" si="59"/>
        <v>0.45933957614588466</v>
      </c>
      <c r="G594" s="5" t="s">
        <v>32</v>
      </c>
      <c r="H594" s="6">
        <v>1578</v>
      </c>
      <c r="I594" s="2">
        <f t="shared" si="60"/>
        <v>0.19443075406604238</v>
      </c>
      <c r="J594" s="5" t="s">
        <v>280</v>
      </c>
      <c r="K594" s="6">
        <v>1217</v>
      </c>
      <c r="L594" s="2">
        <f t="shared" si="61"/>
        <v>0.14995071463775259</v>
      </c>
      <c r="M594" s="5" t="s">
        <v>34</v>
      </c>
      <c r="N594" s="6">
        <v>496</v>
      </c>
      <c r="O594" s="2">
        <f t="shared" si="62"/>
        <v>6.1113849186791525E-2</v>
      </c>
      <c r="P594" s="5" t="s">
        <v>67</v>
      </c>
      <c r="Q594" s="6">
        <v>1097</v>
      </c>
      <c r="R594" s="2">
        <f t="shared" si="63"/>
        <v>0.13516510596352882</v>
      </c>
    </row>
    <row r="595" spans="1:18" ht="25.05" customHeight="1" x14ac:dyDescent="0.25">
      <c r="A595" s="5">
        <v>37071</v>
      </c>
      <c r="B595" s="5" t="s">
        <v>285</v>
      </c>
      <c r="C595" s="6">
        <v>16740</v>
      </c>
      <c r="D595" s="5" t="s">
        <v>33</v>
      </c>
      <c r="E595" s="6">
        <v>7874</v>
      </c>
      <c r="F595" s="2">
        <f t="shared" si="59"/>
        <v>0.47037037037037038</v>
      </c>
      <c r="G595" s="5" t="s">
        <v>32</v>
      </c>
      <c r="H595" s="6">
        <v>3992</v>
      </c>
      <c r="I595" s="2">
        <f t="shared" si="60"/>
        <v>0.23847072879330944</v>
      </c>
      <c r="J595" s="5" t="s">
        <v>280</v>
      </c>
      <c r="K595" s="6">
        <v>2146</v>
      </c>
      <c r="L595" s="2">
        <f t="shared" si="61"/>
        <v>0.12819593787335723</v>
      </c>
      <c r="M595" s="5" t="s">
        <v>34</v>
      </c>
      <c r="N595" s="6">
        <v>1190</v>
      </c>
      <c r="O595" s="2">
        <f t="shared" si="62"/>
        <v>7.1087216248506571E-2</v>
      </c>
      <c r="P595" s="5" t="s">
        <v>67</v>
      </c>
      <c r="Q595" s="6">
        <v>1538</v>
      </c>
      <c r="R595" s="2">
        <f t="shared" si="63"/>
        <v>9.1875746714456391E-2</v>
      </c>
    </row>
    <row r="596" spans="1:18" ht="25.05" customHeight="1" x14ac:dyDescent="0.25">
      <c r="A596" s="5">
        <v>37073</v>
      </c>
      <c r="B596" s="5" t="s">
        <v>285</v>
      </c>
      <c r="C596" s="6">
        <v>1404</v>
      </c>
      <c r="D596" s="5" t="s">
        <v>33</v>
      </c>
      <c r="E596" s="6">
        <v>748</v>
      </c>
      <c r="F596" s="2">
        <f t="shared" si="59"/>
        <v>0.53276353276353272</v>
      </c>
      <c r="G596" s="5" t="s">
        <v>280</v>
      </c>
      <c r="H596" s="6">
        <v>224</v>
      </c>
      <c r="I596" s="2">
        <f t="shared" si="60"/>
        <v>0.15954415954415954</v>
      </c>
      <c r="J596" s="5" t="s">
        <v>32</v>
      </c>
      <c r="K596" s="6">
        <v>219</v>
      </c>
      <c r="L596" s="2">
        <f t="shared" si="61"/>
        <v>0.15598290598290598</v>
      </c>
      <c r="M596" s="5" t="s">
        <v>34</v>
      </c>
      <c r="N596" s="6">
        <v>71</v>
      </c>
      <c r="O596" s="2">
        <f t="shared" si="62"/>
        <v>5.0569800569800573E-2</v>
      </c>
      <c r="P596" s="5" t="s">
        <v>67</v>
      </c>
      <c r="Q596" s="6">
        <v>142</v>
      </c>
      <c r="R596" s="2">
        <f t="shared" si="63"/>
        <v>0.10113960113960115</v>
      </c>
    </row>
    <row r="597" spans="1:18" ht="25.05" customHeight="1" x14ac:dyDescent="0.25">
      <c r="A597" s="5">
        <v>37075</v>
      </c>
      <c r="B597" s="5" t="s">
        <v>285</v>
      </c>
      <c r="C597" s="6">
        <v>574</v>
      </c>
      <c r="D597" s="5" t="s">
        <v>33</v>
      </c>
      <c r="E597" s="6">
        <v>247</v>
      </c>
      <c r="F597" s="2">
        <f t="shared" si="59"/>
        <v>0.43031358885017423</v>
      </c>
      <c r="G597" s="5" t="s">
        <v>32</v>
      </c>
      <c r="H597" s="6">
        <v>97</v>
      </c>
      <c r="I597" s="2">
        <f t="shared" si="60"/>
        <v>0.16898954703832753</v>
      </c>
      <c r="J597" s="5" t="s">
        <v>280</v>
      </c>
      <c r="K597" s="6">
        <v>69</v>
      </c>
      <c r="L597" s="2">
        <f t="shared" si="61"/>
        <v>0.12020905923344948</v>
      </c>
      <c r="M597" s="5" t="s">
        <v>34</v>
      </c>
      <c r="N597" s="6">
        <v>33</v>
      </c>
      <c r="O597" s="2">
        <f t="shared" si="62"/>
        <v>5.7491289198606271E-2</v>
      </c>
      <c r="P597" s="5" t="s">
        <v>67</v>
      </c>
      <c r="Q597" s="6">
        <v>128</v>
      </c>
      <c r="R597" s="2">
        <f t="shared" si="63"/>
        <v>0.22299651567944251</v>
      </c>
    </row>
    <row r="598" spans="1:18" ht="25.05" customHeight="1" x14ac:dyDescent="0.25">
      <c r="A598" s="5">
        <v>37077</v>
      </c>
      <c r="B598" s="5" t="s">
        <v>285</v>
      </c>
      <c r="C598" s="6">
        <v>7508</v>
      </c>
      <c r="D598" s="5" t="s">
        <v>33</v>
      </c>
      <c r="E598" s="6">
        <v>3457</v>
      </c>
      <c r="F598" s="2">
        <f t="shared" si="59"/>
        <v>0.4604421949920085</v>
      </c>
      <c r="G598" s="5" t="s">
        <v>32</v>
      </c>
      <c r="H598" s="6">
        <v>1578</v>
      </c>
      <c r="I598" s="2">
        <f t="shared" si="60"/>
        <v>0.21017581246670219</v>
      </c>
      <c r="J598" s="5" t="s">
        <v>280</v>
      </c>
      <c r="K598" s="6">
        <v>1056</v>
      </c>
      <c r="L598" s="2">
        <f t="shared" si="61"/>
        <v>0.14064997336174748</v>
      </c>
      <c r="M598" s="5" t="s">
        <v>34</v>
      </c>
      <c r="N598" s="6">
        <v>470</v>
      </c>
      <c r="O598" s="2">
        <f t="shared" si="62"/>
        <v>6.2599893446989879E-2</v>
      </c>
      <c r="P598" s="5" t="s">
        <v>67</v>
      </c>
      <c r="Q598" s="6">
        <v>947</v>
      </c>
      <c r="R598" s="2">
        <f t="shared" si="63"/>
        <v>0.12613212573255195</v>
      </c>
    </row>
    <row r="599" spans="1:18" ht="25.05" customHeight="1" x14ac:dyDescent="0.25">
      <c r="A599" s="5">
        <v>37079</v>
      </c>
      <c r="B599" s="5" t="s">
        <v>285</v>
      </c>
      <c r="C599" s="6">
        <v>2206</v>
      </c>
      <c r="D599" s="5" t="s">
        <v>33</v>
      </c>
      <c r="E599" s="6">
        <v>1093</v>
      </c>
      <c r="F599" s="2">
        <f t="shared" si="59"/>
        <v>0.49546690843155033</v>
      </c>
      <c r="G599" s="5" t="s">
        <v>32</v>
      </c>
      <c r="H599" s="6">
        <v>417</v>
      </c>
      <c r="I599" s="2">
        <f t="shared" si="60"/>
        <v>0.18902991840435177</v>
      </c>
      <c r="J599" s="5" t="s">
        <v>280</v>
      </c>
      <c r="K599" s="6">
        <v>314</v>
      </c>
      <c r="L599" s="2">
        <f t="shared" si="61"/>
        <v>0.14233907524932005</v>
      </c>
      <c r="M599" s="5" t="s">
        <v>34</v>
      </c>
      <c r="N599" s="6">
        <v>82</v>
      </c>
      <c r="O599" s="2">
        <f t="shared" si="62"/>
        <v>3.7171350861287401E-2</v>
      </c>
      <c r="P599" s="5" t="s">
        <v>67</v>
      </c>
      <c r="Q599" s="6">
        <v>300</v>
      </c>
      <c r="R599" s="2">
        <f t="shared" si="63"/>
        <v>0.13599274705349049</v>
      </c>
    </row>
    <row r="600" spans="1:18" ht="25.05" customHeight="1" x14ac:dyDescent="0.25">
      <c r="A600" s="5">
        <v>37081</v>
      </c>
      <c r="B600" s="5" t="s">
        <v>285</v>
      </c>
      <c r="C600" s="6">
        <v>81562</v>
      </c>
      <c r="D600" s="5" t="s">
        <v>33</v>
      </c>
      <c r="E600" s="6">
        <v>37288</v>
      </c>
      <c r="F600" s="2">
        <f t="shared" si="59"/>
        <v>0.45717368382334911</v>
      </c>
      <c r="G600" s="5" t="s">
        <v>32</v>
      </c>
      <c r="H600" s="6">
        <v>21196</v>
      </c>
      <c r="I600" s="2">
        <f t="shared" si="60"/>
        <v>0.25987592261101983</v>
      </c>
      <c r="J600" s="5" t="s">
        <v>280</v>
      </c>
      <c r="K600" s="6">
        <v>10246</v>
      </c>
      <c r="L600" s="2">
        <f t="shared" si="61"/>
        <v>0.1256222260366347</v>
      </c>
      <c r="M600" s="5" t="s">
        <v>34</v>
      </c>
      <c r="N600" s="6">
        <v>7419</v>
      </c>
      <c r="O600" s="2">
        <f t="shared" si="62"/>
        <v>9.0961477158480672E-2</v>
      </c>
      <c r="P600" s="5" t="s">
        <v>67</v>
      </c>
      <c r="Q600" s="6">
        <v>5413</v>
      </c>
      <c r="R600" s="2">
        <f t="shared" si="63"/>
        <v>6.636669037051568E-2</v>
      </c>
    </row>
    <row r="601" spans="1:18" ht="25.05" customHeight="1" x14ac:dyDescent="0.25">
      <c r="A601" s="5">
        <v>37083</v>
      </c>
      <c r="B601" s="5" t="s">
        <v>285</v>
      </c>
      <c r="C601" s="6">
        <v>7786</v>
      </c>
      <c r="D601" s="5" t="s">
        <v>33</v>
      </c>
      <c r="E601" s="6">
        <v>4830</v>
      </c>
      <c r="F601" s="2">
        <f t="shared" si="59"/>
        <v>0.62034420755201647</v>
      </c>
      <c r="G601" s="5" t="s">
        <v>32</v>
      </c>
      <c r="H601" s="6">
        <v>1127</v>
      </c>
      <c r="I601" s="2">
        <f t="shared" si="60"/>
        <v>0.14474698176213716</v>
      </c>
      <c r="J601" s="5" t="s">
        <v>280</v>
      </c>
      <c r="K601" s="6">
        <v>882</v>
      </c>
      <c r="L601" s="2">
        <f t="shared" si="61"/>
        <v>0.11328024659645518</v>
      </c>
      <c r="M601" s="5" t="s">
        <v>34</v>
      </c>
      <c r="N601" s="6">
        <v>255</v>
      </c>
      <c r="O601" s="2">
        <f t="shared" si="62"/>
        <v>3.2751091703056769E-2</v>
      </c>
      <c r="P601" s="5" t="s">
        <v>67</v>
      </c>
      <c r="Q601" s="6">
        <v>692</v>
      </c>
      <c r="R601" s="2">
        <f t="shared" si="63"/>
        <v>8.887747238633445E-2</v>
      </c>
    </row>
    <row r="602" spans="1:18" ht="25.05" customHeight="1" x14ac:dyDescent="0.25">
      <c r="A602" s="5">
        <v>37085</v>
      </c>
      <c r="B602" s="5" t="s">
        <v>285</v>
      </c>
      <c r="C602" s="6">
        <v>8722</v>
      </c>
      <c r="D602" s="5" t="s">
        <v>33</v>
      </c>
      <c r="E602" s="6">
        <v>4281</v>
      </c>
      <c r="F602" s="2">
        <f t="shared" si="59"/>
        <v>0.49082779179087366</v>
      </c>
      <c r="G602" s="5" t="s">
        <v>32</v>
      </c>
      <c r="H602" s="6">
        <v>1895</v>
      </c>
      <c r="I602" s="2">
        <f t="shared" si="60"/>
        <v>0.21726668195368035</v>
      </c>
      <c r="J602" s="5" t="s">
        <v>280</v>
      </c>
      <c r="K602" s="6">
        <v>1149</v>
      </c>
      <c r="L602" s="2">
        <f t="shared" si="61"/>
        <v>0.13173584040357716</v>
      </c>
      <c r="M602" s="5" t="s">
        <v>34</v>
      </c>
      <c r="N602" s="6">
        <v>536</v>
      </c>
      <c r="O602" s="2">
        <f t="shared" si="62"/>
        <v>6.1453795001146526E-2</v>
      </c>
      <c r="P602" s="5" t="s">
        <v>67</v>
      </c>
      <c r="Q602" s="6">
        <v>861</v>
      </c>
      <c r="R602" s="2">
        <f t="shared" si="63"/>
        <v>9.8715890850722313E-2</v>
      </c>
    </row>
    <row r="603" spans="1:18" ht="25.05" customHeight="1" x14ac:dyDescent="0.25">
      <c r="A603" s="5">
        <v>37087</v>
      </c>
      <c r="B603" s="5" t="s">
        <v>285</v>
      </c>
      <c r="C603" s="6">
        <v>8526</v>
      </c>
      <c r="D603" s="5" t="s">
        <v>33</v>
      </c>
      <c r="E603" s="6">
        <v>3444</v>
      </c>
      <c r="F603" s="2">
        <f t="shared" si="59"/>
        <v>0.4039408866995074</v>
      </c>
      <c r="G603" s="5" t="s">
        <v>32</v>
      </c>
      <c r="H603" s="6">
        <v>1940</v>
      </c>
      <c r="I603" s="2">
        <f t="shared" si="60"/>
        <v>0.22753929157870045</v>
      </c>
      <c r="J603" s="5" t="s">
        <v>280</v>
      </c>
      <c r="K603" s="6">
        <v>846</v>
      </c>
      <c r="L603" s="2">
        <f t="shared" si="61"/>
        <v>9.9225897255453901E-2</v>
      </c>
      <c r="M603" s="5" t="s">
        <v>34</v>
      </c>
      <c r="N603" s="6">
        <v>767</v>
      </c>
      <c r="O603" s="2">
        <f t="shared" si="62"/>
        <v>8.9960121979826418E-2</v>
      </c>
      <c r="P603" s="5" t="s">
        <v>67</v>
      </c>
      <c r="Q603" s="6">
        <v>1529</v>
      </c>
      <c r="R603" s="2">
        <f t="shared" si="63"/>
        <v>0.17933380248651185</v>
      </c>
    </row>
    <row r="604" spans="1:18" ht="25.05" customHeight="1" x14ac:dyDescent="0.25">
      <c r="A604" s="5">
        <v>37089</v>
      </c>
      <c r="B604" s="5" t="s">
        <v>285</v>
      </c>
      <c r="C604" s="6">
        <v>14812</v>
      </c>
      <c r="D604" s="5" t="s">
        <v>33</v>
      </c>
      <c r="E604" s="6">
        <v>5678</v>
      </c>
      <c r="F604" s="2">
        <f t="shared" si="59"/>
        <v>0.38333783418849582</v>
      </c>
      <c r="G604" s="5" t="s">
        <v>32</v>
      </c>
      <c r="H604" s="6">
        <v>3709</v>
      </c>
      <c r="I604" s="2">
        <f t="shared" si="60"/>
        <v>0.25040507696462327</v>
      </c>
      <c r="J604" s="5" t="s">
        <v>34</v>
      </c>
      <c r="K604" s="6">
        <v>1633</v>
      </c>
      <c r="L604" s="2">
        <f t="shared" si="61"/>
        <v>0.11024844720496894</v>
      </c>
      <c r="M604" s="5" t="s">
        <v>280</v>
      </c>
      <c r="N604" s="6">
        <v>1581</v>
      </c>
      <c r="O604" s="2">
        <f t="shared" si="62"/>
        <v>0.10673778017823386</v>
      </c>
      <c r="P604" s="5" t="s">
        <v>67</v>
      </c>
      <c r="Q604" s="6">
        <v>2211</v>
      </c>
      <c r="R604" s="2">
        <f t="shared" si="63"/>
        <v>0.1492708614636781</v>
      </c>
    </row>
    <row r="605" spans="1:18" ht="25.05" customHeight="1" x14ac:dyDescent="0.25">
      <c r="A605" s="5">
        <v>37091</v>
      </c>
      <c r="B605" s="5" t="s">
        <v>285</v>
      </c>
      <c r="C605" s="6">
        <v>3896</v>
      </c>
      <c r="D605" s="5" t="s">
        <v>33</v>
      </c>
      <c r="E605" s="6">
        <v>2373</v>
      </c>
      <c r="F605" s="2">
        <f t="shared" si="59"/>
        <v>0.60908624229979469</v>
      </c>
      <c r="G605" s="5" t="s">
        <v>280</v>
      </c>
      <c r="H605" s="6">
        <v>534</v>
      </c>
      <c r="I605" s="2">
        <f t="shared" si="60"/>
        <v>0.13706365503080081</v>
      </c>
      <c r="J605" s="5" t="s">
        <v>32</v>
      </c>
      <c r="K605" s="6">
        <v>432</v>
      </c>
      <c r="L605" s="2">
        <f t="shared" si="61"/>
        <v>0.11088295687885011</v>
      </c>
      <c r="M605" s="5" t="s">
        <v>34</v>
      </c>
      <c r="N605" s="6">
        <v>102</v>
      </c>
      <c r="O605" s="2">
        <f t="shared" si="62"/>
        <v>2.6180698151950718E-2</v>
      </c>
      <c r="P605" s="5" t="s">
        <v>67</v>
      </c>
      <c r="Q605" s="6">
        <v>455</v>
      </c>
      <c r="R605" s="2">
        <f t="shared" si="63"/>
        <v>0.1167864476386037</v>
      </c>
    </row>
    <row r="606" spans="1:18" ht="25.05" customHeight="1" x14ac:dyDescent="0.25">
      <c r="A606" s="5">
        <v>37093</v>
      </c>
      <c r="B606" s="5" t="s">
        <v>285</v>
      </c>
      <c r="C606" s="6">
        <v>5225</v>
      </c>
      <c r="D606" s="5" t="s">
        <v>33</v>
      </c>
      <c r="E606" s="6">
        <v>2795</v>
      </c>
      <c r="F606" s="2">
        <f t="shared" si="59"/>
        <v>0.53492822966507181</v>
      </c>
      <c r="G606" s="5" t="s">
        <v>32</v>
      </c>
      <c r="H606" s="6">
        <v>1111</v>
      </c>
      <c r="I606" s="2">
        <f t="shared" si="60"/>
        <v>0.21263157894736842</v>
      </c>
      <c r="J606" s="5" t="s">
        <v>280</v>
      </c>
      <c r="K606" s="6">
        <v>647</v>
      </c>
      <c r="L606" s="2">
        <f t="shared" si="61"/>
        <v>0.12382775119617224</v>
      </c>
      <c r="M606" s="5" t="s">
        <v>34</v>
      </c>
      <c r="N606" s="6">
        <v>214</v>
      </c>
      <c r="O606" s="2">
        <f t="shared" si="62"/>
        <v>4.095693779904306E-2</v>
      </c>
      <c r="P606" s="5" t="s">
        <v>67</v>
      </c>
      <c r="Q606" s="6">
        <v>458</v>
      </c>
      <c r="R606" s="2">
        <f t="shared" si="63"/>
        <v>8.76555023923445E-2</v>
      </c>
    </row>
    <row r="607" spans="1:18" ht="25.05" customHeight="1" x14ac:dyDescent="0.25">
      <c r="A607" s="5">
        <v>37095</v>
      </c>
      <c r="B607" s="5" t="s">
        <v>285</v>
      </c>
      <c r="C607" s="6">
        <v>800</v>
      </c>
      <c r="D607" s="5" t="s">
        <v>33</v>
      </c>
      <c r="E607" s="6">
        <v>379</v>
      </c>
      <c r="F607" s="2">
        <f t="shared" si="59"/>
        <v>0.47375</v>
      </c>
      <c r="G607" s="5" t="s">
        <v>32</v>
      </c>
      <c r="H607" s="6">
        <v>127</v>
      </c>
      <c r="I607" s="2">
        <f t="shared" si="60"/>
        <v>0.15875</v>
      </c>
      <c r="J607" s="5" t="s">
        <v>280</v>
      </c>
      <c r="K607" s="6">
        <v>86</v>
      </c>
      <c r="L607" s="2">
        <f t="shared" si="61"/>
        <v>0.1075</v>
      </c>
      <c r="M607" s="5" t="s">
        <v>34</v>
      </c>
      <c r="N607" s="6">
        <v>83</v>
      </c>
      <c r="O607" s="2">
        <f t="shared" si="62"/>
        <v>0.10375</v>
      </c>
      <c r="P607" s="5" t="s">
        <v>67</v>
      </c>
      <c r="Q607" s="6">
        <v>125</v>
      </c>
      <c r="R607" s="2">
        <f t="shared" si="63"/>
        <v>0.15625</v>
      </c>
    </row>
    <row r="608" spans="1:18" ht="25.05" customHeight="1" x14ac:dyDescent="0.25">
      <c r="A608" s="5">
        <v>37097</v>
      </c>
      <c r="B608" s="5" t="s">
        <v>285</v>
      </c>
      <c r="C608" s="6">
        <v>15015</v>
      </c>
      <c r="D608" s="5" t="s">
        <v>33</v>
      </c>
      <c r="E608" s="6">
        <v>6210</v>
      </c>
      <c r="F608" s="2">
        <f t="shared" si="59"/>
        <v>0.41358641358641357</v>
      </c>
      <c r="G608" s="5" t="s">
        <v>32</v>
      </c>
      <c r="H608" s="6">
        <v>3383</v>
      </c>
      <c r="I608" s="2">
        <f t="shared" si="60"/>
        <v>0.22530802530802529</v>
      </c>
      <c r="J608" s="5" t="s">
        <v>280</v>
      </c>
      <c r="K608" s="6">
        <v>2496</v>
      </c>
      <c r="L608" s="2">
        <f t="shared" si="61"/>
        <v>0.16623376623376623</v>
      </c>
      <c r="M608" s="5" t="s">
        <v>34</v>
      </c>
      <c r="N608" s="6">
        <v>1164</v>
      </c>
      <c r="O608" s="2">
        <f t="shared" si="62"/>
        <v>7.7522477522477526E-2</v>
      </c>
      <c r="P608" s="5" t="s">
        <v>67</v>
      </c>
      <c r="Q608" s="6">
        <v>1762</v>
      </c>
      <c r="R608" s="2">
        <f t="shared" si="63"/>
        <v>0.11734931734931735</v>
      </c>
    </row>
    <row r="609" spans="1:18" ht="25.05" customHeight="1" x14ac:dyDescent="0.25">
      <c r="A609" s="5">
        <v>37099</v>
      </c>
      <c r="B609" s="5" t="s">
        <v>285</v>
      </c>
      <c r="C609" s="6">
        <v>5775</v>
      </c>
      <c r="D609" s="5" t="s">
        <v>33</v>
      </c>
      <c r="E609" s="6">
        <v>1846</v>
      </c>
      <c r="F609" s="2">
        <f t="shared" si="59"/>
        <v>0.31965367965367963</v>
      </c>
      <c r="G609" s="5" t="s">
        <v>32</v>
      </c>
      <c r="H609" s="6">
        <v>1844</v>
      </c>
      <c r="I609" s="2">
        <f t="shared" si="60"/>
        <v>0.31930735930735932</v>
      </c>
      <c r="J609" s="5" t="s">
        <v>34</v>
      </c>
      <c r="K609" s="6">
        <v>676</v>
      </c>
      <c r="L609" s="2">
        <f t="shared" si="61"/>
        <v>0.11705627705627705</v>
      </c>
      <c r="M609" s="5" t="s">
        <v>280</v>
      </c>
      <c r="N609" s="6">
        <v>472</v>
      </c>
      <c r="O609" s="2">
        <f t="shared" si="62"/>
        <v>8.1731601731601738E-2</v>
      </c>
      <c r="P609" s="5" t="s">
        <v>67</v>
      </c>
      <c r="Q609" s="6">
        <v>937</v>
      </c>
      <c r="R609" s="2">
        <f t="shared" si="63"/>
        <v>0.16225108225108226</v>
      </c>
    </row>
    <row r="610" spans="1:18" ht="25.05" customHeight="1" x14ac:dyDescent="0.25">
      <c r="A610" s="5">
        <v>37101</v>
      </c>
      <c r="B610" s="5" t="s">
        <v>285</v>
      </c>
      <c r="C610" s="6">
        <v>18224</v>
      </c>
      <c r="D610" s="5" t="s">
        <v>33</v>
      </c>
      <c r="E610" s="6">
        <v>8034</v>
      </c>
      <c r="F610" s="2">
        <f t="shared" si="59"/>
        <v>0.44084723441615453</v>
      </c>
      <c r="G610" s="5" t="s">
        <v>32</v>
      </c>
      <c r="H610" s="6">
        <v>4414</v>
      </c>
      <c r="I610" s="2">
        <f t="shared" si="60"/>
        <v>0.24220807726075505</v>
      </c>
      <c r="J610" s="5" t="s">
        <v>280</v>
      </c>
      <c r="K610" s="6">
        <v>2527</v>
      </c>
      <c r="L610" s="2">
        <f t="shared" si="61"/>
        <v>0.13866330114135206</v>
      </c>
      <c r="M610" s="5" t="s">
        <v>34</v>
      </c>
      <c r="N610" s="6">
        <v>1484</v>
      </c>
      <c r="O610" s="2">
        <f t="shared" si="62"/>
        <v>8.1431079894644431E-2</v>
      </c>
      <c r="P610" s="5" t="s">
        <v>67</v>
      </c>
      <c r="Q610" s="6">
        <v>1765</v>
      </c>
      <c r="R610" s="2">
        <f t="shared" si="63"/>
        <v>9.6850307287093942E-2</v>
      </c>
    </row>
    <row r="611" spans="1:18" ht="25.05" customHeight="1" x14ac:dyDescent="0.25">
      <c r="A611" s="5">
        <v>37103</v>
      </c>
      <c r="B611" s="5" t="s">
        <v>285</v>
      </c>
      <c r="C611" s="6">
        <v>1315</v>
      </c>
      <c r="D611" s="5" t="s">
        <v>33</v>
      </c>
      <c r="E611" s="6">
        <v>815</v>
      </c>
      <c r="F611" s="2">
        <f t="shared" si="59"/>
        <v>0.61977186311787069</v>
      </c>
      <c r="G611" s="5" t="s">
        <v>280</v>
      </c>
      <c r="H611" s="6">
        <v>181</v>
      </c>
      <c r="I611" s="2">
        <f t="shared" si="60"/>
        <v>0.1376425855513308</v>
      </c>
      <c r="J611" s="5" t="s">
        <v>32</v>
      </c>
      <c r="K611" s="6">
        <v>180</v>
      </c>
      <c r="L611" s="2">
        <f t="shared" si="61"/>
        <v>0.13688212927756654</v>
      </c>
      <c r="M611" s="5" t="s">
        <v>34</v>
      </c>
      <c r="N611" s="6">
        <v>27</v>
      </c>
      <c r="O611" s="2">
        <f t="shared" si="62"/>
        <v>2.0532319391634982E-2</v>
      </c>
      <c r="P611" s="5" t="s">
        <v>67</v>
      </c>
      <c r="Q611" s="6">
        <v>112</v>
      </c>
      <c r="R611" s="2">
        <f t="shared" si="63"/>
        <v>8.5171102661596956E-2</v>
      </c>
    </row>
    <row r="612" spans="1:18" ht="25.05" customHeight="1" x14ac:dyDescent="0.25">
      <c r="A612" s="5">
        <v>37105</v>
      </c>
      <c r="B612" s="5" t="s">
        <v>285</v>
      </c>
      <c r="C612" s="6">
        <v>5614</v>
      </c>
      <c r="D612" s="5" t="s">
        <v>33</v>
      </c>
      <c r="E612" s="6">
        <v>2510</v>
      </c>
      <c r="F612" s="2">
        <f t="shared" si="59"/>
        <v>0.44709654435340218</v>
      </c>
      <c r="G612" s="5" t="s">
        <v>32</v>
      </c>
      <c r="H612" s="6">
        <v>1228</v>
      </c>
      <c r="I612" s="2">
        <f t="shared" si="60"/>
        <v>0.21873886711791948</v>
      </c>
      <c r="J612" s="5" t="s">
        <v>280</v>
      </c>
      <c r="K612" s="6">
        <v>955</v>
      </c>
      <c r="L612" s="2">
        <f t="shared" si="61"/>
        <v>0.17011043819023869</v>
      </c>
      <c r="M612" s="5" t="s">
        <v>34</v>
      </c>
      <c r="N612" s="6">
        <v>329</v>
      </c>
      <c r="O612" s="2">
        <f t="shared" si="62"/>
        <v>5.8603491271820449E-2</v>
      </c>
      <c r="P612" s="5" t="s">
        <v>67</v>
      </c>
      <c r="Q612" s="6">
        <v>592</v>
      </c>
      <c r="R612" s="2">
        <f t="shared" si="63"/>
        <v>0.10545065906661917</v>
      </c>
    </row>
    <row r="613" spans="1:18" ht="25.05" customHeight="1" x14ac:dyDescent="0.25">
      <c r="A613" s="5">
        <v>37107</v>
      </c>
      <c r="B613" s="5" t="s">
        <v>285</v>
      </c>
      <c r="C613" s="6">
        <v>6612</v>
      </c>
      <c r="D613" s="5" t="s">
        <v>33</v>
      </c>
      <c r="E613" s="6">
        <v>3528</v>
      </c>
      <c r="F613" s="2">
        <f t="shared" si="59"/>
        <v>0.53357531760435573</v>
      </c>
      <c r="G613" s="5" t="s">
        <v>32</v>
      </c>
      <c r="H613" s="6">
        <v>1200</v>
      </c>
      <c r="I613" s="2">
        <f t="shared" si="60"/>
        <v>0.18148820326678766</v>
      </c>
      <c r="J613" s="5" t="s">
        <v>280</v>
      </c>
      <c r="K613" s="6">
        <v>1024</v>
      </c>
      <c r="L613" s="2">
        <f t="shared" si="61"/>
        <v>0.15486993345432548</v>
      </c>
      <c r="M613" s="5" t="s">
        <v>34</v>
      </c>
      <c r="N613" s="6">
        <v>225</v>
      </c>
      <c r="O613" s="2">
        <f t="shared" si="62"/>
        <v>3.4029038112522683E-2</v>
      </c>
      <c r="P613" s="5" t="s">
        <v>67</v>
      </c>
      <c r="Q613" s="6">
        <v>635</v>
      </c>
      <c r="R613" s="2">
        <f t="shared" si="63"/>
        <v>9.6037507562008476E-2</v>
      </c>
    </row>
    <row r="614" spans="1:18" ht="25.05" customHeight="1" x14ac:dyDescent="0.25">
      <c r="A614" s="5">
        <v>37109</v>
      </c>
      <c r="B614" s="5" t="s">
        <v>285</v>
      </c>
      <c r="C614" s="6">
        <v>6169</v>
      </c>
      <c r="D614" s="5" t="s">
        <v>33</v>
      </c>
      <c r="E614" s="6">
        <v>2883</v>
      </c>
      <c r="F614" s="2">
        <f t="shared" si="59"/>
        <v>0.46733668341708545</v>
      </c>
      <c r="G614" s="5" t="s">
        <v>32</v>
      </c>
      <c r="H614" s="6">
        <v>1231</v>
      </c>
      <c r="I614" s="2">
        <f t="shared" si="60"/>
        <v>0.1995461176852002</v>
      </c>
      <c r="J614" s="5" t="s">
        <v>280</v>
      </c>
      <c r="K614" s="6">
        <v>1037</v>
      </c>
      <c r="L614" s="2">
        <f t="shared" si="61"/>
        <v>0.16809855730264225</v>
      </c>
      <c r="M614" s="5" t="s">
        <v>34</v>
      </c>
      <c r="N614" s="6">
        <v>371</v>
      </c>
      <c r="O614" s="2">
        <f t="shared" si="62"/>
        <v>6.0139406710974223E-2</v>
      </c>
      <c r="P614" s="5" t="s">
        <v>67</v>
      </c>
      <c r="Q614" s="6">
        <v>647</v>
      </c>
      <c r="R614" s="2">
        <f t="shared" si="63"/>
        <v>0.10487923488409791</v>
      </c>
    </row>
    <row r="615" spans="1:18" ht="25.05" customHeight="1" x14ac:dyDescent="0.25">
      <c r="A615" s="5">
        <v>37113</v>
      </c>
      <c r="B615" s="5" t="s">
        <v>285</v>
      </c>
      <c r="C615" s="6">
        <v>3607</v>
      </c>
      <c r="D615" s="5" t="s">
        <v>33</v>
      </c>
      <c r="E615" s="6">
        <v>1437</v>
      </c>
      <c r="F615" s="2">
        <f t="shared" si="59"/>
        <v>0.39839201552536735</v>
      </c>
      <c r="G615" s="5" t="s">
        <v>32</v>
      </c>
      <c r="H615" s="6">
        <v>735</v>
      </c>
      <c r="I615" s="2">
        <f t="shared" si="60"/>
        <v>0.20377044635431107</v>
      </c>
      <c r="J615" s="5" t="s">
        <v>280</v>
      </c>
      <c r="K615" s="6">
        <v>454</v>
      </c>
      <c r="L615" s="2">
        <f t="shared" si="61"/>
        <v>0.12586637094538397</v>
      </c>
      <c r="M615" s="5" t="s">
        <v>34</v>
      </c>
      <c r="N615" s="6">
        <v>300</v>
      </c>
      <c r="O615" s="2">
        <f t="shared" si="62"/>
        <v>8.3171610756861664E-2</v>
      </c>
      <c r="P615" s="5" t="s">
        <v>67</v>
      </c>
      <c r="Q615" s="6">
        <v>681</v>
      </c>
      <c r="R615" s="2">
        <f t="shared" si="63"/>
        <v>0.18879955641807597</v>
      </c>
    </row>
    <row r="616" spans="1:18" ht="25.05" customHeight="1" x14ac:dyDescent="0.25">
      <c r="A616" s="5">
        <v>37115</v>
      </c>
      <c r="B616" s="5" t="s">
        <v>285</v>
      </c>
      <c r="C616" s="6">
        <v>3861</v>
      </c>
      <c r="D616" s="5" t="s">
        <v>32</v>
      </c>
      <c r="E616" s="6">
        <v>1277</v>
      </c>
      <c r="F616" s="2">
        <f t="shared" si="59"/>
        <v>0.33074333074333073</v>
      </c>
      <c r="G616" s="5" t="s">
        <v>33</v>
      </c>
      <c r="H616" s="6">
        <v>1062</v>
      </c>
      <c r="I616" s="2">
        <f t="shared" si="60"/>
        <v>0.27505827505827507</v>
      </c>
      <c r="J616" s="5" t="s">
        <v>34</v>
      </c>
      <c r="K616" s="6">
        <v>478</v>
      </c>
      <c r="L616" s="2">
        <f t="shared" si="61"/>
        <v>0.1238021238021238</v>
      </c>
      <c r="M616" s="5" t="s">
        <v>280</v>
      </c>
      <c r="N616" s="6">
        <v>312</v>
      </c>
      <c r="O616" s="2">
        <f t="shared" si="62"/>
        <v>8.0808080808080815E-2</v>
      </c>
      <c r="P616" s="5" t="s">
        <v>67</v>
      </c>
      <c r="Q616" s="6">
        <v>732</v>
      </c>
      <c r="R616" s="2">
        <f t="shared" si="63"/>
        <v>0.1895881895881896</v>
      </c>
    </row>
    <row r="617" spans="1:18" ht="25.05" customHeight="1" x14ac:dyDescent="0.25">
      <c r="A617" s="5">
        <v>37117</v>
      </c>
      <c r="B617" s="5" t="s">
        <v>285</v>
      </c>
      <c r="C617" s="6">
        <v>3511</v>
      </c>
      <c r="D617" s="5" t="s">
        <v>33</v>
      </c>
      <c r="E617" s="6">
        <v>2127</v>
      </c>
      <c r="F617" s="2">
        <f t="shared" si="59"/>
        <v>0.60581031045286238</v>
      </c>
      <c r="G617" s="5" t="s">
        <v>32</v>
      </c>
      <c r="H617" s="6">
        <v>437</v>
      </c>
      <c r="I617" s="2">
        <f t="shared" si="60"/>
        <v>0.12446596411278837</v>
      </c>
      <c r="J617" s="5" t="s">
        <v>280</v>
      </c>
      <c r="K617" s="6">
        <v>399</v>
      </c>
      <c r="L617" s="2">
        <f t="shared" si="61"/>
        <v>0.11364283679863287</v>
      </c>
      <c r="M617" s="5" t="s">
        <v>34</v>
      </c>
      <c r="N617" s="6">
        <v>130</v>
      </c>
      <c r="O617" s="2">
        <f t="shared" si="62"/>
        <v>3.7026488180005694E-2</v>
      </c>
      <c r="P617" s="5" t="s">
        <v>67</v>
      </c>
      <c r="Q617" s="6">
        <v>418</v>
      </c>
      <c r="R617" s="2">
        <f t="shared" si="63"/>
        <v>0.11905440045571063</v>
      </c>
    </row>
    <row r="618" spans="1:18" ht="25.05" customHeight="1" x14ac:dyDescent="0.25">
      <c r="A618" s="5">
        <v>37111</v>
      </c>
      <c r="B618" s="5" t="s">
        <v>285</v>
      </c>
      <c r="C618" s="6">
        <v>3402</v>
      </c>
      <c r="D618" s="5" t="s">
        <v>33</v>
      </c>
      <c r="E618" s="6">
        <v>1316</v>
      </c>
      <c r="F618" s="2">
        <f t="shared" si="59"/>
        <v>0.38683127572016462</v>
      </c>
      <c r="G618" s="5" t="s">
        <v>32</v>
      </c>
      <c r="H618" s="6">
        <v>870</v>
      </c>
      <c r="I618" s="2">
        <f t="shared" si="60"/>
        <v>0.25573192239858905</v>
      </c>
      <c r="J618" s="5" t="s">
        <v>280</v>
      </c>
      <c r="K618" s="6">
        <v>306</v>
      </c>
      <c r="L618" s="2">
        <f t="shared" si="61"/>
        <v>8.9947089947089942E-2</v>
      </c>
      <c r="M618" s="5" t="s">
        <v>34</v>
      </c>
      <c r="N618" s="6">
        <v>280</v>
      </c>
      <c r="O618" s="2">
        <f t="shared" si="62"/>
        <v>8.2304526748971193E-2</v>
      </c>
      <c r="P618" s="5" t="s">
        <v>67</v>
      </c>
      <c r="Q618" s="6">
        <v>630</v>
      </c>
      <c r="R618" s="2">
        <f t="shared" si="63"/>
        <v>0.18518518518518517</v>
      </c>
    </row>
    <row r="619" spans="1:18" ht="25.05" customHeight="1" x14ac:dyDescent="0.25">
      <c r="A619" s="5">
        <v>37119</v>
      </c>
      <c r="B619" s="5" t="s">
        <v>285</v>
      </c>
      <c r="C619" s="6">
        <v>161333</v>
      </c>
      <c r="D619" s="5" t="s">
        <v>33</v>
      </c>
      <c r="E619" s="6">
        <v>72323</v>
      </c>
      <c r="F619" s="2">
        <f t="shared" si="59"/>
        <v>0.44828398405781827</v>
      </c>
      <c r="G619" s="5" t="s">
        <v>32</v>
      </c>
      <c r="H619" s="6">
        <v>39269</v>
      </c>
      <c r="I619" s="2">
        <f t="shared" si="60"/>
        <v>0.24340339546156087</v>
      </c>
      <c r="J619" s="5" t="s">
        <v>280</v>
      </c>
      <c r="K619" s="6">
        <v>22227</v>
      </c>
      <c r="L619" s="2">
        <f t="shared" si="61"/>
        <v>0.13777094580773927</v>
      </c>
      <c r="M619" s="5" t="s">
        <v>34</v>
      </c>
      <c r="N619" s="6">
        <v>16426</v>
      </c>
      <c r="O619" s="2">
        <f t="shared" si="62"/>
        <v>0.10181425994681807</v>
      </c>
      <c r="P619" s="5" t="s">
        <v>67</v>
      </c>
      <c r="Q619" s="6">
        <v>11088</v>
      </c>
      <c r="R619" s="2">
        <f t="shared" si="63"/>
        <v>6.8727414726063488E-2</v>
      </c>
    </row>
    <row r="620" spans="1:18" ht="25.05" customHeight="1" x14ac:dyDescent="0.25">
      <c r="A620" s="5">
        <v>37121</v>
      </c>
      <c r="B620" s="5" t="s">
        <v>285</v>
      </c>
      <c r="C620" s="6">
        <v>891</v>
      </c>
      <c r="D620" s="5" t="s">
        <v>32</v>
      </c>
      <c r="E620" s="6">
        <v>322</v>
      </c>
      <c r="F620" s="2">
        <f t="shared" si="59"/>
        <v>0.36139169472502808</v>
      </c>
      <c r="G620" s="5" t="s">
        <v>33</v>
      </c>
      <c r="H620" s="6">
        <v>266</v>
      </c>
      <c r="I620" s="2">
        <f t="shared" si="60"/>
        <v>0.29854096520763185</v>
      </c>
      <c r="J620" s="5" t="s">
        <v>34</v>
      </c>
      <c r="K620" s="6">
        <v>124</v>
      </c>
      <c r="L620" s="2">
        <f t="shared" si="61"/>
        <v>0.13916947250280584</v>
      </c>
      <c r="M620" s="5" t="s">
        <v>280</v>
      </c>
      <c r="N620" s="6">
        <v>72</v>
      </c>
      <c r="O620" s="2">
        <f t="shared" si="62"/>
        <v>8.0808080808080815E-2</v>
      </c>
      <c r="P620" s="5" t="s">
        <v>67</v>
      </c>
      <c r="Q620" s="6">
        <v>107</v>
      </c>
      <c r="R620" s="2">
        <f t="shared" si="63"/>
        <v>0.12008978675645342</v>
      </c>
    </row>
    <row r="621" spans="1:18" ht="25.05" customHeight="1" x14ac:dyDescent="0.25">
      <c r="A621" s="5">
        <v>37123</v>
      </c>
      <c r="B621" s="5" t="s">
        <v>285</v>
      </c>
      <c r="C621" s="6">
        <v>2572</v>
      </c>
      <c r="D621" s="5" t="s">
        <v>33</v>
      </c>
      <c r="E621" s="6">
        <v>1310</v>
      </c>
      <c r="F621" s="2">
        <f t="shared" si="59"/>
        <v>0.50933125972006221</v>
      </c>
      <c r="G621" s="5" t="s">
        <v>32</v>
      </c>
      <c r="H621" s="6">
        <v>412</v>
      </c>
      <c r="I621" s="2">
        <f t="shared" si="60"/>
        <v>0.16018662519440124</v>
      </c>
      <c r="J621" s="5" t="s">
        <v>280</v>
      </c>
      <c r="K621" s="6">
        <v>373</v>
      </c>
      <c r="L621" s="2">
        <f t="shared" si="61"/>
        <v>0.14502332814930016</v>
      </c>
      <c r="M621" s="5" t="s">
        <v>34</v>
      </c>
      <c r="N621" s="6">
        <v>119</v>
      </c>
      <c r="O621" s="2">
        <f t="shared" si="62"/>
        <v>4.6267496111975115E-2</v>
      </c>
      <c r="P621" s="5" t="s">
        <v>67</v>
      </c>
      <c r="Q621" s="6">
        <v>358</v>
      </c>
      <c r="R621" s="2">
        <f t="shared" si="63"/>
        <v>0.13919129082426127</v>
      </c>
    </row>
    <row r="622" spans="1:18" ht="25.05" customHeight="1" x14ac:dyDescent="0.25">
      <c r="A622" s="5">
        <v>37125</v>
      </c>
      <c r="B622" s="5" t="s">
        <v>285</v>
      </c>
      <c r="C622" s="6">
        <v>9909</v>
      </c>
      <c r="D622" s="5" t="s">
        <v>33</v>
      </c>
      <c r="E622" s="6">
        <v>4860</v>
      </c>
      <c r="F622" s="2">
        <f t="shared" si="59"/>
        <v>0.49046321525885561</v>
      </c>
      <c r="G622" s="5" t="s">
        <v>280</v>
      </c>
      <c r="H622" s="6">
        <v>1824</v>
      </c>
      <c r="I622" s="2">
        <f t="shared" si="60"/>
        <v>0.18407508325764457</v>
      </c>
      <c r="J622" s="5" t="s">
        <v>32</v>
      </c>
      <c r="K622" s="6">
        <v>1595</v>
      </c>
      <c r="L622" s="2">
        <f t="shared" si="61"/>
        <v>0.16096477949338986</v>
      </c>
      <c r="M622" s="5" t="s">
        <v>34</v>
      </c>
      <c r="N622" s="6">
        <v>777</v>
      </c>
      <c r="O622" s="2">
        <f t="shared" si="62"/>
        <v>7.8413563427187402E-2</v>
      </c>
      <c r="P622" s="5" t="s">
        <v>67</v>
      </c>
      <c r="Q622" s="6">
        <v>853</v>
      </c>
      <c r="R622" s="2">
        <f t="shared" si="63"/>
        <v>8.6083358562922596E-2</v>
      </c>
    </row>
    <row r="623" spans="1:18" ht="25.05" customHeight="1" x14ac:dyDescent="0.25">
      <c r="A623" s="5">
        <v>37127</v>
      </c>
      <c r="B623" s="5" t="s">
        <v>285</v>
      </c>
      <c r="C623" s="6">
        <v>12010</v>
      </c>
      <c r="D623" s="5" t="s">
        <v>33</v>
      </c>
      <c r="E623" s="6">
        <v>6506</v>
      </c>
      <c r="F623" s="2">
        <f t="shared" si="59"/>
        <v>0.54171523730224813</v>
      </c>
      <c r="G623" s="5" t="s">
        <v>32</v>
      </c>
      <c r="H623" s="6">
        <v>2116</v>
      </c>
      <c r="I623" s="2">
        <f t="shared" si="60"/>
        <v>0.17618651124063281</v>
      </c>
      <c r="J623" s="5" t="s">
        <v>280</v>
      </c>
      <c r="K623" s="6">
        <v>1998</v>
      </c>
      <c r="L623" s="2">
        <f t="shared" si="61"/>
        <v>0.16636136552872607</v>
      </c>
      <c r="M623" s="5" t="s">
        <v>34</v>
      </c>
      <c r="N623" s="6">
        <v>474</v>
      </c>
      <c r="O623" s="2">
        <f t="shared" si="62"/>
        <v>3.9467110741049125E-2</v>
      </c>
      <c r="P623" s="5" t="s">
        <v>67</v>
      </c>
      <c r="Q623" s="6">
        <v>916</v>
      </c>
      <c r="R623" s="2">
        <f t="shared" si="63"/>
        <v>7.6269775187343875E-2</v>
      </c>
    </row>
    <row r="624" spans="1:18" ht="25.05" customHeight="1" x14ac:dyDescent="0.25">
      <c r="A624" s="5">
        <v>37129</v>
      </c>
      <c r="B624" s="5" t="s">
        <v>285</v>
      </c>
      <c r="C624" s="6">
        <v>33252</v>
      </c>
      <c r="D624" s="5" t="s">
        <v>33</v>
      </c>
      <c r="E624" s="6">
        <v>12220</v>
      </c>
      <c r="F624" s="2">
        <f t="shared" si="59"/>
        <v>0.36749669192830509</v>
      </c>
      <c r="G624" s="5" t="s">
        <v>32</v>
      </c>
      <c r="H624" s="6">
        <v>9002</v>
      </c>
      <c r="I624" s="2">
        <f t="shared" si="60"/>
        <v>0.27072055816191509</v>
      </c>
      <c r="J624" s="5" t="s">
        <v>280</v>
      </c>
      <c r="K624" s="6">
        <v>5128</v>
      </c>
      <c r="L624" s="2">
        <f t="shared" si="61"/>
        <v>0.1542162877420907</v>
      </c>
      <c r="M624" s="5" t="s">
        <v>34</v>
      </c>
      <c r="N624" s="6">
        <v>3492</v>
      </c>
      <c r="O624" s="2">
        <f t="shared" si="62"/>
        <v>0.10501623962468423</v>
      </c>
      <c r="P624" s="5" t="s">
        <v>67</v>
      </c>
      <c r="Q624" s="6">
        <v>3410</v>
      </c>
      <c r="R624" s="2">
        <f t="shared" si="63"/>
        <v>0.10255022254300493</v>
      </c>
    </row>
    <row r="625" spans="1:18" ht="25.05" customHeight="1" x14ac:dyDescent="0.25">
      <c r="A625" s="5">
        <v>37131</v>
      </c>
      <c r="B625" s="5" t="s">
        <v>285</v>
      </c>
      <c r="C625" s="6">
        <v>4513</v>
      </c>
      <c r="D625" s="5" t="s">
        <v>33</v>
      </c>
      <c r="E625" s="6">
        <v>2650</v>
      </c>
      <c r="F625" s="2">
        <f t="shared" si="59"/>
        <v>0.58719255484156885</v>
      </c>
      <c r="G625" s="5" t="s">
        <v>280</v>
      </c>
      <c r="H625" s="6">
        <v>504</v>
      </c>
      <c r="I625" s="2">
        <f t="shared" si="60"/>
        <v>0.11167737646798138</v>
      </c>
      <c r="J625" s="5" t="s">
        <v>32</v>
      </c>
      <c r="K625" s="6">
        <v>494</v>
      </c>
      <c r="L625" s="2">
        <f t="shared" si="61"/>
        <v>0.10946155550631509</v>
      </c>
      <c r="M625" s="5" t="s">
        <v>34</v>
      </c>
      <c r="N625" s="6">
        <v>126</v>
      </c>
      <c r="O625" s="2">
        <f t="shared" si="62"/>
        <v>2.7919344116995346E-2</v>
      </c>
      <c r="P625" s="5" t="s">
        <v>67</v>
      </c>
      <c r="Q625" s="6">
        <v>739</v>
      </c>
      <c r="R625" s="2">
        <f t="shared" si="63"/>
        <v>0.16374916906713938</v>
      </c>
    </row>
    <row r="626" spans="1:18" ht="25.05" customHeight="1" x14ac:dyDescent="0.25">
      <c r="A626" s="5">
        <v>37133</v>
      </c>
      <c r="B626" s="5" t="s">
        <v>285</v>
      </c>
      <c r="C626" s="6">
        <v>9373</v>
      </c>
      <c r="D626" s="5" t="s">
        <v>33</v>
      </c>
      <c r="E626" s="6">
        <v>4918</v>
      </c>
      <c r="F626" s="2">
        <f t="shared" si="59"/>
        <v>0.5246986023685053</v>
      </c>
      <c r="G626" s="5" t="s">
        <v>32</v>
      </c>
      <c r="H626" s="6">
        <v>1982</v>
      </c>
      <c r="I626" s="2">
        <f t="shared" si="60"/>
        <v>0.21145844446815321</v>
      </c>
      <c r="J626" s="5" t="s">
        <v>280</v>
      </c>
      <c r="K626" s="6">
        <v>1165</v>
      </c>
      <c r="L626" s="2">
        <f t="shared" si="61"/>
        <v>0.12429318254560973</v>
      </c>
      <c r="M626" s="5" t="s">
        <v>34</v>
      </c>
      <c r="N626" s="6">
        <v>599</v>
      </c>
      <c r="O626" s="2">
        <f t="shared" si="62"/>
        <v>6.3906966819588185E-2</v>
      </c>
      <c r="P626" s="5" t="s">
        <v>67</v>
      </c>
      <c r="Q626" s="6">
        <v>709</v>
      </c>
      <c r="R626" s="2">
        <f t="shared" si="63"/>
        <v>7.5642803798143601E-2</v>
      </c>
    </row>
    <row r="627" spans="1:18" ht="25.05" customHeight="1" x14ac:dyDescent="0.25">
      <c r="A627" s="5">
        <v>37135</v>
      </c>
      <c r="B627" s="5" t="s">
        <v>285</v>
      </c>
      <c r="C627" s="6">
        <v>44159</v>
      </c>
      <c r="D627" s="5" t="s">
        <v>33</v>
      </c>
      <c r="E627" s="6">
        <v>12956</v>
      </c>
      <c r="F627" s="2">
        <f t="shared" si="59"/>
        <v>0.29339432505265067</v>
      </c>
      <c r="G627" s="5" t="s">
        <v>32</v>
      </c>
      <c r="H627" s="6">
        <v>12602</v>
      </c>
      <c r="I627" s="2">
        <f t="shared" si="60"/>
        <v>0.2853778391720827</v>
      </c>
      <c r="J627" s="5" t="s">
        <v>34</v>
      </c>
      <c r="K627" s="6">
        <v>10199</v>
      </c>
      <c r="L627" s="2">
        <f t="shared" si="61"/>
        <v>0.23096084603365113</v>
      </c>
      <c r="M627" s="5" t="s">
        <v>280</v>
      </c>
      <c r="N627" s="6">
        <v>4537</v>
      </c>
      <c r="O627" s="2">
        <f t="shared" si="62"/>
        <v>0.10274236282524514</v>
      </c>
      <c r="P627" s="5" t="s">
        <v>67</v>
      </c>
      <c r="Q627" s="6">
        <v>3865</v>
      </c>
      <c r="R627" s="2">
        <f t="shared" si="63"/>
        <v>8.752462691637039E-2</v>
      </c>
    </row>
    <row r="628" spans="1:18" ht="25.05" customHeight="1" x14ac:dyDescent="0.25">
      <c r="A628" s="5">
        <v>37137</v>
      </c>
      <c r="B628" s="5" t="s">
        <v>285</v>
      </c>
      <c r="C628" s="6">
        <v>1723</v>
      </c>
      <c r="D628" s="5" t="s">
        <v>33</v>
      </c>
      <c r="E628" s="6">
        <v>933</v>
      </c>
      <c r="F628" s="2">
        <f t="shared" si="59"/>
        <v>0.54149738827626237</v>
      </c>
      <c r="G628" s="5" t="s">
        <v>280</v>
      </c>
      <c r="H628" s="6">
        <v>272</v>
      </c>
      <c r="I628" s="2">
        <f t="shared" si="60"/>
        <v>0.15786419036564131</v>
      </c>
      <c r="J628" s="5" t="s">
        <v>32</v>
      </c>
      <c r="K628" s="6">
        <v>212</v>
      </c>
      <c r="L628" s="2">
        <f t="shared" si="61"/>
        <v>0.12304120719674985</v>
      </c>
      <c r="M628" s="5" t="s">
        <v>34</v>
      </c>
      <c r="N628" s="6">
        <v>81</v>
      </c>
      <c r="O628" s="2">
        <f t="shared" si="62"/>
        <v>4.7011027278003485E-2</v>
      </c>
      <c r="P628" s="5" t="s">
        <v>67</v>
      </c>
      <c r="Q628" s="6">
        <v>225</v>
      </c>
      <c r="R628" s="2">
        <f t="shared" si="63"/>
        <v>0.130586186883343</v>
      </c>
    </row>
    <row r="629" spans="1:18" ht="25.05" customHeight="1" x14ac:dyDescent="0.25">
      <c r="A629" s="5">
        <v>37139</v>
      </c>
      <c r="B629" s="5" t="s">
        <v>285</v>
      </c>
      <c r="C629" s="6">
        <v>4225</v>
      </c>
      <c r="D629" s="5" t="s">
        <v>33</v>
      </c>
      <c r="E629" s="6">
        <v>2393</v>
      </c>
      <c r="F629" s="2">
        <f t="shared" si="59"/>
        <v>0.56639053254437866</v>
      </c>
      <c r="G629" s="5" t="s">
        <v>32</v>
      </c>
      <c r="H629" s="6">
        <v>649</v>
      </c>
      <c r="I629" s="2">
        <f t="shared" si="60"/>
        <v>0.15360946745562129</v>
      </c>
      <c r="J629" s="5" t="s">
        <v>280</v>
      </c>
      <c r="K629" s="6">
        <v>626</v>
      </c>
      <c r="L629" s="2">
        <f t="shared" si="61"/>
        <v>0.14816568047337278</v>
      </c>
      <c r="M629" s="5" t="s">
        <v>34</v>
      </c>
      <c r="N629" s="6">
        <v>182</v>
      </c>
      <c r="O629" s="2">
        <f t="shared" si="62"/>
        <v>4.3076923076923075E-2</v>
      </c>
      <c r="P629" s="5" t="s">
        <v>67</v>
      </c>
      <c r="Q629" s="6">
        <v>375</v>
      </c>
      <c r="R629" s="2">
        <f t="shared" si="63"/>
        <v>8.8757396449704137E-2</v>
      </c>
    </row>
    <row r="630" spans="1:18" ht="25.05" customHeight="1" x14ac:dyDescent="0.25">
      <c r="A630" s="5">
        <v>37141</v>
      </c>
      <c r="B630" s="5" t="s">
        <v>285</v>
      </c>
      <c r="C630" s="6">
        <v>5460</v>
      </c>
      <c r="D630" s="5" t="s">
        <v>33</v>
      </c>
      <c r="E630" s="6">
        <v>2495</v>
      </c>
      <c r="F630" s="2">
        <f t="shared" si="59"/>
        <v>0.45695970695970695</v>
      </c>
      <c r="G630" s="5" t="s">
        <v>32</v>
      </c>
      <c r="H630" s="6">
        <v>1177</v>
      </c>
      <c r="I630" s="2">
        <f t="shared" si="60"/>
        <v>0.21556776556776558</v>
      </c>
      <c r="J630" s="5" t="s">
        <v>280</v>
      </c>
      <c r="K630" s="6">
        <v>859</v>
      </c>
      <c r="L630" s="2">
        <f t="shared" si="61"/>
        <v>0.15732600732600732</v>
      </c>
      <c r="M630" s="5" t="s">
        <v>34</v>
      </c>
      <c r="N630" s="6">
        <v>391</v>
      </c>
      <c r="O630" s="2">
        <f t="shared" si="62"/>
        <v>7.1611721611721607E-2</v>
      </c>
      <c r="P630" s="5" t="s">
        <v>67</v>
      </c>
      <c r="Q630" s="6">
        <v>538</v>
      </c>
      <c r="R630" s="2">
        <f t="shared" si="63"/>
        <v>9.8534798534798532E-2</v>
      </c>
    </row>
    <row r="631" spans="1:18" ht="25.05" customHeight="1" x14ac:dyDescent="0.25">
      <c r="A631" s="5">
        <v>37143</v>
      </c>
      <c r="B631" s="5" t="s">
        <v>285</v>
      </c>
      <c r="C631" s="6">
        <v>1305</v>
      </c>
      <c r="D631" s="5" t="s">
        <v>33</v>
      </c>
      <c r="E631" s="6">
        <v>591</v>
      </c>
      <c r="F631" s="2">
        <f t="shared" si="59"/>
        <v>0.45287356321839078</v>
      </c>
      <c r="G631" s="5" t="s">
        <v>280</v>
      </c>
      <c r="H631" s="6">
        <v>259</v>
      </c>
      <c r="I631" s="2">
        <f t="shared" si="60"/>
        <v>0.19846743295019156</v>
      </c>
      <c r="J631" s="5" t="s">
        <v>32</v>
      </c>
      <c r="K631" s="6">
        <v>174</v>
      </c>
      <c r="L631" s="2">
        <f t="shared" si="61"/>
        <v>0.13333333333333333</v>
      </c>
      <c r="M631" s="5" t="s">
        <v>34</v>
      </c>
      <c r="N631" s="6">
        <v>58</v>
      </c>
      <c r="O631" s="2">
        <f t="shared" si="62"/>
        <v>4.4444444444444446E-2</v>
      </c>
      <c r="P631" s="5" t="s">
        <v>67</v>
      </c>
      <c r="Q631" s="6">
        <v>223</v>
      </c>
      <c r="R631" s="2">
        <f t="shared" si="63"/>
        <v>0.17088122605363984</v>
      </c>
    </row>
    <row r="632" spans="1:18" ht="25.05" customHeight="1" x14ac:dyDescent="0.25">
      <c r="A632" s="5">
        <v>37145</v>
      </c>
      <c r="B632" s="5" t="s">
        <v>285</v>
      </c>
      <c r="C632" s="6">
        <v>4542</v>
      </c>
      <c r="D632" s="5" t="s">
        <v>33</v>
      </c>
      <c r="E632" s="6">
        <v>2320</v>
      </c>
      <c r="F632" s="2">
        <f t="shared" si="59"/>
        <v>0.51078819903126371</v>
      </c>
      <c r="G632" s="5" t="s">
        <v>32</v>
      </c>
      <c r="H632" s="6">
        <v>773</v>
      </c>
      <c r="I632" s="2">
        <f t="shared" si="60"/>
        <v>0.17018934390136503</v>
      </c>
      <c r="J632" s="5" t="s">
        <v>280</v>
      </c>
      <c r="K632" s="6">
        <v>654</v>
      </c>
      <c r="L632" s="2">
        <f t="shared" si="61"/>
        <v>0.14398943196829592</v>
      </c>
      <c r="M632" s="5" t="s">
        <v>34</v>
      </c>
      <c r="N632" s="6">
        <v>291</v>
      </c>
      <c r="O632" s="2">
        <f t="shared" si="62"/>
        <v>6.4068692206076625E-2</v>
      </c>
      <c r="P632" s="5" t="s">
        <v>67</v>
      </c>
      <c r="Q632" s="6">
        <v>504</v>
      </c>
      <c r="R632" s="2">
        <f t="shared" si="63"/>
        <v>0.11096433289299867</v>
      </c>
    </row>
    <row r="633" spans="1:18" ht="25.05" customHeight="1" x14ac:dyDescent="0.25">
      <c r="A633" s="5">
        <v>37147</v>
      </c>
      <c r="B633" s="5" t="s">
        <v>285</v>
      </c>
      <c r="C633" s="6">
        <v>21188</v>
      </c>
      <c r="D633" s="5" t="s">
        <v>33</v>
      </c>
      <c r="E633" s="6">
        <v>10211</v>
      </c>
      <c r="F633" s="2">
        <f t="shared" si="59"/>
        <v>0.48192373041344155</v>
      </c>
      <c r="G633" s="5" t="s">
        <v>32</v>
      </c>
      <c r="H633" s="6">
        <v>5000</v>
      </c>
      <c r="I633" s="2">
        <f t="shared" si="60"/>
        <v>0.23598263167830846</v>
      </c>
      <c r="J633" s="5" t="s">
        <v>280</v>
      </c>
      <c r="K633" s="6">
        <v>2619</v>
      </c>
      <c r="L633" s="2">
        <f t="shared" si="61"/>
        <v>0.12360770247309798</v>
      </c>
      <c r="M633" s="5" t="s">
        <v>34</v>
      </c>
      <c r="N633" s="6">
        <v>1537</v>
      </c>
      <c r="O633" s="2">
        <f t="shared" si="62"/>
        <v>7.254106097791202E-2</v>
      </c>
      <c r="P633" s="5" t="s">
        <v>67</v>
      </c>
      <c r="Q633" s="6">
        <v>1821</v>
      </c>
      <c r="R633" s="2">
        <f t="shared" si="63"/>
        <v>8.5944874457239945E-2</v>
      </c>
    </row>
    <row r="634" spans="1:18" ht="25.05" customHeight="1" x14ac:dyDescent="0.25">
      <c r="A634" s="5">
        <v>37149</v>
      </c>
      <c r="B634" s="5" t="s">
        <v>285</v>
      </c>
      <c r="C634" s="6">
        <v>2535</v>
      </c>
      <c r="D634" s="5" t="s">
        <v>33</v>
      </c>
      <c r="E634" s="6">
        <v>1063</v>
      </c>
      <c r="F634" s="2">
        <f t="shared" ref="F634:F696" si="64">IF(C634=0,"0.0%",E634/C634)</f>
        <v>0.41932938856015778</v>
      </c>
      <c r="G634" s="5" t="s">
        <v>32</v>
      </c>
      <c r="H634" s="6">
        <v>519</v>
      </c>
      <c r="I634" s="2">
        <f t="shared" ref="I634:I696" si="65">IF(C634=0,"0.0%",H634/C634)</f>
        <v>0.20473372781065088</v>
      </c>
      <c r="J634" s="5" t="s">
        <v>280</v>
      </c>
      <c r="K634" s="6">
        <v>297</v>
      </c>
      <c r="L634" s="2">
        <f t="shared" ref="L634:L696" si="66">IF(C634=0,"0.0%",K634/C634)</f>
        <v>0.11715976331360947</v>
      </c>
      <c r="M634" s="5" t="s">
        <v>34</v>
      </c>
      <c r="N634" s="6">
        <v>281</v>
      </c>
      <c r="O634" s="2">
        <f t="shared" ref="O634:O696" si="67">IF(C634=0,"0.0%",N634/C634)</f>
        <v>0.11084812623274162</v>
      </c>
      <c r="P634" s="5" t="s">
        <v>67</v>
      </c>
      <c r="Q634" s="6">
        <v>375</v>
      </c>
      <c r="R634" s="2">
        <f t="shared" ref="R634:R696" si="68">IF(C634=0,"0.0%",Q634/C634)</f>
        <v>0.14792899408284024</v>
      </c>
    </row>
    <row r="635" spans="1:18" ht="25.05" customHeight="1" x14ac:dyDescent="0.25">
      <c r="A635" s="5">
        <v>37151</v>
      </c>
      <c r="B635" s="5" t="s">
        <v>285</v>
      </c>
      <c r="C635" s="6">
        <v>6743</v>
      </c>
      <c r="D635" s="5" t="s">
        <v>33</v>
      </c>
      <c r="E635" s="6">
        <v>2778</v>
      </c>
      <c r="F635" s="2">
        <f t="shared" si="64"/>
        <v>0.41198279697464035</v>
      </c>
      <c r="G635" s="5" t="s">
        <v>32</v>
      </c>
      <c r="H635" s="6">
        <v>1721</v>
      </c>
      <c r="I635" s="2">
        <f t="shared" si="65"/>
        <v>0.25522764348212962</v>
      </c>
      <c r="J635" s="5" t="s">
        <v>280</v>
      </c>
      <c r="K635" s="6">
        <v>1077</v>
      </c>
      <c r="L635" s="2">
        <f t="shared" si="66"/>
        <v>0.15972119234761975</v>
      </c>
      <c r="M635" s="5" t="s">
        <v>34</v>
      </c>
      <c r="N635" s="6">
        <v>496</v>
      </c>
      <c r="O635" s="2">
        <f t="shared" si="67"/>
        <v>7.3557763606703241E-2</v>
      </c>
      <c r="P635" s="5" t="s">
        <v>67</v>
      </c>
      <c r="Q635" s="6">
        <v>671</v>
      </c>
      <c r="R635" s="2">
        <f t="shared" si="68"/>
        <v>9.951060358890701E-2</v>
      </c>
    </row>
    <row r="636" spans="1:18" ht="25.05" customHeight="1" x14ac:dyDescent="0.25">
      <c r="A636" s="5">
        <v>37153</v>
      </c>
      <c r="B636" s="5" t="s">
        <v>285</v>
      </c>
      <c r="C636" s="6">
        <v>4904</v>
      </c>
      <c r="D636" s="5" t="s">
        <v>33</v>
      </c>
      <c r="E636" s="6">
        <v>2639</v>
      </c>
      <c r="F636" s="2">
        <f t="shared" si="64"/>
        <v>0.53813213703099516</v>
      </c>
      <c r="G636" s="5" t="s">
        <v>32</v>
      </c>
      <c r="H636" s="6">
        <v>692</v>
      </c>
      <c r="I636" s="2">
        <f t="shared" si="65"/>
        <v>0.14110929853181076</v>
      </c>
      <c r="J636" s="5" t="s">
        <v>280</v>
      </c>
      <c r="K636" s="6">
        <v>691</v>
      </c>
      <c r="L636" s="2">
        <f t="shared" si="66"/>
        <v>0.14090538336052202</v>
      </c>
      <c r="M636" s="5" t="s">
        <v>34</v>
      </c>
      <c r="N636" s="6">
        <v>174</v>
      </c>
      <c r="O636" s="2">
        <f t="shared" si="67"/>
        <v>3.5481239804241435E-2</v>
      </c>
      <c r="P636" s="5" t="s">
        <v>67</v>
      </c>
      <c r="Q636" s="6">
        <v>708</v>
      </c>
      <c r="R636" s="2">
        <f t="shared" si="68"/>
        <v>0.14437194127243066</v>
      </c>
    </row>
    <row r="637" spans="1:18" ht="25.05" customHeight="1" x14ac:dyDescent="0.25">
      <c r="A637" s="5">
        <v>37155</v>
      </c>
      <c r="B637" s="5" t="s">
        <v>285</v>
      </c>
      <c r="C637" s="6">
        <v>14603</v>
      </c>
      <c r="D637" s="5" t="s">
        <v>33</v>
      </c>
      <c r="E637" s="6">
        <v>6361</v>
      </c>
      <c r="F637" s="2">
        <f t="shared" si="64"/>
        <v>0.43559542559747999</v>
      </c>
      <c r="G637" s="5" t="s">
        <v>32</v>
      </c>
      <c r="H637" s="6">
        <v>2366</v>
      </c>
      <c r="I637" s="2">
        <f t="shared" si="65"/>
        <v>0.16202150243100732</v>
      </c>
      <c r="J637" s="5" t="s">
        <v>280</v>
      </c>
      <c r="K637" s="6">
        <v>1376</v>
      </c>
      <c r="L637" s="2">
        <f t="shared" si="66"/>
        <v>9.42272135862494E-2</v>
      </c>
      <c r="M637" s="5" t="s">
        <v>212</v>
      </c>
      <c r="N637" s="5">
        <v>855</v>
      </c>
      <c r="O637" s="2">
        <f t="shared" si="67"/>
        <v>5.8549613093200024E-2</v>
      </c>
      <c r="P637" s="5" t="s">
        <v>67</v>
      </c>
      <c r="Q637" s="6">
        <v>3645</v>
      </c>
      <c r="R637" s="2">
        <f t="shared" si="68"/>
        <v>0.24960624529206327</v>
      </c>
    </row>
    <row r="638" spans="1:18" ht="25.05" customHeight="1" x14ac:dyDescent="0.25">
      <c r="A638" s="5">
        <v>37157</v>
      </c>
      <c r="B638" s="5" t="s">
        <v>285</v>
      </c>
      <c r="C638" s="6">
        <v>7673</v>
      </c>
      <c r="D638" s="5" t="s">
        <v>33</v>
      </c>
      <c r="E638" s="6">
        <v>3545</v>
      </c>
      <c r="F638" s="2">
        <f t="shared" si="64"/>
        <v>0.46200964420695945</v>
      </c>
      <c r="G638" s="5" t="s">
        <v>280</v>
      </c>
      <c r="H638" s="6">
        <v>1547</v>
      </c>
      <c r="I638" s="2">
        <f t="shared" si="65"/>
        <v>0.20161605630131629</v>
      </c>
      <c r="J638" s="5" t="s">
        <v>32</v>
      </c>
      <c r="K638" s="6">
        <v>1491</v>
      </c>
      <c r="L638" s="2">
        <f t="shared" si="66"/>
        <v>0.19431773752117815</v>
      </c>
      <c r="M638" s="5" t="s">
        <v>34</v>
      </c>
      <c r="N638" s="6">
        <v>353</v>
      </c>
      <c r="O638" s="2">
        <f t="shared" si="67"/>
        <v>4.6005473739085104E-2</v>
      </c>
      <c r="P638" s="5" t="s">
        <v>67</v>
      </c>
      <c r="Q638" s="6">
        <v>737</v>
      </c>
      <c r="R638" s="2">
        <f t="shared" si="68"/>
        <v>9.6051088231460968E-2</v>
      </c>
    </row>
    <row r="639" spans="1:18" ht="25.05" customHeight="1" x14ac:dyDescent="0.25">
      <c r="A639" s="5">
        <v>37159</v>
      </c>
      <c r="B639" s="5" t="s">
        <v>285</v>
      </c>
      <c r="C639" s="6">
        <v>10339</v>
      </c>
      <c r="D639" s="5" t="s">
        <v>33</v>
      </c>
      <c r="E639" s="6">
        <v>4776</v>
      </c>
      <c r="F639" s="2">
        <f t="shared" si="64"/>
        <v>0.46194022632749782</v>
      </c>
      <c r="G639" s="5" t="s">
        <v>32</v>
      </c>
      <c r="H639" s="6">
        <v>2379</v>
      </c>
      <c r="I639" s="2">
        <f t="shared" si="65"/>
        <v>0.23009962278750362</v>
      </c>
      <c r="J639" s="5" t="s">
        <v>280</v>
      </c>
      <c r="K639" s="6">
        <v>1501</v>
      </c>
      <c r="L639" s="2">
        <f t="shared" si="66"/>
        <v>0.14517845052713027</v>
      </c>
      <c r="M639" s="5" t="s">
        <v>34</v>
      </c>
      <c r="N639" s="6">
        <v>655</v>
      </c>
      <c r="O639" s="2">
        <f t="shared" si="67"/>
        <v>6.3352355160073509E-2</v>
      </c>
      <c r="P639" s="5" t="s">
        <v>67</v>
      </c>
      <c r="Q639" s="6">
        <v>1028</v>
      </c>
      <c r="R639" s="2">
        <f t="shared" si="68"/>
        <v>9.9429345197794755E-2</v>
      </c>
    </row>
    <row r="640" spans="1:18" ht="25.05" customHeight="1" x14ac:dyDescent="0.25">
      <c r="A640" s="5">
        <v>37161</v>
      </c>
      <c r="B640" s="5" t="s">
        <v>285</v>
      </c>
      <c r="C640" s="6">
        <v>4553</v>
      </c>
      <c r="D640" s="5" t="s">
        <v>33</v>
      </c>
      <c r="E640" s="6">
        <v>2145</v>
      </c>
      <c r="F640" s="2">
        <f t="shared" si="64"/>
        <v>0.47111794421260705</v>
      </c>
      <c r="G640" s="5" t="s">
        <v>32</v>
      </c>
      <c r="H640" s="6">
        <v>1137</v>
      </c>
      <c r="I640" s="2">
        <f t="shared" si="65"/>
        <v>0.24972545574346586</v>
      </c>
      <c r="J640" s="5" t="s">
        <v>280</v>
      </c>
      <c r="K640" s="6">
        <v>400</v>
      </c>
      <c r="L640" s="2">
        <f t="shared" si="66"/>
        <v>8.7854162090929055E-2</v>
      </c>
      <c r="M640" s="5" t="s">
        <v>34</v>
      </c>
      <c r="N640" s="6">
        <v>273</v>
      </c>
      <c r="O640" s="2">
        <f t="shared" si="67"/>
        <v>5.9960465627059083E-2</v>
      </c>
      <c r="P640" s="5" t="s">
        <v>67</v>
      </c>
      <c r="Q640" s="6">
        <v>598</v>
      </c>
      <c r="R640" s="2">
        <f t="shared" si="68"/>
        <v>0.13134197232593894</v>
      </c>
    </row>
    <row r="641" spans="1:18" ht="25.05" customHeight="1" x14ac:dyDescent="0.25">
      <c r="A641" s="5">
        <v>37163</v>
      </c>
      <c r="B641" s="5" t="s">
        <v>285</v>
      </c>
      <c r="C641" s="6">
        <v>5109</v>
      </c>
      <c r="D641" s="5" t="s">
        <v>33</v>
      </c>
      <c r="E641" s="6">
        <v>2829</v>
      </c>
      <c r="F641" s="2">
        <f t="shared" si="64"/>
        <v>0.55372871403405755</v>
      </c>
      <c r="G641" s="5" t="s">
        <v>32</v>
      </c>
      <c r="H641" s="6">
        <v>861</v>
      </c>
      <c r="I641" s="2">
        <f t="shared" si="65"/>
        <v>0.16852613035819142</v>
      </c>
      <c r="J641" s="5" t="s">
        <v>280</v>
      </c>
      <c r="K641" s="6">
        <v>817</v>
      </c>
      <c r="L641" s="2">
        <f t="shared" si="66"/>
        <v>0.15991387747112937</v>
      </c>
      <c r="M641" s="5" t="s">
        <v>34</v>
      </c>
      <c r="N641" s="6">
        <v>213</v>
      </c>
      <c r="O641" s="2">
        <f t="shared" si="67"/>
        <v>4.1691133294186729E-2</v>
      </c>
      <c r="P641" s="5" t="s">
        <v>67</v>
      </c>
      <c r="Q641" s="6">
        <v>389</v>
      </c>
      <c r="R641" s="2">
        <f t="shared" si="68"/>
        <v>7.614014484243492E-2</v>
      </c>
    </row>
    <row r="642" spans="1:18" ht="25.05" customHeight="1" x14ac:dyDescent="0.25">
      <c r="A642" s="5">
        <v>37165</v>
      </c>
      <c r="B642" s="5" t="s">
        <v>285</v>
      </c>
      <c r="C642" s="6">
        <v>3743</v>
      </c>
      <c r="D642" s="5" t="s">
        <v>33</v>
      </c>
      <c r="E642" s="6">
        <v>2068</v>
      </c>
      <c r="F642" s="2">
        <f t="shared" si="64"/>
        <v>0.55249799625968476</v>
      </c>
      <c r="G642" s="5" t="s">
        <v>32</v>
      </c>
      <c r="H642" s="6">
        <v>525</v>
      </c>
      <c r="I642" s="2">
        <f t="shared" si="65"/>
        <v>0.14026182206786</v>
      </c>
      <c r="J642" s="5" t="s">
        <v>280</v>
      </c>
      <c r="K642" s="6">
        <v>325</v>
      </c>
      <c r="L642" s="2">
        <f t="shared" si="66"/>
        <v>8.6828746994389527E-2</v>
      </c>
      <c r="M642" s="5" t="s">
        <v>212</v>
      </c>
      <c r="N642" s="6">
        <v>212</v>
      </c>
      <c r="O642" s="2">
        <f t="shared" si="67"/>
        <v>5.6639059577878709E-2</v>
      </c>
      <c r="P642" s="5" t="s">
        <v>67</v>
      </c>
      <c r="Q642" s="6">
        <v>613</v>
      </c>
      <c r="R642" s="2">
        <f t="shared" si="68"/>
        <v>0.16377237510018702</v>
      </c>
    </row>
    <row r="643" spans="1:18" ht="25.05" customHeight="1" x14ac:dyDescent="0.25">
      <c r="A643" s="5">
        <v>37167</v>
      </c>
      <c r="B643" s="5" t="s">
        <v>285</v>
      </c>
      <c r="C643" s="6">
        <v>3689</v>
      </c>
      <c r="D643" s="5" t="s">
        <v>33</v>
      </c>
      <c r="E643" s="6">
        <v>1757</v>
      </c>
      <c r="F643" s="2">
        <f t="shared" si="64"/>
        <v>0.47628083491461098</v>
      </c>
      <c r="G643" s="5" t="s">
        <v>32</v>
      </c>
      <c r="H643" s="6">
        <v>719</v>
      </c>
      <c r="I643" s="2">
        <f t="shared" si="65"/>
        <v>0.19490376795879641</v>
      </c>
      <c r="J643" s="5" t="s">
        <v>280</v>
      </c>
      <c r="K643" s="6">
        <v>532</v>
      </c>
      <c r="L643" s="2">
        <f t="shared" si="66"/>
        <v>0.1442125237191651</v>
      </c>
      <c r="M643" s="5" t="s">
        <v>34</v>
      </c>
      <c r="N643" s="6">
        <v>220</v>
      </c>
      <c r="O643" s="2">
        <f t="shared" si="67"/>
        <v>5.9636757928978046E-2</v>
      </c>
      <c r="P643" s="5" t="s">
        <v>67</v>
      </c>
      <c r="Q643" s="6">
        <v>461</v>
      </c>
      <c r="R643" s="2">
        <f t="shared" si="68"/>
        <v>0.12496611547844945</v>
      </c>
    </row>
    <row r="644" spans="1:18" ht="25.05" customHeight="1" x14ac:dyDescent="0.25">
      <c r="A644" s="5">
        <v>37169</v>
      </c>
      <c r="B644" s="5" t="s">
        <v>285</v>
      </c>
      <c r="C644" s="6">
        <v>3002</v>
      </c>
      <c r="D644" s="5" t="s">
        <v>33</v>
      </c>
      <c r="E644" s="6">
        <v>1211</v>
      </c>
      <c r="F644" s="2">
        <f t="shared" si="64"/>
        <v>0.40339773484343772</v>
      </c>
      <c r="G644" s="5" t="s">
        <v>32</v>
      </c>
      <c r="H644" s="6">
        <v>671</v>
      </c>
      <c r="I644" s="2">
        <f t="shared" si="65"/>
        <v>0.2235176548967355</v>
      </c>
      <c r="J644" s="5" t="s">
        <v>280</v>
      </c>
      <c r="K644" s="6">
        <v>533</v>
      </c>
      <c r="L644" s="2">
        <f t="shared" si="66"/>
        <v>0.17754830113257827</v>
      </c>
      <c r="M644" s="5" t="s">
        <v>34</v>
      </c>
      <c r="N644" s="6">
        <v>174</v>
      </c>
      <c r="O644" s="2">
        <f t="shared" si="67"/>
        <v>5.7961359093937376E-2</v>
      </c>
      <c r="P644" s="5" t="s">
        <v>67</v>
      </c>
      <c r="Q644" s="6">
        <v>413</v>
      </c>
      <c r="R644" s="2">
        <f t="shared" si="68"/>
        <v>0.13757495003331113</v>
      </c>
    </row>
    <row r="645" spans="1:18" ht="25.05" customHeight="1" x14ac:dyDescent="0.25">
      <c r="A645" s="5">
        <v>37171</v>
      </c>
      <c r="B645" s="5" t="s">
        <v>285</v>
      </c>
      <c r="C645" s="6">
        <v>4649</v>
      </c>
      <c r="D645" s="5" t="s">
        <v>33</v>
      </c>
      <c r="E645" s="6">
        <v>1941</v>
      </c>
      <c r="F645" s="2">
        <f t="shared" si="64"/>
        <v>0.41750914175091419</v>
      </c>
      <c r="G645" s="5" t="s">
        <v>32</v>
      </c>
      <c r="H645" s="6">
        <v>1003</v>
      </c>
      <c r="I645" s="2">
        <f t="shared" si="65"/>
        <v>0.21574532157453216</v>
      </c>
      <c r="J645" s="5" t="s">
        <v>280</v>
      </c>
      <c r="K645" s="6">
        <v>822</v>
      </c>
      <c r="L645" s="2">
        <f t="shared" si="66"/>
        <v>0.17681221768122177</v>
      </c>
      <c r="M645" s="5" t="s">
        <v>34</v>
      </c>
      <c r="N645" s="6">
        <v>302</v>
      </c>
      <c r="O645" s="2">
        <f t="shared" si="67"/>
        <v>6.4960206496020648E-2</v>
      </c>
      <c r="P645" s="5" t="s">
        <v>67</v>
      </c>
      <c r="Q645" s="6">
        <v>581</v>
      </c>
      <c r="R645" s="2">
        <f t="shared" si="68"/>
        <v>0.12497311249731125</v>
      </c>
    </row>
    <row r="646" spans="1:18" ht="25.05" customHeight="1" x14ac:dyDescent="0.25">
      <c r="A646" s="5">
        <v>37173</v>
      </c>
      <c r="B646" s="5" t="s">
        <v>285</v>
      </c>
      <c r="C646" s="6">
        <v>1591</v>
      </c>
      <c r="D646" s="5" t="s">
        <v>33</v>
      </c>
      <c r="E646" s="6">
        <v>552</v>
      </c>
      <c r="F646" s="2">
        <f t="shared" si="64"/>
        <v>0.34695160276555626</v>
      </c>
      <c r="G646" s="5" t="s">
        <v>32</v>
      </c>
      <c r="H646" s="6">
        <v>468</v>
      </c>
      <c r="I646" s="2">
        <f t="shared" si="65"/>
        <v>0.29415461973601509</v>
      </c>
      <c r="J646" s="5" t="s">
        <v>280</v>
      </c>
      <c r="K646" s="6">
        <v>160</v>
      </c>
      <c r="L646" s="2">
        <f t="shared" si="66"/>
        <v>0.1005656819610308</v>
      </c>
      <c r="M646" s="5" t="s">
        <v>34</v>
      </c>
      <c r="N646" s="6">
        <v>111</v>
      </c>
      <c r="O646" s="2">
        <f t="shared" si="67"/>
        <v>6.9767441860465115E-2</v>
      </c>
      <c r="P646" s="5" t="s">
        <v>67</v>
      </c>
      <c r="Q646" s="6">
        <v>300</v>
      </c>
      <c r="R646" s="2">
        <f t="shared" si="68"/>
        <v>0.18856065367693275</v>
      </c>
    </row>
    <row r="647" spans="1:18" ht="25.05" customHeight="1" x14ac:dyDescent="0.25">
      <c r="A647" s="5">
        <v>37175</v>
      </c>
      <c r="B647" s="5" t="s">
        <v>285</v>
      </c>
      <c r="C647" s="6">
        <v>5239</v>
      </c>
      <c r="D647" s="5" t="s">
        <v>33</v>
      </c>
      <c r="E647" s="6">
        <v>1879</v>
      </c>
      <c r="F647" s="2">
        <f t="shared" si="64"/>
        <v>0.35865623210536363</v>
      </c>
      <c r="G647" s="5" t="s">
        <v>32</v>
      </c>
      <c r="H647" s="6">
        <v>1276</v>
      </c>
      <c r="I647" s="2">
        <f t="shared" si="65"/>
        <v>0.24355793090284406</v>
      </c>
      <c r="J647" s="5" t="s">
        <v>34</v>
      </c>
      <c r="K647" s="6">
        <v>685</v>
      </c>
      <c r="L647" s="2">
        <f t="shared" si="66"/>
        <v>0.13075014315709105</v>
      </c>
      <c r="M647" s="5" t="s">
        <v>280</v>
      </c>
      <c r="N647" s="6">
        <v>549</v>
      </c>
      <c r="O647" s="2">
        <f t="shared" si="67"/>
        <v>0.10479099064707005</v>
      </c>
      <c r="P647" s="5" t="s">
        <v>67</v>
      </c>
      <c r="Q647" s="6">
        <v>850</v>
      </c>
      <c r="R647" s="2">
        <f t="shared" si="68"/>
        <v>0.16224470318763123</v>
      </c>
    </row>
    <row r="648" spans="1:18" ht="25.05" customHeight="1" x14ac:dyDescent="0.25">
      <c r="A648" s="5">
        <v>37177</v>
      </c>
      <c r="B648" s="5" t="s">
        <v>285</v>
      </c>
      <c r="C648" s="6">
        <v>550</v>
      </c>
      <c r="D648" s="5" t="s">
        <v>33</v>
      </c>
      <c r="E648" s="6">
        <v>217</v>
      </c>
      <c r="F648" s="2">
        <f t="shared" si="64"/>
        <v>0.39454545454545453</v>
      </c>
      <c r="G648" s="5" t="s">
        <v>280</v>
      </c>
      <c r="H648" s="6">
        <v>97</v>
      </c>
      <c r="I648" s="2">
        <f t="shared" si="65"/>
        <v>0.17636363636363636</v>
      </c>
      <c r="J648" s="5" t="s">
        <v>32</v>
      </c>
      <c r="K648" s="6">
        <v>88</v>
      </c>
      <c r="L648" s="2">
        <f t="shared" si="66"/>
        <v>0.16</v>
      </c>
      <c r="M648" s="5" t="s">
        <v>34</v>
      </c>
      <c r="N648" s="6">
        <v>21</v>
      </c>
      <c r="O648" s="2">
        <f t="shared" si="67"/>
        <v>3.8181818181818185E-2</v>
      </c>
      <c r="P648" s="5" t="s">
        <v>67</v>
      </c>
      <c r="Q648" s="6">
        <v>127</v>
      </c>
      <c r="R648" s="2">
        <f t="shared" si="68"/>
        <v>0.2309090909090909</v>
      </c>
    </row>
    <row r="649" spans="1:18" ht="25.05" customHeight="1" x14ac:dyDescent="0.25">
      <c r="A649" s="5">
        <v>37179</v>
      </c>
      <c r="B649" s="5" t="s">
        <v>285</v>
      </c>
      <c r="C649" s="6">
        <v>20349</v>
      </c>
      <c r="D649" s="5" t="s">
        <v>33</v>
      </c>
      <c r="E649" s="6">
        <v>9053</v>
      </c>
      <c r="F649" s="2">
        <f t="shared" si="64"/>
        <v>0.44488672662047274</v>
      </c>
      <c r="G649" s="5" t="s">
        <v>32</v>
      </c>
      <c r="H649" s="6">
        <v>4534</v>
      </c>
      <c r="I649" s="2">
        <f t="shared" si="65"/>
        <v>0.22281193179025996</v>
      </c>
      <c r="J649" s="5" t="s">
        <v>280</v>
      </c>
      <c r="K649" s="6">
        <v>3056</v>
      </c>
      <c r="L649" s="2">
        <f t="shared" si="66"/>
        <v>0.15017936999361148</v>
      </c>
      <c r="M649" s="5" t="s">
        <v>34</v>
      </c>
      <c r="N649" s="6">
        <v>1748</v>
      </c>
      <c r="O649" s="2">
        <f t="shared" si="67"/>
        <v>8.5901027077497666E-2</v>
      </c>
      <c r="P649" s="5" t="s">
        <v>67</v>
      </c>
      <c r="Q649" s="6">
        <v>1958</v>
      </c>
      <c r="R649" s="2">
        <f t="shared" si="68"/>
        <v>9.6220944518158144E-2</v>
      </c>
    </row>
    <row r="650" spans="1:18" ht="25.05" customHeight="1" x14ac:dyDescent="0.25">
      <c r="A650" s="5">
        <v>37181</v>
      </c>
      <c r="B650" s="5" t="s">
        <v>285</v>
      </c>
      <c r="C650" s="6">
        <v>5642</v>
      </c>
      <c r="D650" s="5" t="s">
        <v>33</v>
      </c>
      <c r="E650" s="6">
        <v>3340</v>
      </c>
      <c r="F650" s="2">
        <f t="shared" si="64"/>
        <v>0.59198865650478549</v>
      </c>
      <c r="G650" s="5" t="s">
        <v>32</v>
      </c>
      <c r="H650" s="6">
        <v>793</v>
      </c>
      <c r="I650" s="2">
        <f t="shared" si="65"/>
        <v>0.14055299539170507</v>
      </c>
      <c r="J650" s="5" t="s">
        <v>280</v>
      </c>
      <c r="K650" s="6">
        <v>764</v>
      </c>
      <c r="L650" s="2">
        <f t="shared" si="66"/>
        <v>0.13541297412265155</v>
      </c>
      <c r="M650" s="5" t="s">
        <v>34</v>
      </c>
      <c r="N650" s="6">
        <v>217</v>
      </c>
      <c r="O650" s="2">
        <f t="shared" si="67"/>
        <v>3.8461538461538464E-2</v>
      </c>
      <c r="P650" s="5" t="s">
        <v>67</v>
      </c>
      <c r="Q650" s="6">
        <v>528</v>
      </c>
      <c r="R650" s="2">
        <f t="shared" si="68"/>
        <v>9.3583835519319397E-2</v>
      </c>
    </row>
    <row r="651" spans="1:18" ht="25.05" customHeight="1" x14ac:dyDescent="0.25">
      <c r="A651" s="5">
        <v>37183</v>
      </c>
      <c r="B651" s="5" t="s">
        <v>285</v>
      </c>
      <c r="C651" s="6">
        <v>192576</v>
      </c>
      <c r="D651" s="5" t="s">
        <v>33</v>
      </c>
      <c r="E651" s="6">
        <v>78225</v>
      </c>
      <c r="F651" s="2">
        <f t="shared" si="64"/>
        <v>0.40620326520438682</v>
      </c>
      <c r="G651" s="5" t="s">
        <v>32</v>
      </c>
      <c r="H651" s="6">
        <v>49980</v>
      </c>
      <c r="I651" s="2">
        <f t="shared" si="65"/>
        <v>0.25953389830508472</v>
      </c>
      <c r="J651" s="5" t="s">
        <v>34</v>
      </c>
      <c r="K651" s="6">
        <v>27511</v>
      </c>
      <c r="L651" s="2">
        <f t="shared" si="66"/>
        <v>0.14285788467929544</v>
      </c>
      <c r="M651" s="5" t="s">
        <v>280</v>
      </c>
      <c r="N651" s="6">
        <v>23361</v>
      </c>
      <c r="O651" s="2">
        <f t="shared" si="67"/>
        <v>0.12130795114656032</v>
      </c>
      <c r="P651" s="5" t="s">
        <v>67</v>
      </c>
      <c r="Q651" s="6">
        <v>13499</v>
      </c>
      <c r="R651" s="2">
        <f t="shared" si="68"/>
        <v>7.0097000664672643E-2</v>
      </c>
    </row>
    <row r="652" spans="1:18" ht="25.05" customHeight="1" x14ac:dyDescent="0.25">
      <c r="A652" s="5">
        <v>37185</v>
      </c>
      <c r="B652" s="5" t="s">
        <v>285</v>
      </c>
      <c r="C652" s="6">
        <v>4644</v>
      </c>
      <c r="D652" s="5" t="s">
        <v>33</v>
      </c>
      <c r="E652" s="6">
        <v>2258</v>
      </c>
      <c r="F652" s="2">
        <f t="shared" si="64"/>
        <v>0.48621877691645132</v>
      </c>
      <c r="G652" s="5" t="s">
        <v>32</v>
      </c>
      <c r="H652" s="6">
        <v>598</v>
      </c>
      <c r="I652" s="2">
        <f t="shared" si="65"/>
        <v>0.12876830318690785</v>
      </c>
      <c r="J652" s="5" t="s">
        <v>280</v>
      </c>
      <c r="K652" s="6">
        <v>557</v>
      </c>
      <c r="L652" s="2">
        <f t="shared" si="66"/>
        <v>0.11993970714900948</v>
      </c>
      <c r="M652" s="5" t="s">
        <v>34</v>
      </c>
      <c r="N652" s="6">
        <v>158</v>
      </c>
      <c r="O652" s="2">
        <f t="shared" si="67"/>
        <v>3.4022394487510765E-2</v>
      </c>
      <c r="P652" s="5" t="s">
        <v>67</v>
      </c>
      <c r="Q652" s="6">
        <v>1073</v>
      </c>
      <c r="R652" s="2">
        <f t="shared" si="68"/>
        <v>0.23105081826012058</v>
      </c>
    </row>
    <row r="653" spans="1:18" ht="25.05" customHeight="1" x14ac:dyDescent="0.25">
      <c r="A653" s="5">
        <v>37187</v>
      </c>
      <c r="B653" s="5" t="s">
        <v>285</v>
      </c>
      <c r="C653" s="6">
        <v>1929</v>
      </c>
      <c r="D653" s="5" t="s">
        <v>33</v>
      </c>
      <c r="E653" s="6">
        <v>1078</v>
      </c>
      <c r="F653" s="2">
        <f t="shared" si="64"/>
        <v>0.55883877656817005</v>
      </c>
      <c r="G653" s="5" t="s">
        <v>32</v>
      </c>
      <c r="H653" s="6">
        <v>291</v>
      </c>
      <c r="I653" s="2">
        <f t="shared" si="65"/>
        <v>0.15085536547433903</v>
      </c>
      <c r="J653" s="5" t="s">
        <v>280</v>
      </c>
      <c r="K653" s="6">
        <v>268</v>
      </c>
      <c r="L653" s="2">
        <f t="shared" si="66"/>
        <v>0.13893208916537067</v>
      </c>
      <c r="M653" s="5" t="s">
        <v>34</v>
      </c>
      <c r="N653" s="6">
        <v>56</v>
      </c>
      <c r="O653" s="2">
        <f t="shared" si="67"/>
        <v>2.9030585795749093E-2</v>
      </c>
      <c r="P653" s="5" t="s">
        <v>67</v>
      </c>
      <c r="Q653" s="6">
        <v>236</v>
      </c>
      <c r="R653" s="2">
        <f t="shared" si="68"/>
        <v>0.12234318299637117</v>
      </c>
    </row>
    <row r="654" spans="1:18" ht="25.05" customHeight="1" x14ac:dyDescent="0.25">
      <c r="A654" s="5">
        <v>37189</v>
      </c>
      <c r="B654" s="5" t="s">
        <v>285</v>
      </c>
      <c r="C654" s="6">
        <v>9628</v>
      </c>
      <c r="D654" s="5" t="s">
        <v>32</v>
      </c>
      <c r="E654" s="6">
        <v>4516</v>
      </c>
      <c r="F654" s="2">
        <f t="shared" si="64"/>
        <v>0.46904860822600747</v>
      </c>
      <c r="G654" s="5" t="s">
        <v>33</v>
      </c>
      <c r="H654" s="6">
        <v>2236</v>
      </c>
      <c r="I654" s="2">
        <f t="shared" si="65"/>
        <v>0.23223930203572912</v>
      </c>
      <c r="J654" s="5" t="s">
        <v>34</v>
      </c>
      <c r="K654" s="6">
        <v>1303</v>
      </c>
      <c r="L654" s="2">
        <f t="shared" si="66"/>
        <v>0.13533444121312838</v>
      </c>
      <c r="M654" s="5" t="s">
        <v>280</v>
      </c>
      <c r="N654" s="6">
        <v>704</v>
      </c>
      <c r="O654" s="2">
        <f t="shared" si="67"/>
        <v>7.3120066472787709E-2</v>
      </c>
      <c r="P654" s="5" t="s">
        <v>67</v>
      </c>
      <c r="Q654" s="6">
        <v>869</v>
      </c>
      <c r="R654" s="2">
        <f t="shared" si="68"/>
        <v>9.0257582052347324E-2</v>
      </c>
    </row>
    <row r="655" spans="1:18" ht="25.05" customHeight="1" x14ac:dyDescent="0.25">
      <c r="A655" s="5">
        <v>37191</v>
      </c>
      <c r="B655" s="5" t="s">
        <v>285</v>
      </c>
      <c r="C655" s="6">
        <v>11582</v>
      </c>
      <c r="D655" s="5" t="s">
        <v>33</v>
      </c>
      <c r="E655" s="6">
        <v>5752</v>
      </c>
      <c r="F655" s="2">
        <f t="shared" si="64"/>
        <v>0.49663270592298392</v>
      </c>
      <c r="G655" s="5" t="s">
        <v>32</v>
      </c>
      <c r="H655" s="6">
        <v>2329</v>
      </c>
      <c r="I655" s="2">
        <f t="shared" si="65"/>
        <v>0.2010878950094975</v>
      </c>
      <c r="J655" s="5" t="s">
        <v>280</v>
      </c>
      <c r="K655" s="6">
        <v>1668</v>
      </c>
      <c r="L655" s="2">
        <f t="shared" si="66"/>
        <v>0.14401657744776378</v>
      </c>
      <c r="M655" s="5" t="s">
        <v>34</v>
      </c>
      <c r="N655" s="6">
        <v>490</v>
      </c>
      <c r="O655" s="2">
        <f t="shared" si="67"/>
        <v>4.230702814712485E-2</v>
      </c>
      <c r="P655" s="5" t="s">
        <v>67</v>
      </c>
      <c r="Q655" s="6">
        <v>1343</v>
      </c>
      <c r="R655" s="2">
        <f t="shared" si="68"/>
        <v>0.11595579347262994</v>
      </c>
    </row>
    <row r="656" spans="1:18" ht="25.05" customHeight="1" x14ac:dyDescent="0.25">
      <c r="A656" s="5">
        <v>37193</v>
      </c>
      <c r="B656" s="5" t="s">
        <v>285</v>
      </c>
      <c r="C656" s="6">
        <v>3954</v>
      </c>
      <c r="D656" s="5" t="s">
        <v>33</v>
      </c>
      <c r="E656" s="6">
        <v>1780</v>
      </c>
      <c r="F656" s="2">
        <f t="shared" si="64"/>
        <v>0.45017703591299951</v>
      </c>
      <c r="G656" s="5" t="s">
        <v>32</v>
      </c>
      <c r="H656" s="6">
        <v>868</v>
      </c>
      <c r="I656" s="2">
        <f t="shared" si="65"/>
        <v>0.21952453211937278</v>
      </c>
      <c r="J656" s="5" t="s">
        <v>280</v>
      </c>
      <c r="K656" s="6">
        <v>632</v>
      </c>
      <c r="L656" s="2">
        <f t="shared" si="66"/>
        <v>0.15983813859382903</v>
      </c>
      <c r="M656" s="5" t="s">
        <v>34</v>
      </c>
      <c r="N656" s="6">
        <v>246</v>
      </c>
      <c r="O656" s="2">
        <f t="shared" si="67"/>
        <v>6.2215477996965099E-2</v>
      </c>
      <c r="P656" s="5" t="s">
        <v>67</v>
      </c>
      <c r="Q656" s="6">
        <v>428</v>
      </c>
      <c r="R656" s="2">
        <f t="shared" si="68"/>
        <v>0.10824481537683359</v>
      </c>
    </row>
    <row r="657" spans="1:18" ht="25.05" customHeight="1" x14ac:dyDescent="0.25">
      <c r="A657" s="5">
        <v>37195</v>
      </c>
      <c r="B657" s="5" t="s">
        <v>285</v>
      </c>
      <c r="C657" s="6">
        <v>9712</v>
      </c>
      <c r="D657" s="5" t="s">
        <v>33</v>
      </c>
      <c r="E657" s="6">
        <v>5052</v>
      </c>
      <c r="F657" s="2">
        <f t="shared" si="64"/>
        <v>0.52018121911037896</v>
      </c>
      <c r="G657" s="5" t="s">
        <v>32</v>
      </c>
      <c r="H657" s="6">
        <v>1927</v>
      </c>
      <c r="I657" s="2">
        <f t="shared" si="65"/>
        <v>0.19841433278418452</v>
      </c>
      <c r="J657" s="5" t="s">
        <v>280</v>
      </c>
      <c r="K657" s="6">
        <v>1545</v>
      </c>
      <c r="L657" s="2">
        <f t="shared" si="66"/>
        <v>0.1590815485996705</v>
      </c>
      <c r="M657" s="5" t="s">
        <v>34</v>
      </c>
      <c r="N657" s="6">
        <v>409</v>
      </c>
      <c r="O657" s="2">
        <f t="shared" si="67"/>
        <v>4.2112850082372325E-2</v>
      </c>
      <c r="P657" s="5" t="s">
        <v>67</v>
      </c>
      <c r="Q657" s="6">
        <v>779</v>
      </c>
      <c r="R657" s="2">
        <f t="shared" si="68"/>
        <v>8.0210049423393742E-2</v>
      </c>
    </row>
    <row r="658" spans="1:18" ht="25.05" customHeight="1" x14ac:dyDescent="0.25">
      <c r="A658" s="5">
        <v>37197</v>
      </c>
      <c r="B658" s="5" t="s">
        <v>285</v>
      </c>
      <c r="C658" s="6">
        <v>1861</v>
      </c>
      <c r="D658" s="5" t="s">
        <v>33</v>
      </c>
      <c r="E658" s="6">
        <v>779</v>
      </c>
      <c r="F658" s="2">
        <f t="shared" si="64"/>
        <v>0.41859215475550782</v>
      </c>
      <c r="G658" s="5" t="s">
        <v>32</v>
      </c>
      <c r="H658" s="6">
        <v>451</v>
      </c>
      <c r="I658" s="2">
        <f t="shared" si="65"/>
        <v>0.24234282643739924</v>
      </c>
      <c r="J658" s="5" t="s">
        <v>280</v>
      </c>
      <c r="K658" s="6">
        <v>300</v>
      </c>
      <c r="L658" s="2">
        <f t="shared" si="66"/>
        <v>0.16120365394948952</v>
      </c>
      <c r="M658" s="5" t="s">
        <v>34</v>
      </c>
      <c r="N658" s="6">
        <v>118</v>
      </c>
      <c r="O658" s="2">
        <f t="shared" si="67"/>
        <v>6.3406770553465885E-2</v>
      </c>
      <c r="P658" s="5" t="s">
        <v>67</v>
      </c>
      <c r="Q658" s="6">
        <v>213</v>
      </c>
      <c r="R658" s="2">
        <f t="shared" si="68"/>
        <v>0.11445459430413756</v>
      </c>
    </row>
    <row r="659" spans="1:18" ht="25.05" customHeight="1" x14ac:dyDescent="0.25">
      <c r="A659" s="5">
        <v>37199</v>
      </c>
      <c r="B659" s="5" t="s">
        <v>285</v>
      </c>
      <c r="C659" s="6">
        <v>2417</v>
      </c>
      <c r="D659" s="5" t="s">
        <v>33</v>
      </c>
      <c r="E659" s="6">
        <v>842</v>
      </c>
      <c r="F659" s="2">
        <f t="shared" si="64"/>
        <v>0.34836574265618536</v>
      </c>
      <c r="G659" s="5" t="s">
        <v>32</v>
      </c>
      <c r="H659" s="6">
        <v>699</v>
      </c>
      <c r="I659" s="2">
        <f t="shared" si="65"/>
        <v>0.28920148944973106</v>
      </c>
      <c r="J659" s="5" t="s">
        <v>34</v>
      </c>
      <c r="K659" s="6">
        <v>314</v>
      </c>
      <c r="L659" s="2">
        <f t="shared" si="66"/>
        <v>0.12991311543235415</v>
      </c>
      <c r="M659" s="5" t="s">
        <v>280</v>
      </c>
      <c r="N659" s="6">
        <v>206</v>
      </c>
      <c r="O659" s="2">
        <f t="shared" si="67"/>
        <v>8.5229623500206866E-2</v>
      </c>
      <c r="P659" s="5" t="s">
        <v>67</v>
      </c>
      <c r="Q659" s="6">
        <v>356</v>
      </c>
      <c r="R659" s="2">
        <f t="shared" si="68"/>
        <v>0.14729002896152255</v>
      </c>
    </row>
    <row r="660" spans="1:18" ht="25.05" customHeight="1" x14ac:dyDescent="0.25">
      <c r="A660" s="5">
        <v>40001</v>
      </c>
      <c r="B660" s="5" t="s">
        <v>292</v>
      </c>
      <c r="C660" s="6">
        <v>1129</v>
      </c>
      <c r="D660" s="5" t="s">
        <v>33</v>
      </c>
      <c r="E660" s="6">
        <v>422</v>
      </c>
      <c r="F660" s="2">
        <f t="shared" si="64"/>
        <v>0.37378210806023027</v>
      </c>
      <c r="G660" s="5" t="s">
        <v>32</v>
      </c>
      <c r="H660" s="6">
        <v>233</v>
      </c>
      <c r="I660" s="2">
        <f t="shared" si="65"/>
        <v>0.20637732506643047</v>
      </c>
      <c r="J660" s="5" t="s">
        <v>280</v>
      </c>
      <c r="K660" s="6">
        <v>181</v>
      </c>
      <c r="L660" s="2">
        <f t="shared" si="66"/>
        <v>0.16031886625332153</v>
      </c>
      <c r="M660" s="5" t="s">
        <v>34</v>
      </c>
      <c r="N660" s="6">
        <v>99</v>
      </c>
      <c r="O660" s="2">
        <f t="shared" si="67"/>
        <v>8.7688219663418956E-2</v>
      </c>
      <c r="P660" s="5" t="s">
        <v>67</v>
      </c>
      <c r="Q660" s="6">
        <v>194</v>
      </c>
      <c r="R660" s="2">
        <f t="shared" si="68"/>
        <v>0.17183348095659876</v>
      </c>
    </row>
    <row r="661" spans="1:18" ht="25.05" customHeight="1" x14ac:dyDescent="0.25">
      <c r="A661" s="5">
        <v>40003</v>
      </c>
      <c r="B661" s="5" t="s">
        <v>292</v>
      </c>
      <c r="C661" s="6">
        <v>202</v>
      </c>
      <c r="D661" s="5" t="s">
        <v>33</v>
      </c>
      <c r="E661" s="6">
        <v>73</v>
      </c>
      <c r="F661" s="2">
        <f t="shared" si="64"/>
        <v>0.36138613861386137</v>
      </c>
      <c r="G661" s="5" t="s">
        <v>280</v>
      </c>
      <c r="H661" s="6">
        <v>46</v>
      </c>
      <c r="I661" s="2">
        <f t="shared" si="65"/>
        <v>0.22772277227722773</v>
      </c>
      <c r="J661" s="5" t="s">
        <v>32</v>
      </c>
      <c r="K661" s="6">
        <v>31</v>
      </c>
      <c r="L661" s="2">
        <f t="shared" si="66"/>
        <v>0.15346534653465346</v>
      </c>
      <c r="M661" s="5" t="s">
        <v>34</v>
      </c>
      <c r="N661" s="6">
        <v>24</v>
      </c>
      <c r="O661" s="2">
        <f t="shared" si="67"/>
        <v>0.11881188118811881</v>
      </c>
      <c r="P661" s="5" t="s">
        <v>67</v>
      </c>
      <c r="Q661" s="6">
        <v>28</v>
      </c>
      <c r="R661" s="2">
        <f t="shared" si="68"/>
        <v>0.13861386138613863</v>
      </c>
    </row>
    <row r="662" spans="1:18" ht="25.05" customHeight="1" x14ac:dyDescent="0.25">
      <c r="A662" s="5">
        <v>40005</v>
      </c>
      <c r="B662" s="5" t="s">
        <v>292</v>
      </c>
      <c r="C662" s="6">
        <v>804</v>
      </c>
      <c r="D662" s="5" t="s">
        <v>33</v>
      </c>
      <c r="E662" s="6">
        <v>271</v>
      </c>
      <c r="F662" s="2">
        <f t="shared" si="64"/>
        <v>0.33706467661691542</v>
      </c>
      <c r="G662" s="5" t="s">
        <v>280</v>
      </c>
      <c r="H662" s="6">
        <v>148</v>
      </c>
      <c r="I662" s="2">
        <f t="shared" si="65"/>
        <v>0.18407960199004975</v>
      </c>
      <c r="J662" s="5" t="s">
        <v>32</v>
      </c>
      <c r="K662" s="6">
        <v>117</v>
      </c>
      <c r="L662" s="2">
        <f t="shared" si="66"/>
        <v>0.1455223880597015</v>
      </c>
      <c r="M662" s="5" t="s">
        <v>34</v>
      </c>
      <c r="N662" s="6">
        <v>70</v>
      </c>
      <c r="O662" s="2">
        <f t="shared" si="67"/>
        <v>8.7064676616915429E-2</v>
      </c>
      <c r="P662" s="5" t="s">
        <v>67</v>
      </c>
      <c r="Q662" s="6">
        <v>198</v>
      </c>
      <c r="R662" s="2">
        <f t="shared" si="68"/>
        <v>0.2462686567164179</v>
      </c>
    </row>
    <row r="663" spans="1:18" ht="25.05" customHeight="1" x14ac:dyDescent="0.25">
      <c r="A663" s="5">
        <v>40007</v>
      </c>
      <c r="B663" s="5" t="s">
        <v>292</v>
      </c>
      <c r="C663" s="6">
        <v>118</v>
      </c>
      <c r="D663" s="5" t="s">
        <v>33</v>
      </c>
      <c r="E663" s="6">
        <v>42</v>
      </c>
      <c r="F663" s="2">
        <f t="shared" si="64"/>
        <v>0.3559322033898305</v>
      </c>
      <c r="G663" s="5" t="s">
        <v>280</v>
      </c>
      <c r="H663" s="6">
        <v>25</v>
      </c>
      <c r="I663" s="2">
        <f t="shared" si="65"/>
        <v>0.21186440677966101</v>
      </c>
      <c r="J663" s="5" t="s">
        <v>32</v>
      </c>
      <c r="K663" s="6">
        <v>13</v>
      </c>
      <c r="L663" s="2">
        <f t="shared" si="66"/>
        <v>0.11016949152542373</v>
      </c>
      <c r="M663" s="5" t="s">
        <v>34</v>
      </c>
      <c r="N663" s="6">
        <v>12</v>
      </c>
      <c r="O663" s="2">
        <f t="shared" si="67"/>
        <v>0.10169491525423729</v>
      </c>
      <c r="P663" s="5" t="s">
        <v>67</v>
      </c>
      <c r="Q663" s="6">
        <v>26</v>
      </c>
      <c r="R663" s="2">
        <f t="shared" si="68"/>
        <v>0.22033898305084745</v>
      </c>
    </row>
    <row r="664" spans="1:18" ht="25.05" customHeight="1" x14ac:dyDescent="0.25">
      <c r="A664" s="5">
        <v>40009</v>
      </c>
      <c r="B664" s="5" t="s">
        <v>292</v>
      </c>
      <c r="C664" s="6">
        <v>928</v>
      </c>
      <c r="D664" s="5" t="s">
        <v>33</v>
      </c>
      <c r="E664" s="6">
        <v>315</v>
      </c>
      <c r="F664" s="2">
        <f t="shared" si="64"/>
        <v>0.33943965517241381</v>
      </c>
      <c r="G664" s="5" t="s">
        <v>32</v>
      </c>
      <c r="H664" s="6">
        <v>163</v>
      </c>
      <c r="I664" s="2">
        <f t="shared" si="65"/>
        <v>0.17564655172413793</v>
      </c>
      <c r="J664" s="5" t="s">
        <v>280</v>
      </c>
      <c r="K664" s="6">
        <v>144</v>
      </c>
      <c r="L664" s="2">
        <f t="shared" si="66"/>
        <v>0.15517241379310345</v>
      </c>
      <c r="M664" s="5" t="s">
        <v>34</v>
      </c>
      <c r="N664" s="6">
        <v>115</v>
      </c>
      <c r="O664" s="2">
        <f t="shared" si="67"/>
        <v>0.12392241379310345</v>
      </c>
      <c r="P664" s="5" t="s">
        <v>67</v>
      </c>
      <c r="Q664" s="6">
        <v>191</v>
      </c>
      <c r="R664" s="2">
        <f t="shared" si="68"/>
        <v>0.20581896551724138</v>
      </c>
    </row>
    <row r="665" spans="1:18" ht="25.05" customHeight="1" x14ac:dyDescent="0.25">
      <c r="A665" s="5">
        <v>40011</v>
      </c>
      <c r="B665" s="5" t="s">
        <v>292</v>
      </c>
      <c r="C665" s="6">
        <v>589</v>
      </c>
      <c r="D665" s="5" t="s">
        <v>33</v>
      </c>
      <c r="E665" s="6">
        <v>222</v>
      </c>
      <c r="F665" s="2">
        <f t="shared" si="64"/>
        <v>0.3769100169779287</v>
      </c>
      <c r="G665" s="5" t="s">
        <v>280</v>
      </c>
      <c r="H665" s="6">
        <v>116</v>
      </c>
      <c r="I665" s="2">
        <f t="shared" si="65"/>
        <v>0.19694397283531409</v>
      </c>
      <c r="J665" s="5" t="s">
        <v>32</v>
      </c>
      <c r="K665" s="6">
        <v>98</v>
      </c>
      <c r="L665" s="2">
        <f t="shared" si="66"/>
        <v>0.166383701188455</v>
      </c>
      <c r="M665" s="5" t="s">
        <v>34</v>
      </c>
      <c r="N665" s="6">
        <v>63</v>
      </c>
      <c r="O665" s="2">
        <f t="shared" si="67"/>
        <v>0.10696095076400679</v>
      </c>
      <c r="P665" s="5" t="s">
        <v>67</v>
      </c>
      <c r="Q665" s="6">
        <v>90</v>
      </c>
      <c r="R665" s="2">
        <f t="shared" si="68"/>
        <v>0.15280135823429541</v>
      </c>
    </row>
    <row r="666" spans="1:18" ht="25.05" customHeight="1" x14ac:dyDescent="0.25">
      <c r="A666" s="5">
        <v>40013</v>
      </c>
      <c r="B666" s="5" t="s">
        <v>292</v>
      </c>
      <c r="C666" s="6">
        <v>2410</v>
      </c>
      <c r="D666" s="5" t="s">
        <v>33</v>
      </c>
      <c r="E666" s="6">
        <v>901</v>
      </c>
      <c r="F666" s="2">
        <f t="shared" si="64"/>
        <v>0.37385892116182573</v>
      </c>
      <c r="G666" s="5" t="s">
        <v>32</v>
      </c>
      <c r="H666" s="6">
        <v>554</v>
      </c>
      <c r="I666" s="2">
        <f t="shared" si="65"/>
        <v>0.22987551867219916</v>
      </c>
      <c r="J666" s="5" t="s">
        <v>280</v>
      </c>
      <c r="K666" s="6">
        <v>389</v>
      </c>
      <c r="L666" s="2">
        <f t="shared" si="66"/>
        <v>0.16141078838174275</v>
      </c>
      <c r="M666" s="5" t="s">
        <v>34</v>
      </c>
      <c r="N666" s="6">
        <v>233</v>
      </c>
      <c r="O666" s="2">
        <f t="shared" si="67"/>
        <v>9.6680497925311207E-2</v>
      </c>
      <c r="P666" s="5" t="s">
        <v>67</v>
      </c>
      <c r="Q666" s="6">
        <v>333</v>
      </c>
      <c r="R666" s="2">
        <f t="shared" si="68"/>
        <v>0.13817427385892117</v>
      </c>
    </row>
    <row r="667" spans="1:18" ht="25.05" customHeight="1" x14ac:dyDescent="0.25">
      <c r="A667" s="5">
        <v>40015</v>
      </c>
      <c r="B667" s="5" t="s">
        <v>292</v>
      </c>
      <c r="C667" s="6">
        <v>2119</v>
      </c>
      <c r="D667" s="5" t="s">
        <v>33</v>
      </c>
      <c r="E667" s="6">
        <v>777</v>
      </c>
      <c r="F667" s="2">
        <f t="shared" si="64"/>
        <v>0.36668239735724401</v>
      </c>
      <c r="G667" s="5" t="s">
        <v>32</v>
      </c>
      <c r="H667" s="6">
        <v>434</v>
      </c>
      <c r="I667" s="2">
        <f t="shared" si="65"/>
        <v>0.2048135913166588</v>
      </c>
      <c r="J667" s="5" t="s">
        <v>280</v>
      </c>
      <c r="K667" s="6">
        <v>367</v>
      </c>
      <c r="L667" s="2">
        <f t="shared" si="66"/>
        <v>0.17319490325625295</v>
      </c>
      <c r="M667" s="5" t="s">
        <v>34</v>
      </c>
      <c r="N667" s="6">
        <v>202</v>
      </c>
      <c r="O667" s="2">
        <f t="shared" si="67"/>
        <v>9.5327984898537041E-2</v>
      </c>
      <c r="P667" s="5" t="s">
        <v>67</v>
      </c>
      <c r="Q667" s="6">
        <v>339</v>
      </c>
      <c r="R667" s="2">
        <f t="shared" si="68"/>
        <v>0.15998112317130722</v>
      </c>
    </row>
    <row r="668" spans="1:18" ht="25.05" customHeight="1" x14ac:dyDescent="0.25">
      <c r="A668" s="5">
        <v>40017</v>
      </c>
      <c r="B668" s="5" t="s">
        <v>292</v>
      </c>
      <c r="C668" s="6">
        <v>9057</v>
      </c>
      <c r="D668" s="5" t="s">
        <v>33</v>
      </c>
      <c r="E668" s="6">
        <v>3459</v>
      </c>
      <c r="F668" s="2">
        <f t="shared" si="64"/>
        <v>0.38191454123882079</v>
      </c>
      <c r="G668" s="5" t="s">
        <v>32</v>
      </c>
      <c r="H668" s="6">
        <v>2487</v>
      </c>
      <c r="I668" s="2">
        <f t="shared" si="65"/>
        <v>0.27459423650215303</v>
      </c>
      <c r="J668" s="5" t="s">
        <v>34</v>
      </c>
      <c r="K668" s="6">
        <v>1320</v>
      </c>
      <c r="L668" s="2">
        <f t="shared" si="66"/>
        <v>0.14574362371646241</v>
      </c>
      <c r="M668" s="5" t="s">
        <v>280</v>
      </c>
      <c r="N668" s="6">
        <v>1120</v>
      </c>
      <c r="O668" s="2">
        <f t="shared" si="67"/>
        <v>0.12366125648669538</v>
      </c>
      <c r="P668" s="5" t="s">
        <v>67</v>
      </c>
      <c r="Q668" s="6">
        <v>671</v>
      </c>
      <c r="R668" s="2">
        <f t="shared" si="68"/>
        <v>7.4086342055868393E-2</v>
      </c>
    </row>
    <row r="669" spans="1:18" ht="25.05" customHeight="1" x14ac:dyDescent="0.25">
      <c r="A669" s="5">
        <v>40019</v>
      </c>
      <c r="B669" s="5" t="s">
        <v>292</v>
      </c>
      <c r="C669" s="6">
        <v>2819</v>
      </c>
      <c r="D669" s="5" t="s">
        <v>33</v>
      </c>
      <c r="E669" s="6">
        <v>1161</v>
      </c>
      <c r="F669" s="2">
        <f t="shared" si="64"/>
        <v>0.41184817311103228</v>
      </c>
      <c r="G669" s="5" t="s">
        <v>32</v>
      </c>
      <c r="H669" s="6">
        <v>506</v>
      </c>
      <c r="I669" s="2">
        <f t="shared" si="65"/>
        <v>0.17949627527492018</v>
      </c>
      <c r="J669" s="5" t="s">
        <v>280</v>
      </c>
      <c r="K669" s="6">
        <v>499</v>
      </c>
      <c r="L669" s="2">
        <f t="shared" si="66"/>
        <v>0.17701312522170984</v>
      </c>
      <c r="M669" s="5" t="s">
        <v>34</v>
      </c>
      <c r="N669" s="6">
        <v>241</v>
      </c>
      <c r="O669" s="2">
        <f t="shared" si="67"/>
        <v>8.5491308974813759E-2</v>
      </c>
      <c r="P669" s="5" t="s">
        <v>67</v>
      </c>
      <c r="Q669" s="6">
        <v>412</v>
      </c>
      <c r="R669" s="2">
        <f t="shared" si="68"/>
        <v>0.14615111741752396</v>
      </c>
    </row>
    <row r="670" spans="1:18" ht="25.05" customHeight="1" x14ac:dyDescent="0.25">
      <c r="A670" s="5">
        <v>40021</v>
      </c>
      <c r="B670" s="5" t="s">
        <v>292</v>
      </c>
      <c r="C670" s="6">
        <v>4317</v>
      </c>
      <c r="D670" s="5" t="s">
        <v>33</v>
      </c>
      <c r="E670" s="6">
        <v>1469</v>
      </c>
      <c r="F670" s="2">
        <f t="shared" si="64"/>
        <v>0.34028260365994906</v>
      </c>
      <c r="G670" s="5" t="s">
        <v>32</v>
      </c>
      <c r="H670" s="6">
        <v>1188</v>
      </c>
      <c r="I670" s="2">
        <f t="shared" si="65"/>
        <v>0.27519110493398191</v>
      </c>
      <c r="J670" s="5" t="s">
        <v>280</v>
      </c>
      <c r="K670" s="6">
        <v>657</v>
      </c>
      <c r="L670" s="2">
        <f t="shared" si="66"/>
        <v>0.15218902015288394</v>
      </c>
      <c r="M670" s="5" t="s">
        <v>34</v>
      </c>
      <c r="N670" s="6">
        <v>446</v>
      </c>
      <c r="O670" s="2">
        <f t="shared" si="67"/>
        <v>0.10331248552235349</v>
      </c>
      <c r="P670" s="5" t="s">
        <v>67</v>
      </c>
      <c r="Q670" s="6">
        <v>557</v>
      </c>
      <c r="R670" s="2">
        <f t="shared" si="68"/>
        <v>0.12902478573083159</v>
      </c>
    </row>
    <row r="671" spans="1:18" ht="25.05" customHeight="1" x14ac:dyDescent="0.25">
      <c r="A671" s="5">
        <v>40023</v>
      </c>
      <c r="B671" s="5" t="s">
        <v>292</v>
      </c>
      <c r="C671" s="6">
        <v>872</v>
      </c>
      <c r="D671" s="5" t="s">
        <v>33</v>
      </c>
      <c r="E671" s="6">
        <v>323</v>
      </c>
      <c r="F671" s="2">
        <f t="shared" si="64"/>
        <v>0.37041284403669728</v>
      </c>
      <c r="G671" s="5" t="s">
        <v>32</v>
      </c>
      <c r="H671" s="6">
        <v>148</v>
      </c>
      <c r="I671" s="2">
        <f t="shared" si="65"/>
        <v>0.16972477064220184</v>
      </c>
      <c r="J671" s="5" t="s">
        <v>280</v>
      </c>
      <c r="K671" s="6">
        <v>129</v>
      </c>
      <c r="L671" s="2">
        <f t="shared" si="66"/>
        <v>0.14793577981651376</v>
      </c>
      <c r="M671" s="5" t="s">
        <v>34</v>
      </c>
      <c r="N671" s="6">
        <v>82</v>
      </c>
      <c r="O671" s="2">
        <f t="shared" si="67"/>
        <v>9.4036697247706427E-2</v>
      </c>
      <c r="P671" s="5" t="s">
        <v>67</v>
      </c>
      <c r="Q671" s="6">
        <v>190</v>
      </c>
      <c r="R671" s="2">
        <f t="shared" si="68"/>
        <v>0.21788990825688073</v>
      </c>
    </row>
    <row r="672" spans="1:18" ht="25.05" customHeight="1" x14ac:dyDescent="0.25">
      <c r="A672" s="5">
        <v>40025</v>
      </c>
      <c r="B672" s="5" t="s">
        <v>292</v>
      </c>
      <c r="C672" s="6">
        <v>87</v>
      </c>
      <c r="D672" s="5" t="s">
        <v>33</v>
      </c>
      <c r="E672" s="6">
        <v>20</v>
      </c>
      <c r="F672" s="2">
        <f t="shared" si="64"/>
        <v>0.22988505747126436</v>
      </c>
      <c r="G672" s="5" t="s">
        <v>280</v>
      </c>
      <c r="H672" s="6">
        <v>16</v>
      </c>
      <c r="I672" s="2">
        <f t="shared" si="65"/>
        <v>0.18390804597701149</v>
      </c>
      <c r="J672" s="5" t="s">
        <v>186</v>
      </c>
      <c r="K672" s="6">
        <v>9</v>
      </c>
      <c r="L672" s="2">
        <f t="shared" si="66"/>
        <v>0.10344827586206896</v>
      </c>
      <c r="M672" s="5" t="s">
        <v>32</v>
      </c>
      <c r="N672" s="5">
        <v>8</v>
      </c>
      <c r="O672" s="2">
        <f t="shared" si="67"/>
        <v>9.1954022988505746E-2</v>
      </c>
      <c r="P672" s="5" t="s">
        <v>67</v>
      </c>
      <c r="Q672" s="6">
        <v>34</v>
      </c>
      <c r="R672" s="2">
        <f t="shared" si="68"/>
        <v>0.39080459770114945</v>
      </c>
    </row>
    <row r="673" spans="1:18" ht="25.05" customHeight="1" x14ac:dyDescent="0.25">
      <c r="A673" s="5">
        <v>40027</v>
      </c>
      <c r="B673" s="5" t="s">
        <v>292</v>
      </c>
      <c r="C673" s="6">
        <v>29281</v>
      </c>
      <c r="D673" s="5" t="s">
        <v>33</v>
      </c>
      <c r="E673" s="6">
        <v>9993</v>
      </c>
      <c r="F673" s="2">
        <f t="shared" si="64"/>
        <v>0.34127932789180698</v>
      </c>
      <c r="G673" s="5" t="s">
        <v>32</v>
      </c>
      <c r="H673" s="6">
        <v>9604</v>
      </c>
      <c r="I673" s="2">
        <f t="shared" si="65"/>
        <v>0.32799426249103514</v>
      </c>
      <c r="J673" s="5" t="s">
        <v>34</v>
      </c>
      <c r="K673" s="6">
        <v>5215</v>
      </c>
      <c r="L673" s="2">
        <f t="shared" si="66"/>
        <v>0.17810184078412622</v>
      </c>
      <c r="M673" s="5" t="s">
        <v>280</v>
      </c>
      <c r="N673" s="6">
        <v>2868</v>
      </c>
      <c r="O673" s="2">
        <f t="shared" si="67"/>
        <v>9.794747447150029E-2</v>
      </c>
      <c r="P673" s="5" t="s">
        <v>67</v>
      </c>
      <c r="Q673" s="6">
        <v>1601</v>
      </c>
      <c r="R673" s="2">
        <f t="shared" si="68"/>
        <v>5.467709436153137E-2</v>
      </c>
    </row>
    <row r="674" spans="1:18" ht="25.05" customHeight="1" x14ac:dyDescent="0.25">
      <c r="A674" s="5">
        <v>40029</v>
      </c>
      <c r="B674" s="5" t="s">
        <v>292</v>
      </c>
      <c r="C674" s="6">
        <v>400</v>
      </c>
      <c r="D674" s="5" t="s">
        <v>33</v>
      </c>
      <c r="E674" s="6">
        <v>137</v>
      </c>
      <c r="F674" s="2">
        <f t="shared" si="64"/>
        <v>0.34250000000000003</v>
      </c>
      <c r="G674" s="5" t="s">
        <v>32</v>
      </c>
      <c r="H674" s="6">
        <v>72</v>
      </c>
      <c r="I674" s="2">
        <f t="shared" si="65"/>
        <v>0.18</v>
      </c>
      <c r="J674" s="5" t="s">
        <v>280</v>
      </c>
      <c r="K674" s="6">
        <v>67</v>
      </c>
      <c r="L674" s="2">
        <f t="shared" si="66"/>
        <v>0.16750000000000001</v>
      </c>
      <c r="M674" s="5" t="s">
        <v>34</v>
      </c>
      <c r="N674" s="6">
        <v>37</v>
      </c>
      <c r="O674" s="2">
        <f t="shared" si="67"/>
        <v>9.2499999999999999E-2</v>
      </c>
      <c r="P674" s="5" t="s">
        <v>67</v>
      </c>
      <c r="Q674" s="6">
        <v>87</v>
      </c>
      <c r="R674" s="2">
        <f t="shared" si="68"/>
        <v>0.2175</v>
      </c>
    </row>
    <row r="675" spans="1:18" ht="25.05" customHeight="1" x14ac:dyDescent="0.25">
      <c r="A675" s="5">
        <v>40031</v>
      </c>
      <c r="B675" s="5" t="s">
        <v>292</v>
      </c>
      <c r="C675" s="6">
        <v>6501</v>
      </c>
      <c r="D675" s="5" t="s">
        <v>33</v>
      </c>
      <c r="E675" s="6">
        <v>2996</v>
      </c>
      <c r="F675" s="2">
        <f t="shared" si="64"/>
        <v>0.4608521765882172</v>
      </c>
      <c r="G675" s="5" t="s">
        <v>32</v>
      </c>
      <c r="H675" s="6">
        <v>1598</v>
      </c>
      <c r="I675" s="2">
        <f t="shared" si="65"/>
        <v>0.24580833717889555</v>
      </c>
      <c r="J675" s="5" t="s">
        <v>280</v>
      </c>
      <c r="K675" s="6">
        <v>843</v>
      </c>
      <c r="L675" s="2">
        <f t="shared" si="66"/>
        <v>0.12967235809875405</v>
      </c>
      <c r="M675" s="5" t="s">
        <v>34</v>
      </c>
      <c r="N675" s="6">
        <v>551</v>
      </c>
      <c r="O675" s="2">
        <f t="shared" si="67"/>
        <v>8.4756191355176133E-2</v>
      </c>
      <c r="P675" s="5" t="s">
        <v>67</v>
      </c>
      <c r="Q675" s="6">
        <v>513</v>
      </c>
      <c r="R675" s="2">
        <f t="shared" si="68"/>
        <v>7.891093677895708E-2</v>
      </c>
    </row>
    <row r="676" spans="1:18" ht="25.05" customHeight="1" x14ac:dyDescent="0.25">
      <c r="A676" s="5">
        <v>40033</v>
      </c>
      <c r="B676" s="5" t="s">
        <v>292</v>
      </c>
      <c r="C676" s="6">
        <v>362</v>
      </c>
      <c r="D676" s="5" t="s">
        <v>33</v>
      </c>
      <c r="E676" s="6">
        <v>128</v>
      </c>
      <c r="F676" s="2">
        <f t="shared" si="64"/>
        <v>0.35359116022099446</v>
      </c>
      <c r="G676" s="5" t="s">
        <v>280</v>
      </c>
      <c r="H676" s="6">
        <v>75</v>
      </c>
      <c r="I676" s="2">
        <f t="shared" si="65"/>
        <v>0.20718232044198895</v>
      </c>
      <c r="J676" s="5" t="s">
        <v>32</v>
      </c>
      <c r="K676" s="6">
        <v>49</v>
      </c>
      <c r="L676" s="2">
        <f t="shared" si="66"/>
        <v>0.13535911602209943</v>
      </c>
      <c r="M676" s="5" t="s">
        <v>34</v>
      </c>
      <c r="N676" s="6">
        <v>38</v>
      </c>
      <c r="O676" s="2">
        <f t="shared" si="67"/>
        <v>0.10497237569060773</v>
      </c>
      <c r="P676" s="5" t="s">
        <v>67</v>
      </c>
      <c r="Q676" s="6">
        <v>72</v>
      </c>
      <c r="R676" s="2">
        <f t="shared" si="68"/>
        <v>0.19889502762430938</v>
      </c>
    </row>
    <row r="677" spans="1:18" ht="25.05" customHeight="1" x14ac:dyDescent="0.25">
      <c r="A677" s="5">
        <v>40035</v>
      </c>
      <c r="B677" s="5" t="s">
        <v>292</v>
      </c>
      <c r="C677" s="6">
        <v>1251</v>
      </c>
      <c r="D677" s="5" t="s">
        <v>33</v>
      </c>
      <c r="E677" s="6">
        <v>458</v>
      </c>
      <c r="F677" s="2">
        <f t="shared" si="64"/>
        <v>0.36610711430855314</v>
      </c>
      <c r="G677" s="5" t="s">
        <v>32</v>
      </c>
      <c r="H677" s="6">
        <v>208</v>
      </c>
      <c r="I677" s="2">
        <f t="shared" si="65"/>
        <v>0.16626698641087131</v>
      </c>
      <c r="J677" s="5" t="s">
        <v>280</v>
      </c>
      <c r="K677" s="6">
        <v>202</v>
      </c>
      <c r="L677" s="2">
        <f t="shared" si="66"/>
        <v>0.16147082334132695</v>
      </c>
      <c r="M677" s="5" t="s">
        <v>34</v>
      </c>
      <c r="N677" s="6">
        <v>131</v>
      </c>
      <c r="O677" s="2">
        <f t="shared" si="67"/>
        <v>0.10471622701838529</v>
      </c>
      <c r="P677" s="5" t="s">
        <v>67</v>
      </c>
      <c r="Q677" s="6">
        <v>252</v>
      </c>
      <c r="R677" s="2">
        <f t="shared" si="68"/>
        <v>0.20143884892086331</v>
      </c>
    </row>
    <row r="678" spans="1:18" ht="25.05" customHeight="1" x14ac:dyDescent="0.25">
      <c r="A678" s="5">
        <v>40037</v>
      </c>
      <c r="B678" s="5" t="s">
        <v>292</v>
      </c>
      <c r="C678" s="6">
        <v>4564</v>
      </c>
      <c r="D678" s="5" t="s">
        <v>33</v>
      </c>
      <c r="E678" s="6">
        <v>1737</v>
      </c>
      <c r="F678" s="2">
        <f t="shared" si="64"/>
        <v>0.38058720420683612</v>
      </c>
      <c r="G678" s="5" t="s">
        <v>32</v>
      </c>
      <c r="H678" s="6">
        <v>981</v>
      </c>
      <c r="I678" s="2">
        <f t="shared" si="65"/>
        <v>0.214943032427695</v>
      </c>
      <c r="J678" s="5" t="s">
        <v>280</v>
      </c>
      <c r="K678" s="6">
        <v>890</v>
      </c>
      <c r="L678" s="2">
        <f t="shared" si="66"/>
        <v>0.19500438212094653</v>
      </c>
      <c r="M678" s="5" t="s">
        <v>34</v>
      </c>
      <c r="N678" s="6">
        <v>499</v>
      </c>
      <c r="O678" s="2">
        <f t="shared" si="67"/>
        <v>0.10933391761612621</v>
      </c>
      <c r="P678" s="5" t="s">
        <v>67</v>
      </c>
      <c r="Q678" s="6">
        <v>457</v>
      </c>
      <c r="R678" s="2">
        <f t="shared" si="68"/>
        <v>0.10013146362839614</v>
      </c>
    </row>
    <row r="679" spans="1:18" ht="25.05" customHeight="1" x14ac:dyDescent="0.25">
      <c r="A679" s="5">
        <v>40039</v>
      </c>
      <c r="B679" s="5" t="s">
        <v>292</v>
      </c>
      <c r="C679" s="6">
        <v>1584</v>
      </c>
      <c r="D679" s="5" t="s">
        <v>33</v>
      </c>
      <c r="E679" s="6">
        <v>571</v>
      </c>
      <c r="F679" s="2">
        <f t="shared" si="64"/>
        <v>0.36047979797979796</v>
      </c>
      <c r="G679" s="5" t="s">
        <v>32</v>
      </c>
      <c r="H679" s="6">
        <v>392</v>
      </c>
      <c r="I679" s="2">
        <f t="shared" si="65"/>
        <v>0.24747474747474749</v>
      </c>
      <c r="J679" s="5" t="s">
        <v>280</v>
      </c>
      <c r="K679" s="6">
        <v>236</v>
      </c>
      <c r="L679" s="2">
        <f t="shared" si="66"/>
        <v>0.14898989898989898</v>
      </c>
      <c r="M679" s="5" t="s">
        <v>34</v>
      </c>
      <c r="N679" s="6">
        <v>207</v>
      </c>
      <c r="O679" s="2">
        <f t="shared" si="67"/>
        <v>0.13068181818181818</v>
      </c>
      <c r="P679" s="5" t="s">
        <v>67</v>
      </c>
      <c r="Q679" s="6">
        <v>178</v>
      </c>
      <c r="R679" s="2">
        <f t="shared" si="68"/>
        <v>0.11237373737373738</v>
      </c>
    </row>
    <row r="680" spans="1:18" ht="25.05" customHeight="1" x14ac:dyDescent="0.25">
      <c r="A680" s="5">
        <v>40041</v>
      </c>
      <c r="B680" s="5" t="s">
        <v>292</v>
      </c>
      <c r="C680" s="6">
        <v>2516</v>
      </c>
      <c r="D680" s="5" t="s">
        <v>33</v>
      </c>
      <c r="E680" s="6">
        <v>1110</v>
      </c>
      <c r="F680" s="2">
        <f t="shared" si="64"/>
        <v>0.44117647058823528</v>
      </c>
      <c r="G680" s="5" t="s">
        <v>280</v>
      </c>
      <c r="H680" s="6">
        <v>492</v>
      </c>
      <c r="I680" s="2">
        <f t="shared" si="65"/>
        <v>0.19554848966613672</v>
      </c>
      <c r="J680" s="5" t="s">
        <v>32</v>
      </c>
      <c r="K680" s="6">
        <v>377</v>
      </c>
      <c r="L680" s="2">
        <f t="shared" si="66"/>
        <v>0.14984101748807632</v>
      </c>
      <c r="M680" s="5" t="s">
        <v>34</v>
      </c>
      <c r="N680" s="6">
        <v>209</v>
      </c>
      <c r="O680" s="2">
        <f t="shared" si="67"/>
        <v>8.3068362480127181E-2</v>
      </c>
      <c r="P680" s="5" t="s">
        <v>67</v>
      </c>
      <c r="Q680" s="6">
        <v>328</v>
      </c>
      <c r="R680" s="2">
        <f t="shared" si="68"/>
        <v>0.13036565977742448</v>
      </c>
    </row>
    <row r="681" spans="1:18" ht="25.05" customHeight="1" x14ac:dyDescent="0.25">
      <c r="A681" s="5">
        <v>40043</v>
      </c>
      <c r="B681" s="5" t="s">
        <v>292</v>
      </c>
      <c r="C681" s="6">
        <v>265</v>
      </c>
      <c r="D681" s="5" t="s">
        <v>33</v>
      </c>
      <c r="E681" s="6">
        <v>89</v>
      </c>
      <c r="F681" s="2">
        <f t="shared" si="64"/>
        <v>0.33584905660377357</v>
      </c>
      <c r="G681" s="5" t="s">
        <v>280</v>
      </c>
      <c r="H681" s="6">
        <v>50</v>
      </c>
      <c r="I681" s="2">
        <f t="shared" si="65"/>
        <v>0.18867924528301888</v>
      </c>
      <c r="J681" s="5" t="s">
        <v>34</v>
      </c>
      <c r="K681" s="6">
        <v>41</v>
      </c>
      <c r="L681" s="2">
        <f t="shared" si="66"/>
        <v>0.15471698113207547</v>
      </c>
      <c r="M681" s="5" t="s">
        <v>32</v>
      </c>
      <c r="N681" s="6">
        <v>32</v>
      </c>
      <c r="O681" s="2">
        <f t="shared" si="67"/>
        <v>0.12075471698113208</v>
      </c>
      <c r="P681" s="5" t="s">
        <v>67</v>
      </c>
      <c r="Q681" s="6">
        <v>53</v>
      </c>
      <c r="R681" s="2">
        <f t="shared" si="68"/>
        <v>0.2</v>
      </c>
    </row>
    <row r="682" spans="1:18" ht="25.05" customHeight="1" x14ac:dyDescent="0.25">
      <c r="A682" s="5">
        <v>40045</v>
      </c>
      <c r="B682" s="5" t="s">
        <v>292</v>
      </c>
      <c r="C682" s="6">
        <v>182</v>
      </c>
      <c r="D682" s="5" t="s">
        <v>33</v>
      </c>
      <c r="E682" s="6">
        <v>55</v>
      </c>
      <c r="F682" s="2">
        <f t="shared" si="64"/>
        <v>0.30219780219780218</v>
      </c>
      <c r="G682" s="5" t="s">
        <v>34</v>
      </c>
      <c r="H682" s="6">
        <v>34</v>
      </c>
      <c r="I682" s="2">
        <f t="shared" si="65"/>
        <v>0.18681318681318682</v>
      </c>
      <c r="J682" s="5" t="s">
        <v>280</v>
      </c>
      <c r="K682" s="6">
        <v>31</v>
      </c>
      <c r="L682" s="2">
        <f t="shared" si="66"/>
        <v>0.17032967032967034</v>
      </c>
      <c r="M682" s="5" t="s">
        <v>32</v>
      </c>
      <c r="N682" s="6">
        <v>23</v>
      </c>
      <c r="O682" s="2">
        <f t="shared" si="67"/>
        <v>0.12637362637362637</v>
      </c>
      <c r="P682" s="5" t="s">
        <v>67</v>
      </c>
      <c r="Q682" s="6">
        <v>39</v>
      </c>
      <c r="R682" s="2">
        <f t="shared" si="68"/>
        <v>0.21428571428571427</v>
      </c>
    </row>
    <row r="683" spans="1:18" ht="25.05" customHeight="1" x14ac:dyDescent="0.25">
      <c r="A683" s="5">
        <v>40047</v>
      </c>
      <c r="B683" s="5" t="s">
        <v>292</v>
      </c>
      <c r="C683" s="6">
        <v>3016</v>
      </c>
      <c r="D683" s="5" t="s">
        <v>33</v>
      </c>
      <c r="E683" s="6">
        <v>1215</v>
      </c>
      <c r="F683" s="2">
        <f t="shared" si="64"/>
        <v>0.40285145888594165</v>
      </c>
      <c r="G683" s="5" t="s">
        <v>32</v>
      </c>
      <c r="H683" s="6">
        <v>638</v>
      </c>
      <c r="I683" s="2">
        <f t="shared" si="65"/>
        <v>0.21153846153846154</v>
      </c>
      <c r="J683" s="5" t="s">
        <v>280</v>
      </c>
      <c r="K683" s="6">
        <v>505</v>
      </c>
      <c r="L683" s="2">
        <f t="shared" si="66"/>
        <v>0.16744031830238726</v>
      </c>
      <c r="M683" s="5" t="s">
        <v>34</v>
      </c>
      <c r="N683" s="6">
        <v>385</v>
      </c>
      <c r="O683" s="2">
        <f t="shared" si="67"/>
        <v>0.1276525198938992</v>
      </c>
      <c r="P683" s="5" t="s">
        <v>67</v>
      </c>
      <c r="Q683" s="6">
        <v>273</v>
      </c>
      <c r="R683" s="2">
        <f t="shared" si="68"/>
        <v>9.0517241379310345E-2</v>
      </c>
    </row>
    <row r="684" spans="1:18" ht="25.05" customHeight="1" x14ac:dyDescent="0.25">
      <c r="A684" s="5">
        <v>40049</v>
      </c>
      <c r="B684" s="5" t="s">
        <v>292</v>
      </c>
      <c r="C684" s="6">
        <v>1703</v>
      </c>
      <c r="D684" s="5" t="s">
        <v>33</v>
      </c>
      <c r="E684" s="6">
        <v>635</v>
      </c>
      <c r="F684" s="2">
        <f t="shared" si="64"/>
        <v>0.37287140340575453</v>
      </c>
      <c r="G684" s="5" t="s">
        <v>280</v>
      </c>
      <c r="H684" s="6">
        <v>292</v>
      </c>
      <c r="I684" s="2">
        <f t="shared" si="65"/>
        <v>0.17146212566059893</v>
      </c>
      <c r="J684" s="5" t="s">
        <v>32</v>
      </c>
      <c r="K684" s="6">
        <v>289</v>
      </c>
      <c r="L684" s="2">
        <f t="shared" si="66"/>
        <v>0.16970052847915443</v>
      </c>
      <c r="M684" s="5" t="s">
        <v>34</v>
      </c>
      <c r="N684" s="6">
        <v>198</v>
      </c>
      <c r="O684" s="2">
        <f t="shared" si="67"/>
        <v>0.11626541397533764</v>
      </c>
      <c r="P684" s="5" t="s">
        <v>67</v>
      </c>
      <c r="Q684" s="6">
        <v>289</v>
      </c>
      <c r="R684" s="2">
        <f t="shared" si="68"/>
        <v>0.16970052847915443</v>
      </c>
    </row>
    <row r="685" spans="1:18" ht="25.05" customHeight="1" x14ac:dyDescent="0.25">
      <c r="A685" s="5">
        <v>40051</v>
      </c>
      <c r="B685" s="5" t="s">
        <v>292</v>
      </c>
      <c r="C685" s="6">
        <v>3200</v>
      </c>
      <c r="D685" s="5" t="s">
        <v>33</v>
      </c>
      <c r="E685" s="6">
        <v>1229</v>
      </c>
      <c r="F685" s="2">
        <f t="shared" si="64"/>
        <v>0.38406249999999997</v>
      </c>
      <c r="G685" s="5" t="s">
        <v>32</v>
      </c>
      <c r="H685" s="6">
        <v>625</v>
      </c>
      <c r="I685" s="2">
        <f t="shared" si="65"/>
        <v>0.1953125</v>
      </c>
      <c r="J685" s="5" t="s">
        <v>280</v>
      </c>
      <c r="K685" s="6">
        <v>474</v>
      </c>
      <c r="L685" s="2">
        <f t="shared" si="66"/>
        <v>0.14812500000000001</v>
      </c>
      <c r="M685" s="5" t="s">
        <v>34</v>
      </c>
      <c r="N685" s="6">
        <v>423</v>
      </c>
      <c r="O685" s="2">
        <f t="shared" si="67"/>
        <v>0.13218750000000001</v>
      </c>
      <c r="P685" s="5" t="s">
        <v>67</v>
      </c>
      <c r="Q685" s="6">
        <v>449</v>
      </c>
      <c r="R685" s="2">
        <f t="shared" si="68"/>
        <v>0.14031250000000001</v>
      </c>
    </row>
    <row r="686" spans="1:18" ht="25.05" customHeight="1" x14ac:dyDescent="0.25">
      <c r="A686" s="5">
        <v>40053</v>
      </c>
      <c r="B686" s="5" t="s">
        <v>292</v>
      </c>
      <c r="C686" s="6">
        <v>230</v>
      </c>
      <c r="D686" s="5" t="s">
        <v>33</v>
      </c>
      <c r="E686" s="6">
        <v>98</v>
      </c>
      <c r="F686" s="2">
        <f t="shared" si="64"/>
        <v>0.42608695652173911</v>
      </c>
      <c r="G686" s="5" t="s">
        <v>32</v>
      </c>
      <c r="H686" s="6">
        <v>37</v>
      </c>
      <c r="I686" s="2">
        <f t="shared" si="65"/>
        <v>0.16086956521739129</v>
      </c>
      <c r="J686" s="5" t="s">
        <v>280</v>
      </c>
      <c r="K686" s="6">
        <v>34</v>
      </c>
      <c r="L686" s="2">
        <f t="shared" si="66"/>
        <v>0.14782608695652175</v>
      </c>
      <c r="M686" s="5" t="s">
        <v>34</v>
      </c>
      <c r="N686" s="6">
        <v>28</v>
      </c>
      <c r="O686" s="2">
        <f t="shared" si="67"/>
        <v>0.12173913043478261</v>
      </c>
      <c r="P686" s="5" t="s">
        <v>67</v>
      </c>
      <c r="Q686" s="6">
        <v>33</v>
      </c>
      <c r="R686" s="2">
        <f t="shared" si="68"/>
        <v>0.14347826086956522</v>
      </c>
    </row>
    <row r="687" spans="1:18" ht="25.05" customHeight="1" x14ac:dyDescent="0.25">
      <c r="A687" s="5">
        <v>40055</v>
      </c>
      <c r="B687" s="5" t="s">
        <v>292</v>
      </c>
      <c r="C687" s="6">
        <v>382</v>
      </c>
      <c r="D687" s="5" t="s">
        <v>33</v>
      </c>
      <c r="E687" s="6">
        <v>129</v>
      </c>
      <c r="F687" s="2">
        <f t="shared" si="64"/>
        <v>0.33769633507853403</v>
      </c>
      <c r="G687" s="5" t="s">
        <v>32</v>
      </c>
      <c r="H687" s="6">
        <v>72</v>
      </c>
      <c r="I687" s="2">
        <f t="shared" si="65"/>
        <v>0.18848167539267016</v>
      </c>
      <c r="J687" s="5" t="s">
        <v>280</v>
      </c>
      <c r="K687" s="6">
        <v>52</v>
      </c>
      <c r="L687" s="2">
        <f t="shared" si="66"/>
        <v>0.13612565445026178</v>
      </c>
      <c r="M687" s="5" t="s">
        <v>34</v>
      </c>
      <c r="N687" s="6">
        <v>47</v>
      </c>
      <c r="O687" s="2">
        <f t="shared" si="67"/>
        <v>0.12303664921465969</v>
      </c>
      <c r="P687" s="5" t="s">
        <v>67</v>
      </c>
      <c r="Q687" s="6">
        <v>82</v>
      </c>
      <c r="R687" s="2">
        <f t="shared" si="68"/>
        <v>0.21465968586387435</v>
      </c>
    </row>
    <row r="688" spans="1:18" ht="25.05" customHeight="1" x14ac:dyDescent="0.25">
      <c r="A688" s="5">
        <v>40057</v>
      </c>
      <c r="B688" s="5" t="s">
        <v>292</v>
      </c>
      <c r="C688" s="6">
        <v>164</v>
      </c>
      <c r="D688" s="5" t="s">
        <v>33</v>
      </c>
      <c r="E688" s="6">
        <v>60</v>
      </c>
      <c r="F688" s="2">
        <f t="shared" si="64"/>
        <v>0.36585365853658536</v>
      </c>
      <c r="G688" s="5" t="s">
        <v>280</v>
      </c>
      <c r="H688" s="6">
        <v>29</v>
      </c>
      <c r="I688" s="2">
        <f t="shared" si="65"/>
        <v>0.17682926829268292</v>
      </c>
      <c r="J688" s="5" t="s">
        <v>32</v>
      </c>
      <c r="K688" s="6">
        <v>25</v>
      </c>
      <c r="L688" s="2">
        <f t="shared" si="66"/>
        <v>0.1524390243902439</v>
      </c>
      <c r="M688" s="5" t="s">
        <v>186</v>
      </c>
      <c r="N688" s="6">
        <v>18</v>
      </c>
      <c r="O688" s="2">
        <f t="shared" si="67"/>
        <v>0.10975609756097561</v>
      </c>
      <c r="P688" s="5" t="s">
        <v>67</v>
      </c>
      <c r="Q688" s="6">
        <v>32</v>
      </c>
      <c r="R688" s="2">
        <f t="shared" si="68"/>
        <v>0.1951219512195122</v>
      </c>
    </row>
    <row r="689" spans="1:18" ht="25.05" customHeight="1" x14ac:dyDescent="0.25">
      <c r="A689" s="5">
        <v>40059</v>
      </c>
      <c r="B689" s="5" t="s">
        <v>292</v>
      </c>
      <c r="C689" s="6">
        <v>156</v>
      </c>
      <c r="D689" s="5" t="s">
        <v>33</v>
      </c>
      <c r="E689" s="6">
        <v>57</v>
      </c>
      <c r="F689" s="2">
        <f t="shared" si="64"/>
        <v>0.36538461538461536</v>
      </c>
      <c r="G689" s="5" t="s">
        <v>280</v>
      </c>
      <c r="H689" s="6">
        <v>25</v>
      </c>
      <c r="I689" s="2">
        <f t="shared" si="65"/>
        <v>0.16025641025641027</v>
      </c>
      <c r="J689" s="5" t="s">
        <v>34</v>
      </c>
      <c r="K689" s="6">
        <v>21</v>
      </c>
      <c r="L689" s="2">
        <f t="shared" si="66"/>
        <v>0.13461538461538461</v>
      </c>
      <c r="M689" s="5" t="s">
        <v>32</v>
      </c>
      <c r="N689" s="6">
        <v>20</v>
      </c>
      <c r="O689" s="2">
        <f t="shared" si="67"/>
        <v>0.12820512820512819</v>
      </c>
      <c r="P689" s="5" t="s">
        <v>67</v>
      </c>
      <c r="Q689" s="6">
        <v>33</v>
      </c>
      <c r="R689" s="2">
        <f t="shared" si="68"/>
        <v>0.21153846153846154</v>
      </c>
    </row>
    <row r="690" spans="1:18" ht="25.05" customHeight="1" x14ac:dyDescent="0.25">
      <c r="A690" s="5">
        <v>40061</v>
      </c>
      <c r="B690" s="5" t="s">
        <v>292</v>
      </c>
      <c r="C690" s="6">
        <v>912</v>
      </c>
      <c r="D690" s="5" t="s">
        <v>33</v>
      </c>
      <c r="E690" s="6">
        <v>354</v>
      </c>
      <c r="F690" s="2">
        <f t="shared" si="64"/>
        <v>0.38815789473684209</v>
      </c>
      <c r="G690" s="5" t="s">
        <v>280</v>
      </c>
      <c r="H690" s="6">
        <v>157</v>
      </c>
      <c r="I690" s="2">
        <f t="shared" si="65"/>
        <v>0.17214912280701755</v>
      </c>
      <c r="J690" s="5" t="s">
        <v>32</v>
      </c>
      <c r="K690" s="6">
        <v>133</v>
      </c>
      <c r="L690" s="2">
        <f t="shared" si="66"/>
        <v>0.14583333333333334</v>
      </c>
      <c r="M690" s="5" t="s">
        <v>34</v>
      </c>
      <c r="N690" s="6">
        <v>65</v>
      </c>
      <c r="O690" s="2">
        <f t="shared" si="67"/>
        <v>7.1271929824561403E-2</v>
      </c>
      <c r="P690" s="5" t="s">
        <v>67</v>
      </c>
      <c r="Q690" s="6">
        <v>203</v>
      </c>
      <c r="R690" s="2">
        <f t="shared" si="68"/>
        <v>0.22258771929824561</v>
      </c>
    </row>
    <row r="691" spans="1:18" ht="25.05" customHeight="1" x14ac:dyDescent="0.25">
      <c r="A691" s="5">
        <v>40063</v>
      </c>
      <c r="B691" s="5" t="s">
        <v>292</v>
      </c>
      <c r="C691" s="6">
        <v>1120</v>
      </c>
      <c r="D691" s="5" t="s">
        <v>33</v>
      </c>
      <c r="E691" s="6">
        <v>361</v>
      </c>
      <c r="F691" s="2">
        <f t="shared" si="64"/>
        <v>0.32232142857142859</v>
      </c>
      <c r="G691" s="5" t="s">
        <v>280</v>
      </c>
      <c r="H691" s="6">
        <v>200</v>
      </c>
      <c r="I691" s="2">
        <f t="shared" si="65"/>
        <v>0.17857142857142858</v>
      </c>
      <c r="J691" s="5" t="s">
        <v>32</v>
      </c>
      <c r="K691" s="6">
        <v>159</v>
      </c>
      <c r="L691" s="2">
        <f t="shared" si="66"/>
        <v>0.14196428571428571</v>
      </c>
      <c r="M691" s="5" t="s">
        <v>34</v>
      </c>
      <c r="N691" s="6">
        <v>122</v>
      </c>
      <c r="O691" s="2">
        <f t="shared" si="67"/>
        <v>0.10892857142857143</v>
      </c>
      <c r="P691" s="5" t="s">
        <v>67</v>
      </c>
      <c r="Q691" s="6">
        <v>278</v>
      </c>
      <c r="R691" s="2">
        <f t="shared" si="68"/>
        <v>0.24821428571428572</v>
      </c>
    </row>
    <row r="692" spans="1:18" ht="25.05" customHeight="1" x14ac:dyDescent="0.25">
      <c r="A692" s="5">
        <v>40065</v>
      </c>
      <c r="B692" s="5" t="s">
        <v>292</v>
      </c>
      <c r="C692" s="6">
        <v>872</v>
      </c>
      <c r="D692" s="5" t="s">
        <v>33</v>
      </c>
      <c r="E692" s="6">
        <v>395</v>
      </c>
      <c r="F692" s="2">
        <f t="shared" si="64"/>
        <v>0.45298165137614677</v>
      </c>
      <c r="G692" s="5" t="s">
        <v>32</v>
      </c>
      <c r="H692" s="6">
        <v>176</v>
      </c>
      <c r="I692" s="2">
        <f t="shared" si="65"/>
        <v>0.20183486238532111</v>
      </c>
      <c r="J692" s="5" t="s">
        <v>280</v>
      </c>
      <c r="K692" s="6">
        <v>106</v>
      </c>
      <c r="L692" s="2">
        <f t="shared" si="66"/>
        <v>0.12155963302752294</v>
      </c>
      <c r="M692" s="5" t="s">
        <v>34</v>
      </c>
      <c r="N692" s="6">
        <v>71</v>
      </c>
      <c r="O692" s="2">
        <f t="shared" si="67"/>
        <v>8.1422018348623851E-2</v>
      </c>
      <c r="P692" s="5" t="s">
        <v>67</v>
      </c>
      <c r="Q692" s="6">
        <v>124</v>
      </c>
      <c r="R692" s="2">
        <f t="shared" si="68"/>
        <v>0.14220183486238533</v>
      </c>
    </row>
    <row r="693" spans="1:18" ht="25.05" customHeight="1" x14ac:dyDescent="0.25">
      <c r="A693" s="5">
        <v>40067</v>
      </c>
      <c r="B693" s="5" t="s">
        <v>292</v>
      </c>
      <c r="C693" s="6">
        <v>388</v>
      </c>
      <c r="D693" s="5" t="s">
        <v>33</v>
      </c>
      <c r="E693" s="6">
        <v>147</v>
      </c>
      <c r="F693" s="2">
        <f t="shared" si="64"/>
        <v>0.37886597938144329</v>
      </c>
      <c r="G693" s="5" t="s">
        <v>280</v>
      </c>
      <c r="H693" s="6">
        <v>64</v>
      </c>
      <c r="I693" s="2">
        <f t="shared" si="65"/>
        <v>0.16494845360824742</v>
      </c>
      <c r="J693" s="5" t="s">
        <v>32</v>
      </c>
      <c r="K693" s="6">
        <v>45</v>
      </c>
      <c r="L693" s="2">
        <f t="shared" si="66"/>
        <v>0.11597938144329897</v>
      </c>
      <c r="M693" s="5" t="s">
        <v>34</v>
      </c>
      <c r="N693" s="6">
        <v>44</v>
      </c>
      <c r="O693" s="2">
        <f t="shared" si="67"/>
        <v>0.1134020618556701</v>
      </c>
      <c r="P693" s="5" t="s">
        <v>67</v>
      </c>
      <c r="Q693" s="6">
        <v>88</v>
      </c>
      <c r="R693" s="2">
        <f t="shared" si="68"/>
        <v>0.22680412371134021</v>
      </c>
    </row>
    <row r="694" spans="1:18" ht="25.05" customHeight="1" x14ac:dyDescent="0.25">
      <c r="A694" s="5">
        <v>40069</v>
      </c>
      <c r="B694" s="5" t="s">
        <v>292</v>
      </c>
      <c r="C694" s="6">
        <v>693</v>
      </c>
      <c r="D694" s="5" t="s">
        <v>33</v>
      </c>
      <c r="E694" s="6">
        <v>265</v>
      </c>
      <c r="F694" s="2">
        <f t="shared" si="64"/>
        <v>0.3823953823953824</v>
      </c>
      <c r="G694" s="5" t="s">
        <v>280</v>
      </c>
      <c r="H694" s="6">
        <v>124</v>
      </c>
      <c r="I694" s="2">
        <f t="shared" si="65"/>
        <v>0.17893217893217894</v>
      </c>
      <c r="J694" s="5" t="s">
        <v>32</v>
      </c>
      <c r="K694" s="6">
        <v>113</v>
      </c>
      <c r="L694" s="2">
        <f t="shared" si="66"/>
        <v>0.16305916305916307</v>
      </c>
      <c r="M694" s="5" t="s">
        <v>34</v>
      </c>
      <c r="N694" s="6">
        <v>70</v>
      </c>
      <c r="O694" s="2">
        <f t="shared" si="67"/>
        <v>0.10101010101010101</v>
      </c>
      <c r="P694" s="5" t="s">
        <v>67</v>
      </c>
      <c r="Q694" s="6">
        <v>121</v>
      </c>
      <c r="R694" s="2">
        <f t="shared" si="68"/>
        <v>0.17460317460317459</v>
      </c>
    </row>
    <row r="695" spans="1:18" ht="25.05" customHeight="1" x14ac:dyDescent="0.25">
      <c r="A695" s="5">
        <v>40071</v>
      </c>
      <c r="B695" s="5" t="s">
        <v>292</v>
      </c>
      <c r="C695" s="6">
        <v>2555</v>
      </c>
      <c r="D695" s="5" t="s">
        <v>33</v>
      </c>
      <c r="E695" s="6">
        <v>1071</v>
      </c>
      <c r="F695" s="2">
        <f t="shared" si="64"/>
        <v>0.41917808219178082</v>
      </c>
      <c r="G695" s="5" t="s">
        <v>32</v>
      </c>
      <c r="H695" s="6">
        <v>504</v>
      </c>
      <c r="I695" s="2">
        <f t="shared" si="65"/>
        <v>0.19726027397260273</v>
      </c>
      <c r="J695" s="5" t="s">
        <v>280</v>
      </c>
      <c r="K695" s="6">
        <v>392</v>
      </c>
      <c r="L695" s="2">
        <f t="shared" si="66"/>
        <v>0.15342465753424658</v>
      </c>
      <c r="M695" s="5" t="s">
        <v>34</v>
      </c>
      <c r="N695" s="6">
        <v>321</v>
      </c>
      <c r="O695" s="2">
        <f t="shared" si="67"/>
        <v>0.12563600782778864</v>
      </c>
      <c r="P695" s="5" t="s">
        <v>67</v>
      </c>
      <c r="Q695" s="6">
        <v>267</v>
      </c>
      <c r="R695" s="2">
        <f t="shared" si="68"/>
        <v>0.10450097847358121</v>
      </c>
    </row>
    <row r="696" spans="1:18" ht="25.05" customHeight="1" x14ac:dyDescent="0.25">
      <c r="A696" s="5">
        <v>40073</v>
      </c>
      <c r="B696" s="5" t="s">
        <v>292</v>
      </c>
      <c r="C696" s="6">
        <v>640</v>
      </c>
      <c r="D696" s="5" t="s">
        <v>33</v>
      </c>
      <c r="E696" s="6">
        <v>206</v>
      </c>
      <c r="F696" s="2">
        <f t="shared" si="64"/>
        <v>0.32187500000000002</v>
      </c>
      <c r="G696" s="5" t="s">
        <v>32</v>
      </c>
      <c r="H696" s="6">
        <v>129</v>
      </c>
      <c r="I696" s="2">
        <f t="shared" si="65"/>
        <v>0.20156250000000001</v>
      </c>
      <c r="J696" s="5" t="s">
        <v>280</v>
      </c>
      <c r="K696" s="6">
        <v>121</v>
      </c>
      <c r="L696" s="2">
        <f t="shared" si="66"/>
        <v>0.18906249999999999</v>
      </c>
      <c r="M696" s="5" t="s">
        <v>34</v>
      </c>
      <c r="N696" s="6">
        <v>86</v>
      </c>
      <c r="O696" s="2">
        <f t="shared" si="67"/>
        <v>0.13437499999999999</v>
      </c>
      <c r="P696" s="5" t="s">
        <v>67</v>
      </c>
      <c r="Q696" s="6">
        <v>98</v>
      </c>
      <c r="R696" s="2">
        <f t="shared" si="68"/>
        <v>0.15312500000000001</v>
      </c>
    </row>
    <row r="697" spans="1:18" ht="25.05" customHeight="1" x14ac:dyDescent="0.25">
      <c r="A697" s="5">
        <v>40075</v>
      </c>
      <c r="B697" s="5" t="s">
        <v>292</v>
      </c>
      <c r="C697" s="6">
        <v>586</v>
      </c>
      <c r="D697" s="5" t="s">
        <v>33</v>
      </c>
      <c r="E697" s="6">
        <v>247</v>
      </c>
      <c r="F697" s="2">
        <f t="shared" ref="F697:F759" si="69">IF(C697=0,"0.0%",E697/C697)</f>
        <v>0.42150170648464164</v>
      </c>
      <c r="G697" s="5" t="s">
        <v>280</v>
      </c>
      <c r="H697" s="6">
        <v>118</v>
      </c>
      <c r="I697" s="2">
        <f t="shared" ref="I697:I759" si="70">IF(C697=0,"0.0%",H697/C697)</f>
        <v>0.20136518771331058</v>
      </c>
      <c r="J697" s="5" t="s">
        <v>32</v>
      </c>
      <c r="K697" s="6">
        <v>73</v>
      </c>
      <c r="L697" s="2">
        <f t="shared" ref="L697:L759" si="71">IF(C697=0,"0.0%",K697/C697)</f>
        <v>0.12457337883959044</v>
      </c>
      <c r="M697" s="5" t="s">
        <v>34</v>
      </c>
      <c r="N697" s="6">
        <v>64</v>
      </c>
      <c r="O697" s="2">
        <f t="shared" ref="O697:O759" si="72">IF(C697=0,"0.0%",N697/C697)</f>
        <v>0.10921501706484642</v>
      </c>
      <c r="P697" s="5" t="s">
        <v>67</v>
      </c>
      <c r="Q697" s="6">
        <v>84</v>
      </c>
      <c r="R697" s="2">
        <f t="shared" ref="R697:R759" si="73">IF(C697=0,"0.0%",Q697/C697)</f>
        <v>0.14334470989761092</v>
      </c>
    </row>
    <row r="698" spans="1:18" ht="25.05" customHeight="1" x14ac:dyDescent="0.25">
      <c r="A698" s="5">
        <v>40077</v>
      </c>
      <c r="B698" s="5" t="s">
        <v>292</v>
      </c>
      <c r="C698" s="6">
        <v>888</v>
      </c>
      <c r="D698" s="5" t="s">
        <v>33</v>
      </c>
      <c r="E698" s="6">
        <v>305</v>
      </c>
      <c r="F698" s="2">
        <f t="shared" si="69"/>
        <v>0.34346846846846846</v>
      </c>
      <c r="G698" s="5" t="s">
        <v>280</v>
      </c>
      <c r="H698" s="6">
        <v>142</v>
      </c>
      <c r="I698" s="2">
        <f t="shared" si="70"/>
        <v>0.15990990990990991</v>
      </c>
      <c r="J698" s="5" t="s">
        <v>32</v>
      </c>
      <c r="K698" s="6">
        <v>133</v>
      </c>
      <c r="L698" s="2">
        <f t="shared" si="71"/>
        <v>0.14977477477477477</v>
      </c>
      <c r="M698" s="5" t="s">
        <v>34</v>
      </c>
      <c r="N698" s="6">
        <v>84</v>
      </c>
      <c r="O698" s="2">
        <f t="shared" si="72"/>
        <v>9.45945945945946E-2</v>
      </c>
      <c r="P698" s="5" t="s">
        <v>67</v>
      </c>
      <c r="Q698" s="6">
        <v>224</v>
      </c>
      <c r="R698" s="2">
        <f t="shared" si="73"/>
        <v>0.25225225225225223</v>
      </c>
    </row>
    <row r="699" spans="1:18" ht="25.05" customHeight="1" x14ac:dyDescent="0.25">
      <c r="A699" s="5">
        <v>40079</v>
      </c>
      <c r="B699" s="5" t="s">
        <v>292</v>
      </c>
      <c r="C699" s="6">
        <v>3032</v>
      </c>
      <c r="D699" s="5" t="s">
        <v>33</v>
      </c>
      <c r="E699" s="6">
        <v>1168</v>
      </c>
      <c r="F699" s="2">
        <f t="shared" si="69"/>
        <v>0.38522427440633245</v>
      </c>
      <c r="G699" s="5" t="s">
        <v>32</v>
      </c>
      <c r="H699" s="6">
        <v>559</v>
      </c>
      <c r="I699" s="2">
        <f t="shared" si="70"/>
        <v>0.18436675461741425</v>
      </c>
      <c r="J699" s="5" t="s">
        <v>280</v>
      </c>
      <c r="K699" s="6">
        <v>433</v>
      </c>
      <c r="L699" s="2">
        <f t="shared" si="71"/>
        <v>0.14281002638522428</v>
      </c>
      <c r="M699" s="5" t="s">
        <v>34</v>
      </c>
      <c r="N699" s="6">
        <v>260</v>
      </c>
      <c r="O699" s="2">
        <f t="shared" si="72"/>
        <v>8.5751978891820582E-2</v>
      </c>
      <c r="P699" s="5" t="s">
        <v>67</v>
      </c>
      <c r="Q699" s="6">
        <v>612</v>
      </c>
      <c r="R699" s="2">
        <f t="shared" si="73"/>
        <v>0.20184696569920843</v>
      </c>
    </row>
    <row r="700" spans="1:18" ht="25.05" customHeight="1" x14ac:dyDescent="0.25">
      <c r="A700" s="5">
        <v>40081</v>
      </c>
      <c r="B700" s="5" t="s">
        <v>292</v>
      </c>
      <c r="C700" s="6">
        <v>2170</v>
      </c>
      <c r="D700" s="5" t="s">
        <v>33</v>
      </c>
      <c r="E700" s="6">
        <v>842</v>
      </c>
      <c r="F700" s="2">
        <f t="shared" si="69"/>
        <v>0.38801843317972351</v>
      </c>
      <c r="G700" s="5" t="s">
        <v>32</v>
      </c>
      <c r="H700" s="6">
        <v>401</v>
      </c>
      <c r="I700" s="2">
        <f t="shared" si="70"/>
        <v>0.18479262672811059</v>
      </c>
      <c r="J700" s="5" t="s">
        <v>280</v>
      </c>
      <c r="K700" s="6">
        <v>378</v>
      </c>
      <c r="L700" s="2">
        <f t="shared" si="71"/>
        <v>0.17419354838709677</v>
      </c>
      <c r="M700" s="5" t="s">
        <v>34</v>
      </c>
      <c r="N700" s="6">
        <v>263</v>
      </c>
      <c r="O700" s="2">
        <f t="shared" si="72"/>
        <v>0.12119815668202764</v>
      </c>
      <c r="P700" s="5" t="s">
        <v>67</v>
      </c>
      <c r="Q700" s="6">
        <v>286</v>
      </c>
      <c r="R700" s="2">
        <f t="shared" si="73"/>
        <v>0.13179723502304147</v>
      </c>
    </row>
    <row r="701" spans="1:18" ht="25.05" customHeight="1" x14ac:dyDescent="0.25">
      <c r="A701" s="5">
        <v>40083</v>
      </c>
      <c r="B701" s="5" t="s">
        <v>292</v>
      </c>
      <c r="C701" s="6">
        <v>2901</v>
      </c>
      <c r="D701" s="5" t="s">
        <v>33</v>
      </c>
      <c r="E701" s="6">
        <v>1230</v>
      </c>
      <c r="F701" s="2">
        <f t="shared" si="69"/>
        <v>0.42399172699069287</v>
      </c>
      <c r="G701" s="5" t="s">
        <v>32</v>
      </c>
      <c r="H701" s="6">
        <v>644</v>
      </c>
      <c r="I701" s="2">
        <f t="shared" si="70"/>
        <v>0.22199241640813513</v>
      </c>
      <c r="J701" s="5" t="s">
        <v>34</v>
      </c>
      <c r="K701" s="6">
        <v>405</v>
      </c>
      <c r="L701" s="2">
        <f t="shared" si="71"/>
        <v>0.13960703205791106</v>
      </c>
      <c r="M701" s="5" t="s">
        <v>280</v>
      </c>
      <c r="N701" s="6">
        <v>389</v>
      </c>
      <c r="O701" s="2">
        <f t="shared" si="72"/>
        <v>0.13409169251982075</v>
      </c>
      <c r="P701" s="5" t="s">
        <v>67</v>
      </c>
      <c r="Q701" s="6">
        <v>233</v>
      </c>
      <c r="R701" s="2">
        <f t="shared" si="73"/>
        <v>8.0317132023440194E-2</v>
      </c>
    </row>
    <row r="702" spans="1:18" ht="25.05" customHeight="1" x14ac:dyDescent="0.25">
      <c r="A702" s="5">
        <v>40085</v>
      </c>
      <c r="B702" s="5" t="s">
        <v>292</v>
      </c>
      <c r="C702" s="6">
        <v>594</v>
      </c>
      <c r="D702" s="5" t="s">
        <v>33</v>
      </c>
      <c r="E702" s="6">
        <v>209</v>
      </c>
      <c r="F702" s="2">
        <f t="shared" si="69"/>
        <v>0.35185185185185186</v>
      </c>
      <c r="G702" s="5" t="s">
        <v>32</v>
      </c>
      <c r="H702" s="6">
        <v>112</v>
      </c>
      <c r="I702" s="2">
        <f t="shared" si="70"/>
        <v>0.18855218855218855</v>
      </c>
      <c r="J702" s="5" t="s">
        <v>280</v>
      </c>
      <c r="K702" s="6">
        <v>103</v>
      </c>
      <c r="L702" s="2">
        <f t="shared" si="71"/>
        <v>0.17340067340067339</v>
      </c>
      <c r="M702" s="5" t="s">
        <v>34</v>
      </c>
      <c r="N702" s="6">
        <v>58</v>
      </c>
      <c r="O702" s="2">
        <f t="shared" si="72"/>
        <v>9.7643097643097643E-2</v>
      </c>
      <c r="P702" s="5" t="s">
        <v>67</v>
      </c>
      <c r="Q702" s="6">
        <v>112</v>
      </c>
      <c r="R702" s="2">
        <f t="shared" si="73"/>
        <v>0.18855218855218855</v>
      </c>
    </row>
    <row r="703" spans="1:18" ht="25.05" customHeight="1" x14ac:dyDescent="0.25">
      <c r="A703" s="5">
        <v>40093</v>
      </c>
      <c r="B703" s="5" t="s">
        <v>292</v>
      </c>
      <c r="C703" s="6">
        <v>250</v>
      </c>
      <c r="D703" s="5" t="s">
        <v>33</v>
      </c>
      <c r="E703" s="6">
        <v>94</v>
      </c>
      <c r="F703" s="2">
        <f t="shared" si="69"/>
        <v>0.376</v>
      </c>
      <c r="G703" s="5" t="s">
        <v>280</v>
      </c>
      <c r="H703" s="6">
        <v>45</v>
      </c>
      <c r="I703" s="2">
        <f t="shared" si="70"/>
        <v>0.18</v>
      </c>
      <c r="J703" s="5" t="s">
        <v>32</v>
      </c>
      <c r="K703" s="6">
        <v>35</v>
      </c>
      <c r="L703" s="2">
        <f t="shared" si="71"/>
        <v>0.14000000000000001</v>
      </c>
      <c r="M703" s="5" t="s">
        <v>34</v>
      </c>
      <c r="N703" s="6">
        <v>28</v>
      </c>
      <c r="O703" s="2">
        <f t="shared" si="72"/>
        <v>0.112</v>
      </c>
      <c r="P703" s="5" t="s">
        <v>67</v>
      </c>
      <c r="Q703" s="6">
        <v>48</v>
      </c>
      <c r="R703" s="2">
        <f t="shared" si="73"/>
        <v>0.192</v>
      </c>
    </row>
    <row r="704" spans="1:18" ht="25.05" customHeight="1" x14ac:dyDescent="0.25">
      <c r="A704" s="5">
        <v>40095</v>
      </c>
      <c r="B704" s="5" t="s">
        <v>292</v>
      </c>
      <c r="C704" s="6">
        <v>895</v>
      </c>
      <c r="D704" s="5" t="s">
        <v>33</v>
      </c>
      <c r="E704" s="6">
        <v>332</v>
      </c>
      <c r="F704" s="2">
        <f t="shared" si="69"/>
        <v>0.37094972067039106</v>
      </c>
      <c r="G704" s="5" t="s">
        <v>280</v>
      </c>
      <c r="H704" s="6">
        <v>184</v>
      </c>
      <c r="I704" s="2">
        <f t="shared" si="70"/>
        <v>0.20558659217877095</v>
      </c>
      <c r="J704" s="5" t="s">
        <v>32</v>
      </c>
      <c r="K704" s="6">
        <v>141</v>
      </c>
      <c r="L704" s="2">
        <f t="shared" si="71"/>
        <v>0.15754189944134078</v>
      </c>
      <c r="M704" s="5" t="s">
        <v>34</v>
      </c>
      <c r="N704" s="6">
        <v>85</v>
      </c>
      <c r="O704" s="2">
        <f t="shared" si="72"/>
        <v>9.4972067039106142E-2</v>
      </c>
      <c r="P704" s="5" t="s">
        <v>67</v>
      </c>
      <c r="Q704" s="6">
        <v>153</v>
      </c>
      <c r="R704" s="2">
        <f t="shared" si="73"/>
        <v>0.17094972067039105</v>
      </c>
    </row>
    <row r="705" spans="1:18" ht="25.05" customHeight="1" x14ac:dyDescent="0.25">
      <c r="A705" s="5">
        <v>40097</v>
      </c>
      <c r="B705" s="5" t="s">
        <v>292</v>
      </c>
      <c r="C705" s="6">
        <v>3080</v>
      </c>
      <c r="D705" s="5" t="s">
        <v>33</v>
      </c>
      <c r="E705" s="6">
        <v>1155</v>
      </c>
      <c r="F705" s="2">
        <f t="shared" si="69"/>
        <v>0.375</v>
      </c>
      <c r="G705" s="5" t="s">
        <v>280</v>
      </c>
      <c r="H705" s="6">
        <v>590</v>
      </c>
      <c r="I705" s="2">
        <f t="shared" si="70"/>
        <v>0.19155844155844157</v>
      </c>
      <c r="J705" s="5" t="s">
        <v>32</v>
      </c>
      <c r="K705" s="6">
        <v>576</v>
      </c>
      <c r="L705" s="2">
        <f t="shared" si="71"/>
        <v>0.18701298701298702</v>
      </c>
      <c r="M705" s="5" t="s">
        <v>34</v>
      </c>
      <c r="N705" s="6">
        <v>338</v>
      </c>
      <c r="O705" s="2">
        <f t="shared" si="72"/>
        <v>0.10974025974025974</v>
      </c>
      <c r="P705" s="5" t="s">
        <v>67</v>
      </c>
      <c r="Q705" s="6">
        <v>421</v>
      </c>
      <c r="R705" s="2">
        <f t="shared" si="73"/>
        <v>0.13668831168831169</v>
      </c>
    </row>
    <row r="706" spans="1:18" ht="25.05" customHeight="1" x14ac:dyDescent="0.25">
      <c r="A706" s="5">
        <v>40087</v>
      </c>
      <c r="B706" s="5" t="s">
        <v>292</v>
      </c>
      <c r="C706" s="6">
        <v>2654</v>
      </c>
      <c r="D706" s="5" t="s">
        <v>33</v>
      </c>
      <c r="E706" s="6">
        <v>1048</v>
      </c>
      <c r="F706" s="2">
        <f t="shared" si="69"/>
        <v>0.39487565938206481</v>
      </c>
      <c r="G706" s="5" t="s">
        <v>32</v>
      </c>
      <c r="H706" s="6">
        <v>533</v>
      </c>
      <c r="I706" s="2">
        <f t="shared" si="70"/>
        <v>0.20082893745290128</v>
      </c>
      <c r="J706" s="5" t="s">
        <v>280</v>
      </c>
      <c r="K706" s="6">
        <v>404</v>
      </c>
      <c r="L706" s="2">
        <f t="shared" si="71"/>
        <v>0.1522230595327807</v>
      </c>
      <c r="M706" s="5" t="s">
        <v>34</v>
      </c>
      <c r="N706" s="6">
        <v>366</v>
      </c>
      <c r="O706" s="2">
        <f t="shared" si="72"/>
        <v>0.13790504898266767</v>
      </c>
      <c r="P706" s="5" t="s">
        <v>67</v>
      </c>
      <c r="Q706" s="6">
        <v>303</v>
      </c>
      <c r="R706" s="2">
        <f t="shared" si="73"/>
        <v>0.11416729464958553</v>
      </c>
    </row>
    <row r="707" spans="1:18" ht="25.05" customHeight="1" x14ac:dyDescent="0.25">
      <c r="A707" s="5">
        <v>40089</v>
      </c>
      <c r="B707" s="5" t="s">
        <v>292</v>
      </c>
      <c r="C707" s="6">
        <v>1678</v>
      </c>
      <c r="D707" s="5" t="s">
        <v>33</v>
      </c>
      <c r="E707" s="6">
        <v>657</v>
      </c>
      <c r="F707" s="2">
        <f t="shared" si="69"/>
        <v>0.39153754469606672</v>
      </c>
      <c r="G707" s="5" t="s">
        <v>32</v>
      </c>
      <c r="H707" s="6">
        <v>281</v>
      </c>
      <c r="I707" s="2">
        <f t="shared" si="70"/>
        <v>0.16746126340882003</v>
      </c>
      <c r="J707" s="5" t="s">
        <v>280</v>
      </c>
      <c r="K707" s="6">
        <v>192</v>
      </c>
      <c r="L707" s="2">
        <f t="shared" si="71"/>
        <v>0.11442193087008343</v>
      </c>
      <c r="M707" s="5" t="s">
        <v>34</v>
      </c>
      <c r="N707" s="6">
        <v>141</v>
      </c>
      <c r="O707" s="2">
        <f t="shared" si="72"/>
        <v>8.4028605482717525E-2</v>
      </c>
      <c r="P707" s="5" t="s">
        <v>67</v>
      </c>
      <c r="Q707" s="6">
        <v>407</v>
      </c>
      <c r="R707" s="2">
        <f t="shared" si="73"/>
        <v>0.24255065554231228</v>
      </c>
    </row>
    <row r="708" spans="1:18" ht="25.05" customHeight="1" x14ac:dyDescent="0.25">
      <c r="A708" s="5">
        <v>40091</v>
      </c>
      <c r="B708" s="5" t="s">
        <v>292</v>
      </c>
      <c r="C708" s="6">
        <v>1830</v>
      </c>
      <c r="D708" s="5" t="s">
        <v>33</v>
      </c>
      <c r="E708" s="6">
        <v>696</v>
      </c>
      <c r="F708" s="2">
        <f t="shared" si="69"/>
        <v>0.38032786885245901</v>
      </c>
      <c r="G708" s="5" t="s">
        <v>280</v>
      </c>
      <c r="H708" s="6">
        <v>357</v>
      </c>
      <c r="I708" s="2">
        <f t="shared" si="70"/>
        <v>0.19508196721311474</v>
      </c>
      <c r="J708" s="5" t="s">
        <v>32</v>
      </c>
      <c r="K708" s="6">
        <v>308</v>
      </c>
      <c r="L708" s="2">
        <f t="shared" si="71"/>
        <v>0.16830601092896175</v>
      </c>
      <c r="M708" s="5" t="s">
        <v>34</v>
      </c>
      <c r="N708" s="6">
        <v>176</v>
      </c>
      <c r="O708" s="2">
        <f t="shared" si="72"/>
        <v>9.6174863387978149E-2</v>
      </c>
      <c r="P708" s="5" t="s">
        <v>67</v>
      </c>
      <c r="Q708" s="6">
        <v>293</v>
      </c>
      <c r="R708" s="2">
        <f t="shared" si="73"/>
        <v>0.16010928961748633</v>
      </c>
    </row>
    <row r="709" spans="1:18" ht="25.05" customHeight="1" x14ac:dyDescent="0.25">
      <c r="A709" s="5">
        <v>40099</v>
      </c>
      <c r="B709" s="5" t="s">
        <v>292</v>
      </c>
      <c r="C709" s="6">
        <v>1136</v>
      </c>
      <c r="D709" s="5" t="s">
        <v>33</v>
      </c>
      <c r="E709" s="6">
        <v>439</v>
      </c>
      <c r="F709" s="2">
        <f t="shared" si="69"/>
        <v>0.386443661971831</v>
      </c>
      <c r="G709" s="5" t="s">
        <v>32</v>
      </c>
      <c r="H709" s="6">
        <v>181</v>
      </c>
      <c r="I709" s="2">
        <f t="shared" si="70"/>
        <v>0.15933098591549297</v>
      </c>
      <c r="J709" s="5" t="s">
        <v>280</v>
      </c>
      <c r="K709" s="6">
        <v>173</v>
      </c>
      <c r="L709" s="2">
        <f t="shared" si="71"/>
        <v>0.15228873239436619</v>
      </c>
      <c r="M709" s="5" t="s">
        <v>34</v>
      </c>
      <c r="N709" s="6">
        <v>102</v>
      </c>
      <c r="O709" s="2">
        <f t="shared" si="72"/>
        <v>8.9788732394366202E-2</v>
      </c>
      <c r="P709" s="5" t="s">
        <v>67</v>
      </c>
      <c r="Q709" s="6">
        <v>241</v>
      </c>
      <c r="R709" s="2">
        <f t="shared" si="73"/>
        <v>0.21214788732394366</v>
      </c>
    </row>
    <row r="710" spans="1:18" ht="25.05" customHeight="1" x14ac:dyDescent="0.25">
      <c r="A710" s="5">
        <v>40101</v>
      </c>
      <c r="B710" s="5" t="s">
        <v>292</v>
      </c>
      <c r="C710" s="6">
        <v>5930</v>
      </c>
      <c r="D710" s="5" t="s">
        <v>33</v>
      </c>
      <c r="E710" s="6">
        <v>2461</v>
      </c>
      <c r="F710" s="2">
        <f t="shared" si="69"/>
        <v>0.41500843170320406</v>
      </c>
      <c r="G710" s="5" t="s">
        <v>280</v>
      </c>
      <c r="H710" s="6">
        <v>1126</v>
      </c>
      <c r="I710" s="2">
        <f t="shared" si="70"/>
        <v>0.18988195615514333</v>
      </c>
      <c r="J710" s="5" t="s">
        <v>32</v>
      </c>
      <c r="K710" s="6">
        <v>1104</v>
      </c>
      <c r="L710" s="2">
        <f t="shared" si="71"/>
        <v>0.18617200674536255</v>
      </c>
      <c r="M710" s="5" t="s">
        <v>34</v>
      </c>
      <c r="N710" s="6">
        <v>540</v>
      </c>
      <c r="O710" s="2">
        <f t="shared" si="72"/>
        <v>9.1062394603709948E-2</v>
      </c>
      <c r="P710" s="5" t="s">
        <v>67</v>
      </c>
      <c r="Q710" s="6">
        <v>699</v>
      </c>
      <c r="R710" s="2">
        <f t="shared" si="73"/>
        <v>0.11787521079258011</v>
      </c>
    </row>
    <row r="711" spans="1:18" ht="25.05" customHeight="1" x14ac:dyDescent="0.25">
      <c r="A711" s="5">
        <v>40103</v>
      </c>
      <c r="B711" s="5" t="s">
        <v>292</v>
      </c>
      <c r="C711" s="6">
        <v>740</v>
      </c>
      <c r="D711" s="5" t="s">
        <v>33</v>
      </c>
      <c r="E711" s="6">
        <v>246</v>
      </c>
      <c r="F711" s="2">
        <f t="shared" si="69"/>
        <v>0.33243243243243242</v>
      </c>
      <c r="G711" s="5" t="s">
        <v>280</v>
      </c>
      <c r="H711" s="6">
        <v>136</v>
      </c>
      <c r="I711" s="2">
        <f t="shared" si="70"/>
        <v>0.18378378378378379</v>
      </c>
      <c r="J711" s="5" t="s">
        <v>32</v>
      </c>
      <c r="K711" s="6">
        <v>131</v>
      </c>
      <c r="L711" s="2">
        <f t="shared" si="71"/>
        <v>0.17702702702702702</v>
      </c>
      <c r="M711" s="5" t="s">
        <v>34</v>
      </c>
      <c r="N711" s="6">
        <v>105</v>
      </c>
      <c r="O711" s="2">
        <f t="shared" si="72"/>
        <v>0.14189189189189189</v>
      </c>
      <c r="P711" s="5" t="s">
        <v>67</v>
      </c>
      <c r="Q711" s="6">
        <v>122</v>
      </c>
      <c r="R711" s="2">
        <f t="shared" si="73"/>
        <v>0.16486486486486487</v>
      </c>
    </row>
    <row r="712" spans="1:18" ht="25.05" customHeight="1" x14ac:dyDescent="0.25">
      <c r="A712" s="5">
        <v>40105</v>
      </c>
      <c r="B712" s="5" t="s">
        <v>292</v>
      </c>
      <c r="C712" s="6">
        <v>656</v>
      </c>
      <c r="D712" s="5" t="s">
        <v>33</v>
      </c>
      <c r="E712" s="6">
        <v>218</v>
      </c>
      <c r="F712" s="2">
        <f t="shared" si="69"/>
        <v>0.33231707317073172</v>
      </c>
      <c r="G712" s="5" t="s">
        <v>280</v>
      </c>
      <c r="H712" s="6">
        <v>137</v>
      </c>
      <c r="I712" s="2">
        <f t="shared" si="70"/>
        <v>0.20884146341463414</v>
      </c>
      <c r="J712" s="5" t="s">
        <v>32</v>
      </c>
      <c r="K712" s="6">
        <v>104</v>
      </c>
      <c r="L712" s="2">
        <f t="shared" si="71"/>
        <v>0.15853658536585366</v>
      </c>
      <c r="M712" s="5" t="s">
        <v>34</v>
      </c>
      <c r="N712" s="6">
        <v>93</v>
      </c>
      <c r="O712" s="2">
        <f t="shared" si="72"/>
        <v>0.14176829268292682</v>
      </c>
      <c r="P712" s="5" t="s">
        <v>67</v>
      </c>
      <c r="Q712" s="6">
        <v>104</v>
      </c>
      <c r="R712" s="2">
        <f t="shared" si="73"/>
        <v>0.15853658536585366</v>
      </c>
    </row>
    <row r="713" spans="1:18" ht="25.05" customHeight="1" x14ac:dyDescent="0.25">
      <c r="A713" s="5">
        <v>40107</v>
      </c>
      <c r="B713" s="5" t="s">
        <v>292</v>
      </c>
      <c r="C713" s="6">
        <v>764</v>
      </c>
      <c r="D713" s="5" t="s">
        <v>33</v>
      </c>
      <c r="E713" s="6">
        <v>277</v>
      </c>
      <c r="F713" s="2">
        <f t="shared" si="69"/>
        <v>0.36256544502617799</v>
      </c>
      <c r="G713" s="5" t="s">
        <v>280</v>
      </c>
      <c r="H713" s="6">
        <v>140</v>
      </c>
      <c r="I713" s="2">
        <f t="shared" si="70"/>
        <v>0.18324607329842932</v>
      </c>
      <c r="J713" s="5" t="s">
        <v>32</v>
      </c>
      <c r="K713" s="6">
        <v>120</v>
      </c>
      <c r="L713" s="2">
        <f t="shared" si="71"/>
        <v>0.15706806282722513</v>
      </c>
      <c r="M713" s="5" t="s">
        <v>34</v>
      </c>
      <c r="N713" s="6">
        <v>93</v>
      </c>
      <c r="O713" s="2">
        <f t="shared" si="72"/>
        <v>0.12172774869109948</v>
      </c>
      <c r="P713" s="5" t="s">
        <v>67</v>
      </c>
      <c r="Q713" s="6">
        <v>134</v>
      </c>
      <c r="R713" s="2">
        <f t="shared" si="73"/>
        <v>0.17539267015706805</v>
      </c>
    </row>
    <row r="714" spans="1:18" ht="25.05" customHeight="1" x14ac:dyDescent="0.25">
      <c r="A714" s="5">
        <v>40109</v>
      </c>
      <c r="B714" s="5" t="s">
        <v>292</v>
      </c>
      <c r="C714" s="6">
        <v>75866</v>
      </c>
      <c r="D714" s="5" t="s">
        <v>33</v>
      </c>
      <c r="E714" s="6">
        <v>31381</v>
      </c>
      <c r="F714" s="2">
        <f t="shared" si="69"/>
        <v>0.41363720243587376</v>
      </c>
      <c r="G714" s="5" t="s">
        <v>32</v>
      </c>
      <c r="H714" s="6">
        <v>21113</v>
      </c>
      <c r="I714" s="2">
        <f t="shared" si="70"/>
        <v>0.27829330661956608</v>
      </c>
      <c r="J714" s="5" t="s">
        <v>34</v>
      </c>
      <c r="K714" s="6">
        <v>11420</v>
      </c>
      <c r="L714" s="2">
        <f t="shared" si="71"/>
        <v>0.15052856351989033</v>
      </c>
      <c r="M714" s="5" t="s">
        <v>280</v>
      </c>
      <c r="N714" s="6">
        <v>8442</v>
      </c>
      <c r="O714" s="2">
        <f t="shared" si="72"/>
        <v>0.11127514301531648</v>
      </c>
      <c r="P714" s="5" t="s">
        <v>67</v>
      </c>
      <c r="Q714" s="6">
        <v>3510</v>
      </c>
      <c r="R714" s="2">
        <f t="shared" si="73"/>
        <v>4.6265784409353333E-2</v>
      </c>
    </row>
    <row r="715" spans="1:18" ht="25.05" customHeight="1" x14ac:dyDescent="0.25">
      <c r="A715" s="5">
        <v>40111</v>
      </c>
      <c r="B715" s="5" t="s">
        <v>292</v>
      </c>
      <c r="C715" s="6">
        <v>3028</v>
      </c>
      <c r="D715" s="5" t="s">
        <v>33</v>
      </c>
      <c r="E715" s="6">
        <v>1254</v>
      </c>
      <c r="F715" s="2">
        <f t="shared" si="69"/>
        <v>0.41413474240422721</v>
      </c>
      <c r="G715" s="5" t="s">
        <v>280</v>
      </c>
      <c r="H715" s="6">
        <v>648</v>
      </c>
      <c r="I715" s="2">
        <f t="shared" si="70"/>
        <v>0.21400264200792601</v>
      </c>
      <c r="J715" s="5" t="s">
        <v>32</v>
      </c>
      <c r="K715" s="6">
        <v>506</v>
      </c>
      <c r="L715" s="2">
        <f t="shared" si="71"/>
        <v>0.16710700132100395</v>
      </c>
      <c r="M715" s="5" t="s">
        <v>34</v>
      </c>
      <c r="N715" s="6">
        <v>233</v>
      </c>
      <c r="O715" s="2">
        <f t="shared" si="72"/>
        <v>7.6948480845442535E-2</v>
      </c>
      <c r="P715" s="5" t="s">
        <v>67</v>
      </c>
      <c r="Q715" s="6">
        <v>387</v>
      </c>
      <c r="R715" s="2">
        <f t="shared" si="73"/>
        <v>0.12780713342140027</v>
      </c>
    </row>
    <row r="716" spans="1:18" ht="25.05" customHeight="1" x14ac:dyDescent="0.25">
      <c r="A716" s="5">
        <v>40113</v>
      </c>
      <c r="B716" s="5" t="s">
        <v>292</v>
      </c>
      <c r="C716" s="6">
        <v>4103</v>
      </c>
      <c r="D716" s="5" t="s">
        <v>33</v>
      </c>
      <c r="E716" s="6">
        <v>1817</v>
      </c>
      <c r="F716" s="2">
        <f t="shared" si="69"/>
        <v>0.44284669753838657</v>
      </c>
      <c r="G716" s="5" t="s">
        <v>32</v>
      </c>
      <c r="H716" s="6">
        <v>821</v>
      </c>
      <c r="I716" s="2">
        <f t="shared" si="70"/>
        <v>0.20009748964172558</v>
      </c>
      <c r="J716" s="5" t="s">
        <v>280</v>
      </c>
      <c r="K716" s="6">
        <v>704</v>
      </c>
      <c r="L716" s="2">
        <f t="shared" si="71"/>
        <v>0.17158176943699732</v>
      </c>
      <c r="M716" s="5" t="s">
        <v>34</v>
      </c>
      <c r="N716" s="6">
        <v>409</v>
      </c>
      <c r="O716" s="2">
        <f t="shared" si="72"/>
        <v>9.968315866439191E-2</v>
      </c>
      <c r="P716" s="5" t="s">
        <v>67</v>
      </c>
      <c r="Q716" s="6">
        <v>352</v>
      </c>
      <c r="R716" s="2">
        <f t="shared" si="73"/>
        <v>8.5790884718498661E-2</v>
      </c>
    </row>
    <row r="717" spans="1:18" ht="25.05" customHeight="1" x14ac:dyDescent="0.25">
      <c r="A717" s="5">
        <v>40115</v>
      </c>
      <c r="B717" s="5" t="s">
        <v>292</v>
      </c>
      <c r="C717" s="6">
        <v>2110</v>
      </c>
      <c r="D717" s="5" t="s">
        <v>33</v>
      </c>
      <c r="E717" s="6">
        <v>944</v>
      </c>
      <c r="F717" s="2">
        <f t="shared" si="69"/>
        <v>0.44739336492890996</v>
      </c>
      <c r="G717" s="5" t="s">
        <v>32</v>
      </c>
      <c r="H717" s="6">
        <v>411</v>
      </c>
      <c r="I717" s="2">
        <f t="shared" si="70"/>
        <v>0.19478672985781992</v>
      </c>
      <c r="J717" s="5" t="s">
        <v>280</v>
      </c>
      <c r="K717" s="6">
        <v>276</v>
      </c>
      <c r="L717" s="2">
        <f t="shared" si="71"/>
        <v>0.13080568720379146</v>
      </c>
      <c r="M717" s="5" t="s">
        <v>34</v>
      </c>
      <c r="N717" s="6">
        <v>180</v>
      </c>
      <c r="O717" s="2">
        <f t="shared" si="72"/>
        <v>8.5308056872037921E-2</v>
      </c>
      <c r="P717" s="5" t="s">
        <v>67</v>
      </c>
      <c r="Q717" s="6">
        <v>299</v>
      </c>
      <c r="R717" s="2">
        <f t="shared" si="73"/>
        <v>0.14170616113744075</v>
      </c>
    </row>
    <row r="718" spans="1:18" ht="25.05" customHeight="1" x14ac:dyDescent="0.25">
      <c r="A718" s="5">
        <v>40117</v>
      </c>
      <c r="B718" s="5" t="s">
        <v>292</v>
      </c>
      <c r="C718" s="6">
        <v>1184</v>
      </c>
      <c r="D718" s="5" t="s">
        <v>33</v>
      </c>
      <c r="E718" s="6">
        <v>419</v>
      </c>
      <c r="F718" s="2">
        <f t="shared" si="69"/>
        <v>0.35388513513513514</v>
      </c>
      <c r="G718" s="5" t="s">
        <v>32</v>
      </c>
      <c r="H718" s="6">
        <v>240</v>
      </c>
      <c r="I718" s="2">
        <f t="shared" si="70"/>
        <v>0.20270270270270271</v>
      </c>
      <c r="J718" s="5" t="s">
        <v>280</v>
      </c>
      <c r="K718" s="6">
        <v>222</v>
      </c>
      <c r="L718" s="2">
        <f t="shared" si="71"/>
        <v>0.1875</v>
      </c>
      <c r="M718" s="5" t="s">
        <v>34</v>
      </c>
      <c r="N718" s="6">
        <v>130</v>
      </c>
      <c r="O718" s="2">
        <f t="shared" si="72"/>
        <v>0.1097972972972973</v>
      </c>
      <c r="P718" s="5" t="s">
        <v>67</v>
      </c>
      <c r="Q718" s="6">
        <v>173</v>
      </c>
      <c r="R718" s="2">
        <f t="shared" si="73"/>
        <v>0.14611486486486486</v>
      </c>
    </row>
    <row r="719" spans="1:18" ht="25.05" customHeight="1" x14ac:dyDescent="0.25">
      <c r="A719" s="5">
        <v>40119</v>
      </c>
      <c r="B719" s="5" t="s">
        <v>292</v>
      </c>
      <c r="C719" s="6">
        <v>6414</v>
      </c>
      <c r="D719" s="5" t="s">
        <v>33</v>
      </c>
      <c r="E719" s="6">
        <v>2240</v>
      </c>
      <c r="F719" s="2">
        <f t="shared" si="69"/>
        <v>0.34923604614904896</v>
      </c>
      <c r="G719" s="5" t="s">
        <v>32</v>
      </c>
      <c r="H719" s="6">
        <v>1786</v>
      </c>
      <c r="I719" s="2">
        <f t="shared" si="70"/>
        <v>0.27845338322419705</v>
      </c>
      <c r="J719" s="5" t="s">
        <v>34</v>
      </c>
      <c r="K719" s="6">
        <v>1215</v>
      </c>
      <c r="L719" s="2">
        <f t="shared" si="71"/>
        <v>0.18942937324602432</v>
      </c>
      <c r="M719" s="5" t="s">
        <v>280</v>
      </c>
      <c r="N719" s="6">
        <v>743</v>
      </c>
      <c r="O719" s="2">
        <f t="shared" si="72"/>
        <v>0.11584034923604615</v>
      </c>
      <c r="P719" s="5" t="s">
        <v>67</v>
      </c>
      <c r="Q719" s="6">
        <v>430</v>
      </c>
      <c r="R719" s="2">
        <f t="shared" si="73"/>
        <v>6.7040848144683501E-2</v>
      </c>
    </row>
    <row r="720" spans="1:18" ht="25.05" customHeight="1" x14ac:dyDescent="0.25">
      <c r="A720" s="5">
        <v>40121</v>
      </c>
      <c r="B720" s="5" t="s">
        <v>292</v>
      </c>
      <c r="C720" s="6">
        <v>3679</v>
      </c>
      <c r="D720" s="5" t="s">
        <v>33</v>
      </c>
      <c r="E720" s="6">
        <v>1341</v>
      </c>
      <c r="F720" s="2">
        <f t="shared" si="69"/>
        <v>0.36450122315846695</v>
      </c>
      <c r="G720" s="5" t="s">
        <v>32</v>
      </c>
      <c r="H720" s="6">
        <v>699</v>
      </c>
      <c r="I720" s="2">
        <f t="shared" si="70"/>
        <v>0.18999728187007339</v>
      </c>
      <c r="J720" s="5" t="s">
        <v>280</v>
      </c>
      <c r="K720" s="6">
        <v>596</v>
      </c>
      <c r="L720" s="2">
        <f t="shared" si="71"/>
        <v>0.16200054362598532</v>
      </c>
      <c r="M720" s="5" t="s">
        <v>34</v>
      </c>
      <c r="N720" s="6">
        <v>355</v>
      </c>
      <c r="O720" s="2">
        <f t="shared" si="72"/>
        <v>9.6493612394672468E-2</v>
      </c>
      <c r="P720" s="5" t="s">
        <v>67</v>
      </c>
      <c r="Q720" s="6">
        <v>688</v>
      </c>
      <c r="R720" s="2">
        <f t="shared" si="73"/>
        <v>0.18700733895080185</v>
      </c>
    </row>
    <row r="721" spans="1:18" ht="25.05" customHeight="1" x14ac:dyDescent="0.25">
      <c r="A721" s="5">
        <v>40123</v>
      </c>
      <c r="B721" s="5" t="s">
        <v>292</v>
      </c>
      <c r="C721" s="6">
        <v>2835</v>
      </c>
      <c r="D721" s="5" t="s">
        <v>33</v>
      </c>
      <c r="E721" s="6">
        <v>1113</v>
      </c>
      <c r="F721" s="2">
        <f t="shared" si="69"/>
        <v>0.3925925925925926</v>
      </c>
      <c r="G721" s="5" t="s">
        <v>32</v>
      </c>
      <c r="H721" s="6">
        <v>734</v>
      </c>
      <c r="I721" s="2">
        <f t="shared" si="70"/>
        <v>0.25890652557319221</v>
      </c>
      <c r="J721" s="5" t="s">
        <v>280</v>
      </c>
      <c r="K721" s="6">
        <v>381</v>
      </c>
      <c r="L721" s="2">
        <f t="shared" si="71"/>
        <v>0.1343915343915344</v>
      </c>
      <c r="M721" s="5" t="s">
        <v>34</v>
      </c>
      <c r="N721" s="6">
        <v>301</v>
      </c>
      <c r="O721" s="2">
        <f t="shared" si="72"/>
        <v>0.10617283950617284</v>
      </c>
      <c r="P721" s="5" t="s">
        <v>67</v>
      </c>
      <c r="Q721" s="6">
        <v>306</v>
      </c>
      <c r="R721" s="2">
        <f t="shared" si="73"/>
        <v>0.10793650793650794</v>
      </c>
    </row>
    <row r="722" spans="1:18" ht="25.05" customHeight="1" x14ac:dyDescent="0.25">
      <c r="A722" s="5">
        <v>40125</v>
      </c>
      <c r="B722" s="5" t="s">
        <v>292</v>
      </c>
      <c r="C722" s="6">
        <v>4814</v>
      </c>
      <c r="D722" s="5" t="s">
        <v>33</v>
      </c>
      <c r="E722" s="6">
        <v>1885</v>
      </c>
      <c r="F722" s="2">
        <f t="shared" si="69"/>
        <v>0.39156626506024095</v>
      </c>
      <c r="G722" s="5" t="s">
        <v>32</v>
      </c>
      <c r="H722" s="6">
        <v>1021</v>
      </c>
      <c r="I722" s="2">
        <f t="shared" si="70"/>
        <v>0.21208973826339841</v>
      </c>
      <c r="J722" s="5" t="s">
        <v>280</v>
      </c>
      <c r="K722" s="6">
        <v>786</v>
      </c>
      <c r="L722" s="2">
        <f t="shared" si="71"/>
        <v>0.16327378479434981</v>
      </c>
      <c r="M722" s="5" t="s">
        <v>34</v>
      </c>
      <c r="N722" s="6">
        <v>607</v>
      </c>
      <c r="O722" s="2">
        <f t="shared" si="72"/>
        <v>0.12609056917324471</v>
      </c>
      <c r="P722" s="5" t="s">
        <v>67</v>
      </c>
      <c r="Q722" s="6">
        <v>515</v>
      </c>
      <c r="R722" s="2">
        <f t="shared" si="73"/>
        <v>0.1069796427087661</v>
      </c>
    </row>
    <row r="723" spans="1:18" ht="25.05" customHeight="1" x14ac:dyDescent="0.25">
      <c r="A723" s="5">
        <v>40127</v>
      </c>
      <c r="B723" s="5" t="s">
        <v>292</v>
      </c>
      <c r="C723" s="6">
        <v>791</v>
      </c>
      <c r="D723" s="5" t="s">
        <v>33</v>
      </c>
      <c r="E723" s="6">
        <v>253</v>
      </c>
      <c r="F723" s="2">
        <f t="shared" si="69"/>
        <v>0.31984829329962072</v>
      </c>
      <c r="G723" s="5" t="s">
        <v>280</v>
      </c>
      <c r="H723" s="6">
        <v>145</v>
      </c>
      <c r="I723" s="2">
        <f t="shared" si="70"/>
        <v>0.18331226295828065</v>
      </c>
      <c r="J723" s="5" t="s">
        <v>32</v>
      </c>
      <c r="K723" s="6">
        <v>119</v>
      </c>
      <c r="L723" s="2">
        <f t="shared" si="71"/>
        <v>0.15044247787610621</v>
      </c>
      <c r="M723" s="5" t="s">
        <v>34</v>
      </c>
      <c r="N723" s="6">
        <v>87</v>
      </c>
      <c r="O723" s="2">
        <f t="shared" si="72"/>
        <v>0.10998735777496839</v>
      </c>
      <c r="P723" s="5" t="s">
        <v>67</v>
      </c>
      <c r="Q723" s="6">
        <v>187</v>
      </c>
      <c r="R723" s="2">
        <f t="shared" si="73"/>
        <v>0.23640960809102401</v>
      </c>
    </row>
    <row r="724" spans="1:18" ht="25.05" customHeight="1" x14ac:dyDescent="0.25">
      <c r="A724" s="5">
        <v>40129</v>
      </c>
      <c r="B724" s="5" t="s">
        <v>292</v>
      </c>
      <c r="C724" s="6">
        <v>243</v>
      </c>
      <c r="D724" s="5" t="s">
        <v>33</v>
      </c>
      <c r="E724" s="6">
        <v>77</v>
      </c>
      <c r="F724" s="2">
        <f t="shared" si="69"/>
        <v>0.3168724279835391</v>
      </c>
      <c r="G724" s="5" t="s">
        <v>32</v>
      </c>
      <c r="H724" s="6">
        <v>36</v>
      </c>
      <c r="I724" s="2">
        <f t="shared" si="70"/>
        <v>0.14814814814814814</v>
      </c>
      <c r="J724" s="5" t="s">
        <v>34</v>
      </c>
      <c r="K724" s="6">
        <v>35</v>
      </c>
      <c r="L724" s="2">
        <f t="shared" si="71"/>
        <v>0.1440329218106996</v>
      </c>
      <c r="M724" s="5" t="s">
        <v>280</v>
      </c>
      <c r="N724" s="6">
        <v>31</v>
      </c>
      <c r="O724" s="2">
        <f t="shared" si="72"/>
        <v>0.12757201646090535</v>
      </c>
      <c r="P724" s="5" t="s">
        <v>67</v>
      </c>
      <c r="Q724" s="6">
        <v>64</v>
      </c>
      <c r="R724" s="2">
        <f t="shared" si="73"/>
        <v>0.26337448559670784</v>
      </c>
    </row>
    <row r="725" spans="1:18" ht="25.05" customHeight="1" x14ac:dyDescent="0.25">
      <c r="A725" s="5">
        <v>40131</v>
      </c>
      <c r="B725" s="5" t="s">
        <v>292</v>
      </c>
      <c r="C725" s="6">
        <v>5997</v>
      </c>
      <c r="D725" s="5" t="s">
        <v>33</v>
      </c>
      <c r="E725" s="6">
        <v>2168</v>
      </c>
      <c r="F725" s="2">
        <f t="shared" si="69"/>
        <v>0.36151409037852261</v>
      </c>
      <c r="G725" s="5" t="s">
        <v>32</v>
      </c>
      <c r="H725" s="6">
        <v>1361</v>
      </c>
      <c r="I725" s="2">
        <f t="shared" si="70"/>
        <v>0.22694680673670167</v>
      </c>
      <c r="J725" s="5" t="s">
        <v>280</v>
      </c>
      <c r="K725" s="6">
        <v>1069</v>
      </c>
      <c r="L725" s="2">
        <f t="shared" si="71"/>
        <v>0.17825579456394863</v>
      </c>
      <c r="M725" s="5" t="s">
        <v>34</v>
      </c>
      <c r="N725" s="6">
        <v>739</v>
      </c>
      <c r="O725" s="2">
        <f t="shared" si="72"/>
        <v>0.1232282808070702</v>
      </c>
      <c r="P725" s="5" t="s">
        <v>67</v>
      </c>
      <c r="Q725" s="6">
        <v>660</v>
      </c>
      <c r="R725" s="2">
        <f t="shared" si="73"/>
        <v>0.11005502751375688</v>
      </c>
    </row>
    <row r="726" spans="1:18" ht="25.05" customHeight="1" x14ac:dyDescent="0.25">
      <c r="A726" s="5">
        <v>40133</v>
      </c>
      <c r="B726" s="5" t="s">
        <v>292</v>
      </c>
      <c r="C726" s="6">
        <v>1687</v>
      </c>
      <c r="D726" s="5" t="s">
        <v>33</v>
      </c>
      <c r="E726" s="6">
        <v>685</v>
      </c>
      <c r="F726" s="2">
        <f t="shared" si="69"/>
        <v>0.40604623592175459</v>
      </c>
      <c r="G726" s="5" t="s">
        <v>32</v>
      </c>
      <c r="H726" s="6">
        <v>310</v>
      </c>
      <c r="I726" s="2">
        <f t="shared" si="70"/>
        <v>0.18375815056312983</v>
      </c>
      <c r="J726" s="5" t="s">
        <v>280</v>
      </c>
      <c r="K726" s="6">
        <v>275</v>
      </c>
      <c r="L726" s="2">
        <f t="shared" si="71"/>
        <v>0.16301126259632484</v>
      </c>
      <c r="M726" s="5" t="s">
        <v>34</v>
      </c>
      <c r="N726" s="6">
        <v>183</v>
      </c>
      <c r="O726" s="2">
        <f t="shared" si="72"/>
        <v>0.10847658565500889</v>
      </c>
      <c r="P726" s="5" t="s">
        <v>67</v>
      </c>
      <c r="Q726" s="6">
        <v>234</v>
      </c>
      <c r="R726" s="2">
        <f t="shared" si="73"/>
        <v>0.13870776526378187</v>
      </c>
    </row>
    <row r="727" spans="1:18" ht="25.05" customHeight="1" x14ac:dyDescent="0.25">
      <c r="A727" s="5">
        <v>40135</v>
      </c>
      <c r="B727" s="5" t="s">
        <v>292</v>
      </c>
      <c r="C727" s="6">
        <v>2564</v>
      </c>
      <c r="D727" s="5" t="s">
        <v>33</v>
      </c>
      <c r="E727" s="6">
        <v>1023</v>
      </c>
      <c r="F727" s="2">
        <f t="shared" si="69"/>
        <v>0.39898595943837756</v>
      </c>
      <c r="G727" s="5" t="s">
        <v>280</v>
      </c>
      <c r="H727" s="6">
        <v>455</v>
      </c>
      <c r="I727" s="2">
        <f t="shared" si="70"/>
        <v>0.17745709828393136</v>
      </c>
      <c r="J727" s="5" t="s">
        <v>32</v>
      </c>
      <c r="K727" s="6">
        <v>431</v>
      </c>
      <c r="L727" s="2">
        <f t="shared" si="71"/>
        <v>0.16809672386895474</v>
      </c>
      <c r="M727" s="5" t="s">
        <v>34</v>
      </c>
      <c r="N727" s="6">
        <v>211</v>
      </c>
      <c r="O727" s="2">
        <f t="shared" si="72"/>
        <v>8.2293291731669271E-2</v>
      </c>
      <c r="P727" s="5" t="s">
        <v>67</v>
      </c>
      <c r="Q727" s="6">
        <v>444</v>
      </c>
      <c r="R727" s="2">
        <f t="shared" si="73"/>
        <v>0.1731669266770671</v>
      </c>
    </row>
    <row r="728" spans="1:18" ht="25.05" customHeight="1" x14ac:dyDescent="0.25">
      <c r="A728" s="5">
        <v>40137</v>
      </c>
      <c r="B728" s="5" t="s">
        <v>292</v>
      </c>
      <c r="C728" s="6">
        <v>2311</v>
      </c>
      <c r="D728" s="5" t="s">
        <v>33</v>
      </c>
      <c r="E728" s="6">
        <v>977</v>
      </c>
      <c r="F728" s="2">
        <f t="shared" si="69"/>
        <v>0.42276070964950235</v>
      </c>
      <c r="G728" s="5" t="s">
        <v>32</v>
      </c>
      <c r="H728" s="6">
        <v>430</v>
      </c>
      <c r="I728" s="2">
        <f t="shared" si="70"/>
        <v>0.18606663781912591</v>
      </c>
      <c r="J728" s="5" t="s">
        <v>280</v>
      </c>
      <c r="K728" s="6">
        <v>353</v>
      </c>
      <c r="L728" s="2">
        <f t="shared" si="71"/>
        <v>0.15274772825616617</v>
      </c>
      <c r="M728" s="5" t="s">
        <v>34</v>
      </c>
      <c r="N728" s="6">
        <v>256</v>
      </c>
      <c r="O728" s="2">
        <f t="shared" si="72"/>
        <v>0.11077455646906101</v>
      </c>
      <c r="P728" s="5" t="s">
        <v>67</v>
      </c>
      <c r="Q728" s="6">
        <v>295</v>
      </c>
      <c r="R728" s="2">
        <f t="shared" si="73"/>
        <v>0.12765036780614453</v>
      </c>
    </row>
    <row r="729" spans="1:18" ht="25.05" customHeight="1" x14ac:dyDescent="0.25">
      <c r="A729" s="5">
        <v>40139</v>
      </c>
      <c r="B729" s="5" t="s">
        <v>292</v>
      </c>
      <c r="C729" s="6">
        <v>419</v>
      </c>
      <c r="D729" s="5" t="s">
        <v>33</v>
      </c>
      <c r="E729" s="6">
        <v>145</v>
      </c>
      <c r="F729" s="2">
        <f t="shared" si="69"/>
        <v>0.34606205250596661</v>
      </c>
      <c r="G729" s="5" t="s">
        <v>32</v>
      </c>
      <c r="H729" s="6">
        <v>89</v>
      </c>
      <c r="I729" s="2">
        <f t="shared" si="70"/>
        <v>0.21241050119331742</v>
      </c>
      <c r="J729" s="5" t="s">
        <v>34</v>
      </c>
      <c r="K729" s="6">
        <v>55</v>
      </c>
      <c r="L729" s="2">
        <f t="shared" si="71"/>
        <v>0.13126491646778043</v>
      </c>
      <c r="M729" s="5" t="s">
        <v>280</v>
      </c>
      <c r="N729" s="6">
        <v>53</v>
      </c>
      <c r="O729" s="2">
        <f t="shared" si="72"/>
        <v>0.12649164677804295</v>
      </c>
      <c r="P729" s="5" t="s">
        <v>67</v>
      </c>
      <c r="Q729" s="6">
        <v>77</v>
      </c>
      <c r="R729" s="2">
        <f t="shared" si="73"/>
        <v>0.18377088305489261</v>
      </c>
    </row>
    <row r="730" spans="1:18" ht="25.05" customHeight="1" x14ac:dyDescent="0.25">
      <c r="A730" s="5">
        <v>40141</v>
      </c>
      <c r="B730" s="5" t="s">
        <v>292</v>
      </c>
      <c r="C730" s="6">
        <v>404</v>
      </c>
      <c r="D730" s="5" t="s">
        <v>33</v>
      </c>
      <c r="E730" s="6">
        <v>179</v>
      </c>
      <c r="F730" s="2">
        <f t="shared" si="69"/>
        <v>0.44306930693069307</v>
      </c>
      <c r="G730" s="5" t="s">
        <v>280</v>
      </c>
      <c r="H730" s="6">
        <v>71</v>
      </c>
      <c r="I730" s="2">
        <f t="shared" si="70"/>
        <v>0.17574257425742573</v>
      </c>
      <c r="J730" s="5" t="s">
        <v>32</v>
      </c>
      <c r="K730" s="6">
        <v>55</v>
      </c>
      <c r="L730" s="2">
        <f t="shared" si="71"/>
        <v>0.13613861386138615</v>
      </c>
      <c r="M730" s="5" t="s">
        <v>34</v>
      </c>
      <c r="N730" s="6">
        <v>30</v>
      </c>
      <c r="O730" s="2">
        <f t="shared" si="72"/>
        <v>7.4257425742574254E-2</v>
      </c>
      <c r="P730" s="5" t="s">
        <v>67</v>
      </c>
      <c r="Q730" s="6">
        <v>69</v>
      </c>
      <c r="R730" s="2">
        <f t="shared" si="73"/>
        <v>0.1707920792079208</v>
      </c>
    </row>
    <row r="731" spans="1:18" ht="25.05" customHeight="1" x14ac:dyDescent="0.25">
      <c r="A731" s="5">
        <v>40143</v>
      </c>
      <c r="B731" s="5" t="s">
        <v>292</v>
      </c>
      <c r="C731" s="6">
        <v>57086</v>
      </c>
      <c r="D731" s="5" t="s">
        <v>33</v>
      </c>
      <c r="E731" s="6">
        <v>21070</v>
      </c>
      <c r="F731" s="2">
        <f t="shared" si="69"/>
        <v>0.36909224678555164</v>
      </c>
      <c r="G731" s="5" t="s">
        <v>32</v>
      </c>
      <c r="H731" s="6">
        <v>17195</v>
      </c>
      <c r="I731" s="2">
        <f t="shared" si="70"/>
        <v>0.3012122061451144</v>
      </c>
      <c r="J731" s="5" t="s">
        <v>280</v>
      </c>
      <c r="K731" s="6">
        <v>8064</v>
      </c>
      <c r="L731" s="2">
        <f t="shared" si="71"/>
        <v>0.14126055425148024</v>
      </c>
      <c r="M731" s="5" t="s">
        <v>34</v>
      </c>
      <c r="N731" s="6">
        <v>8062</v>
      </c>
      <c r="O731" s="2">
        <f t="shared" si="72"/>
        <v>0.14122551939179484</v>
      </c>
      <c r="P731" s="5" t="s">
        <v>67</v>
      </c>
      <c r="Q731" s="6">
        <v>2695</v>
      </c>
      <c r="R731" s="2">
        <f t="shared" si="73"/>
        <v>4.7209473426058926E-2</v>
      </c>
    </row>
    <row r="732" spans="1:18" ht="25.05" customHeight="1" x14ac:dyDescent="0.25">
      <c r="A732" s="5">
        <v>40145</v>
      </c>
      <c r="B732" s="5" t="s">
        <v>292</v>
      </c>
      <c r="C732" s="6">
        <v>5066</v>
      </c>
      <c r="D732" s="5" t="s">
        <v>33</v>
      </c>
      <c r="E732" s="6">
        <v>1997</v>
      </c>
      <c r="F732" s="2">
        <f t="shared" si="69"/>
        <v>0.39419660481642321</v>
      </c>
      <c r="G732" s="5" t="s">
        <v>32</v>
      </c>
      <c r="H732" s="6">
        <v>1161</v>
      </c>
      <c r="I732" s="2">
        <f t="shared" si="70"/>
        <v>0.22917489143308331</v>
      </c>
      <c r="J732" s="5" t="s">
        <v>280</v>
      </c>
      <c r="K732" s="6">
        <v>895</v>
      </c>
      <c r="L732" s="2">
        <f t="shared" si="71"/>
        <v>0.17666798262929334</v>
      </c>
      <c r="M732" s="5" t="s">
        <v>34</v>
      </c>
      <c r="N732" s="6">
        <v>524</v>
      </c>
      <c r="O732" s="2">
        <f t="shared" si="72"/>
        <v>0.10343466245558626</v>
      </c>
      <c r="P732" s="5" t="s">
        <v>67</v>
      </c>
      <c r="Q732" s="6">
        <v>489</v>
      </c>
      <c r="R732" s="2">
        <f t="shared" si="73"/>
        <v>9.6525858665613903E-2</v>
      </c>
    </row>
    <row r="733" spans="1:18" ht="25.05" customHeight="1" x14ac:dyDescent="0.25">
      <c r="A733" s="5">
        <v>40147</v>
      </c>
      <c r="B733" s="5" t="s">
        <v>292</v>
      </c>
      <c r="C733" s="6">
        <v>3313</v>
      </c>
      <c r="D733" s="5" t="s">
        <v>33</v>
      </c>
      <c r="E733" s="6">
        <v>1385</v>
      </c>
      <c r="F733" s="2">
        <f t="shared" si="69"/>
        <v>0.41805010564443101</v>
      </c>
      <c r="G733" s="5" t="s">
        <v>32</v>
      </c>
      <c r="H733" s="6">
        <v>711</v>
      </c>
      <c r="I733" s="2">
        <f t="shared" si="70"/>
        <v>0.21460911560519166</v>
      </c>
      <c r="J733" s="5" t="s">
        <v>280</v>
      </c>
      <c r="K733" s="6">
        <v>519</v>
      </c>
      <c r="L733" s="2">
        <f t="shared" si="71"/>
        <v>0.15665559915484456</v>
      </c>
      <c r="M733" s="5" t="s">
        <v>34</v>
      </c>
      <c r="N733" s="6">
        <v>415</v>
      </c>
      <c r="O733" s="2">
        <f t="shared" si="72"/>
        <v>0.12526411107757321</v>
      </c>
      <c r="P733" s="5" t="s">
        <v>67</v>
      </c>
      <c r="Q733" s="6">
        <v>283</v>
      </c>
      <c r="R733" s="2">
        <f t="shared" si="73"/>
        <v>8.5421068517959553E-2</v>
      </c>
    </row>
    <row r="734" spans="1:18" ht="25.05" customHeight="1" x14ac:dyDescent="0.25">
      <c r="A734" s="5">
        <v>40149</v>
      </c>
      <c r="B734" s="5" t="s">
        <v>292</v>
      </c>
      <c r="C734" s="6">
        <v>674</v>
      </c>
      <c r="D734" s="5" t="s">
        <v>33</v>
      </c>
      <c r="E734" s="6">
        <v>213</v>
      </c>
      <c r="F734" s="2">
        <f t="shared" si="69"/>
        <v>0.31602373887240354</v>
      </c>
      <c r="G734" s="5" t="s">
        <v>32</v>
      </c>
      <c r="H734" s="6">
        <v>120</v>
      </c>
      <c r="I734" s="2">
        <f t="shared" si="70"/>
        <v>0.17804154302670624</v>
      </c>
      <c r="J734" s="5" t="s">
        <v>280</v>
      </c>
      <c r="K734" s="6">
        <v>110</v>
      </c>
      <c r="L734" s="2">
        <f t="shared" si="71"/>
        <v>0.16320474777448071</v>
      </c>
      <c r="M734" s="5" t="s">
        <v>34</v>
      </c>
      <c r="N734" s="6">
        <v>85</v>
      </c>
      <c r="O734" s="2">
        <f t="shared" si="72"/>
        <v>0.12611275964391691</v>
      </c>
      <c r="P734" s="5" t="s">
        <v>67</v>
      </c>
      <c r="Q734" s="6">
        <v>146</v>
      </c>
      <c r="R734" s="2">
        <f t="shared" si="73"/>
        <v>0.21661721068249259</v>
      </c>
    </row>
    <row r="735" spans="1:18" ht="25.05" customHeight="1" x14ac:dyDescent="0.25">
      <c r="A735" s="5">
        <v>40151</v>
      </c>
      <c r="B735" s="5" t="s">
        <v>292</v>
      </c>
      <c r="C735" s="6">
        <v>418</v>
      </c>
      <c r="D735" s="5" t="s">
        <v>33</v>
      </c>
      <c r="E735" s="6">
        <v>142</v>
      </c>
      <c r="F735" s="2">
        <f t="shared" si="69"/>
        <v>0.33971291866028708</v>
      </c>
      <c r="G735" s="5" t="s">
        <v>280</v>
      </c>
      <c r="H735" s="6">
        <v>77</v>
      </c>
      <c r="I735" s="2">
        <f t="shared" si="70"/>
        <v>0.18421052631578946</v>
      </c>
      <c r="J735" s="5" t="s">
        <v>32</v>
      </c>
      <c r="K735" s="6">
        <v>72</v>
      </c>
      <c r="L735" s="2">
        <f t="shared" si="71"/>
        <v>0.17224880382775121</v>
      </c>
      <c r="M735" s="5" t="s">
        <v>34</v>
      </c>
      <c r="N735" s="6">
        <v>66</v>
      </c>
      <c r="O735" s="2">
        <f t="shared" si="72"/>
        <v>0.15789473684210525</v>
      </c>
      <c r="P735" s="5" t="s">
        <v>67</v>
      </c>
      <c r="Q735" s="6">
        <v>61</v>
      </c>
      <c r="R735" s="2">
        <f t="shared" si="73"/>
        <v>0.145933014354067</v>
      </c>
    </row>
    <row r="736" spans="1:18" ht="25.05" customHeight="1" x14ac:dyDescent="0.25">
      <c r="A736" s="5">
        <v>40153</v>
      </c>
      <c r="B736" s="5" t="s">
        <v>292</v>
      </c>
      <c r="C736" s="6">
        <v>761</v>
      </c>
      <c r="D736" s="5" t="s">
        <v>33</v>
      </c>
      <c r="E736" s="6">
        <v>269</v>
      </c>
      <c r="F736" s="2">
        <f t="shared" si="69"/>
        <v>0.35348226018396844</v>
      </c>
      <c r="G736" s="5" t="s">
        <v>32</v>
      </c>
      <c r="H736" s="6">
        <v>164</v>
      </c>
      <c r="I736" s="2">
        <f t="shared" si="70"/>
        <v>0.21550591327201052</v>
      </c>
      <c r="J736" s="5" t="s">
        <v>280</v>
      </c>
      <c r="K736" s="6">
        <v>115</v>
      </c>
      <c r="L736" s="2">
        <f t="shared" si="71"/>
        <v>0.15111695137976347</v>
      </c>
      <c r="M736" s="5" t="s">
        <v>34</v>
      </c>
      <c r="N736" s="6">
        <v>110</v>
      </c>
      <c r="O736" s="2">
        <f t="shared" si="72"/>
        <v>0.14454664914586071</v>
      </c>
      <c r="P736" s="5" t="s">
        <v>67</v>
      </c>
      <c r="Q736" s="6">
        <v>103</v>
      </c>
      <c r="R736" s="2">
        <f t="shared" si="73"/>
        <v>0.13534822601839686</v>
      </c>
    </row>
    <row r="737" spans="1:18" ht="25.05" customHeight="1" x14ac:dyDescent="0.25">
      <c r="A737" s="5">
        <v>47001</v>
      </c>
      <c r="B737" s="5" t="s">
        <v>287</v>
      </c>
      <c r="C737" s="6">
        <v>6084</v>
      </c>
      <c r="D737" s="5" t="s">
        <v>33</v>
      </c>
      <c r="E737" s="6">
        <v>2221</v>
      </c>
      <c r="F737" s="2">
        <f t="shared" si="69"/>
        <v>0.36505588428665353</v>
      </c>
      <c r="G737" s="5" t="s">
        <v>32</v>
      </c>
      <c r="H737" s="6">
        <v>1699</v>
      </c>
      <c r="I737" s="2">
        <f t="shared" si="70"/>
        <v>0.2792570677186062</v>
      </c>
      <c r="J737" s="5" t="s">
        <v>280</v>
      </c>
      <c r="K737" s="6">
        <v>886</v>
      </c>
      <c r="L737" s="2">
        <f t="shared" si="71"/>
        <v>0.14562787639710717</v>
      </c>
      <c r="M737" s="5" t="s">
        <v>34</v>
      </c>
      <c r="N737" s="6">
        <v>702</v>
      </c>
      <c r="O737" s="2">
        <f t="shared" si="72"/>
        <v>0.11538461538461539</v>
      </c>
      <c r="P737" s="5" t="s">
        <v>67</v>
      </c>
      <c r="Q737" s="6">
        <v>576</v>
      </c>
      <c r="R737" s="2">
        <f t="shared" si="73"/>
        <v>9.4674556213017749E-2</v>
      </c>
    </row>
    <row r="738" spans="1:18" ht="25.05" customHeight="1" x14ac:dyDescent="0.25">
      <c r="A738" s="5">
        <v>47003</v>
      </c>
      <c r="B738" s="5" t="s">
        <v>287</v>
      </c>
      <c r="C738" s="6">
        <v>1843</v>
      </c>
      <c r="D738" s="5" t="s">
        <v>33</v>
      </c>
      <c r="E738" s="6">
        <v>798</v>
      </c>
      <c r="F738" s="2">
        <f t="shared" si="69"/>
        <v>0.4329896907216495</v>
      </c>
      <c r="G738" s="5" t="s">
        <v>32</v>
      </c>
      <c r="H738" s="6">
        <v>446</v>
      </c>
      <c r="I738" s="2">
        <f t="shared" si="70"/>
        <v>0.24199674443841562</v>
      </c>
      <c r="J738" s="5" t="s">
        <v>280</v>
      </c>
      <c r="K738" s="6">
        <v>284</v>
      </c>
      <c r="L738" s="2">
        <f t="shared" si="71"/>
        <v>0.15409658166033641</v>
      </c>
      <c r="M738" s="5" t="s">
        <v>34</v>
      </c>
      <c r="N738" s="6">
        <v>130</v>
      </c>
      <c r="O738" s="2">
        <f t="shared" si="72"/>
        <v>7.0537167661421596E-2</v>
      </c>
      <c r="P738" s="5" t="s">
        <v>67</v>
      </c>
      <c r="Q738" s="6">
        <v>185</v>
      </c>
      <c r="R738" s="2">
        <f t="shared" si="73"/>
        <v>0.10037981551817689</v>
      </c>
    </row>
    <row r="739" spans="1:18" ht="25.05" customHeight="1" x14ac:dyDescent="0.25">
      <c r="A739" s="5">
        <v>47005</v>
      </c>
      <c r="B739" s="5" t="s">
        <v>287</v>
      </c>
      <c r="C739" s="6">
        <v>816</v>
      </c>
      <c r="D739" s="5" t="s">
        <v>33</v>
      </c>
      <c r="E739" s="6">
        <v>402</v>
      </c>
      <c r="F739" s="2">
        <f t="shared" si="69"/>
        <v>0.49264705882352944</v>
      </c>
      <c r="G739" s="5" t="s">
        <v>32</v>
      </c>
      <c r="H739" s="6">
        <v>160</v>
      </c>
      <c r="I739" s="2">
        <f t="shared" si="70"/>
        <v>0.19607843137254902</v>
      </c>
      <c r="J739" s="5" t="s">
        <v>280</v>
      </c>
      <c r="K739" s="6">
        <v>129</v>
      </c>
      <c r="L739" s="2">
        <f t="shared" si="71"/>
        <v>0.15808823529411764</v>
      </c>
      <c r="M739" s="5" t="s">
        <v>34</v>
      </c>
      <c r="N739" s="6">
        <v>41</v>
      </c>
      <c r="O739" s="2">
        <f t="shared" si="72"/>
        <v>5.0245098039215688E-2</v>
      </c>
      <c r="P739" s="5" t="s">
        <v>67</v>
      </c>
      <c r="Q739" s="6">
        <v>84</v>
      </c>
      <c r="R739" s="2">
        <f t="shared" si="73"/>
        <v>0.10294117647058823</v>
      </c>
    </row>
    <row r="740" spans="1:18" ht="25.05" customHeight="1" x14ac:dyDescent="0.25">
      <c r="A740" s="5">
        <v>47007</v>
      </c>
      <c r="B740" s="5" t="s">
        <v>287</v>
      </c>
      <c r="C740" s="6">
        <v>578</v>
      </c>
      <c r="D740" s="5" t="s">
        <v>33</v>
      </c>
      <c r="E740" s="6">
        <v>311</v>
      </c>
      <c r="F740" s="2">
        <f t="shared" si="69"/>
        <v>0.53806228373702425</v>
      </c>
      <c r="G740" s="5" t="s">
        <v>32</v>
      </c>
      <c r="H740" s="6">
        <v>102</v>
      </c>
      <c r="I740" s="2">
        <f t="shared" si="70"/>
        <v>0.17647058823529413</v>
      </c>
      <c r="J740" s="5" t="s">
        <v>280</v>
      </c>
      <c r="K740" s="6">
        <v>85</v>
      </c>
      <c r="L740" s="2">
        <f t="shared" si="71"/>
        <v>0.14705882352941177</v>
      </c>
      <c r="M740" s="5" t="s">
        <v>34</v>
      </c>
      <c r="N740" s="6">
        <v>27</v>
      </c>
      <c r="O740" s="2">
        <f t="shared" si="72"/>
        <v>4.6712802768166091E-2</v>
      </c>
      <c r="P740" s="5" t="s">
        <v>67</v>
      </c>
      <c r="Q740" s="6">
        <v>53</v>
      </c>
      <c r="R740" s="2">
        <f t="shared" si="73"/>
        <v>9.1695501730103809E-2</v>
      </c>
    </row>
    <row r="741" spans="1:18" ht="25.05" customHeight="1" x14ac:dyDescent="0.25">
      <c r="A741" s="5">
        <v>47009</v>
      </c>
      <c r="B741" s="5" t="s">
        <v>287</v>
      </c>
      <c r="C741" s="6">
        <v>8333</v>
      </c>
      <c r="D741" s="5" t="s">
        <v>33</v>
      </c>
      <c r="E741" s="6">
        <v>3168</v>
      </c>
      <c r="F741" s="2">
        <f t="shared" si="69"/>
        <v>0.38017520700828034</v>
      </c>
      <c r="G741" s="5" t="s">
        <v>32</v>
      </c>
      <c r="H741" s="6">
        <v>2238</v>
      </c>
      <c r="I741" s="2">
        <f t="shared" si="70"/>
        <v>0.26857074282971322</v>
      </c>
      <c r="J741" s="5" t="s">
        <v>280</v>
      </c>
      <c r="K741" s="6">
        <v>1295</v>
      </c>
      <c r="L741" s="2">
        <f t="shared" si="71"/>
        <v>0.15540621624864995</v>
      </c>
      <c r="M741" s="5" t="s">
        <v>34</v>
      </c>
      <c r="N741" s="6">
        <v>865</v>
      </c>
      <c r="O741" s="2">
        <f t="shared" si="72"/>
        <v>0.10380415216608664</v>
      </c>
      <c r="P741" s="5" t="s">
        <v>67</v>
      </c>
      <c r="Q741" s="6">
        <v>767</v>
      </c>
      <c r="R741" s="2">
        <f t="shared" si="73"/>
        <v>9.2043681747269887E-2</v>
      </c>
    </row>
    <row r="742" spans="1:18" ht="25.05" customHeight="1" x14ac:dyDescent="0.25">
      <c r="A742" s="5">
        <v>47011</v>
      </c>
      <c r="B742" s="5" t="s">
        <v>287</v>
      </c>
      <c r="C742" s="6">
        <v>4494</v>
      </c>
      <c r="D742" s="5" t="s">
        <v>33</v>
      </c>
      <c r="E742" s="6">
        <v>1762</v>
      </c>
      <c r="F742" s="2">
        <f t="shared" si="69"/>
        <v>0.39207832665776593</v>
      </c>
      <c r="G742" s="5" t="s">
        <v>32</v>
      </c>
      <c r="H742" s="6">
        <v>1239</v>
      </c>
      <c r="I742" s="2">
        <f t="shared" si="70"/>
        <v>0.27570093457943923</v>
      </c>
      <c r="J742" s="5" t="s">
        <v>280</v>
      </c>
      <c r="K742" s="6">
        <v>706</v>
      </c>
      <c r="L742" s="2">
        <f t="shared" si="71"/>
        <v>0.15709835336003561</v>
      </c>
      <c r="M742" s="5" t="s">
        <v>34</v>
      </c>
      <c r="N742" s="6">
        <v>360</v>
      </c>
      <c r="O742" s="2">
        <f t="shared" si="72"/>
        <v>8.0106809078771699E-2</v>
      </c>
      <c r="P742" s="5" t="s">
        <v>67</v>
      </c>
      <c r="Q742" s="6">
        <v>427</v>
      </c>
      <c r="R742" s="2">
        <f t="shared" si="73"/>
        <v>9.5015576323987536E-2</v>
      </c>
    </row>
    <row r="743" spans="1:18" ht="25.05" customHeight="1" x14ac:dyDescent="0.25">
      <c r="A743" s="5">
        <v>47013</v>
      </c>
      <c r="B743" s="5" t="s">
        <v>287</v>
      </c>
      <c r="C743" s="6">
        <v>1119</v>
      </c>
      <c r="D743" s="5" t="s">
        <v>33</v>
      </c>
      <c r="E743" s="6">
        <v>525</v>
      </c>
      <c r="F743" s="2">
        <f t="shared" si="69"/>
        <v>0.46916890080428952</v>
      </c>
      <c r="G743" s="5" t="s">
        <v>32</v>
      </c>
      <c r="H743" s="6">
        <v>255</v>
      </c>
      <c r="I743" s="2">
        <f t="shared" si="70"/>
        <v>0.22788203753351208</v>
      </c>
      <c r="J743" s="5" t="s">
        <v>280</v>
      </c>
      <c r="K743" s="6">
        <v>205</v>
      </c>
      <c r="L743" s="2">
        <f t="shared" si="71"/>
        <v>0.18319928507596067</v>
      </c>
      <c r="M743" s="5" t="s">
        <v>34</v>
      </c>
      <c r="N743" s="6">
        <v>83</v>
      </c>
      <c r="O743" s="2">
        <f t="shared" si="72"/>
        <v>7.4173369079535298E-2</v>
      </c>
      <c r="P743" s="5" t="s">
        <v>67</v>
      </c>
      <c r="Q743" s="6">
        <v>51</v>
      </c>
      <c r="R743" s="2">
        <f t="shared" si="73"/>
        <v>4.5576407506702415E-2</v>
      </c>
    </row>
    <row r="744" spans="1:18" ht="25.05" customHeight="1" x14ac:dyDescent="0.25">
      <c r="A744" s="5">
        <v>47015</v>
      </c>
      <c r="B744" s="5" t="s">
        <v>287</v>
      </c>
      <c r="C744" s="6">
        <v>674</v>
      </c>
      <c r="D744" s="5" t="s">
        <v>33</v>
      </c>
      <c r="E744" s="6">
        <v>281</v>
      </c>
      <c r="F744" s="2">
        <f t="shared" si="69"/>
        <v>0.41691394658753711</v>
      </c>
      <c r="G744" s="5" t="s">
        <v>32</v>
      </c>
      <c r="H744" s="6">
        <v>182</v>
      </c>
      <c r="I744" s="2">
        <f t="shared" si="70"/>
        <v>0.27002967359050445</v>
      </c>
      <c r="J744" s="5" t="s">
        <v>280</v>
      </c>
      <c r="K744" s="6">
        <v>105</v>
      </c>
      <c r="L744" s="2">
        <f t="shared" si="71"/>
        <v>0.15578635014836795</v>
      </c>
      <c r="M744" s="5" t="s">
        <v>34</v>
      </c>
      <c r="N744" s="6">
        <v>55</v>
      </c>
      <c r="O744" s="2">
        <f t="shared" si="72"/>
        <v>8.1602373887240356E-2</v>
      </c>
      <c r="P744" s="5" t="s">
        <v>67</v>
      </c>
      <c r="Q744" s="6">
        <v>51</v>
      </c>
      <c r="R744" s="2">
        <f t="shared" si="73"/>
        <v>7.5667655786350152E-2</v>
      </c>
    </row>
    <row r="745" spans="1:18" ht="25.05" customHeight="1" x14ac:dyDescent="0.25">
      <c r="A745" s="5">
        <v>47017</v>
      </c>
      <c r="B745" s="5" t="s">
        <v>287</v>
      </c>
      <c r="C745" s="6">
        <v>1051</v>
      </c>
      <c r="D745" s="5" t="s">
        <v>33</v>
      </c>
      <c r="E745" s="6">
        <v>548</v>
      </c>
      <c r="F745" s="2">
        <f t="shared" si="69"/>
        <v>0.52140818268315892</v>
      </c>
      <c r="G745" s="5" t="s">
        <v>32</v>
      </c>
      <c r="H745" s="6">
        <v>220</v>
      </c>
      <c r="I745" s="2">
        <f t="shared" si="70"/>
        <v>0.20932445290199811</v>
      </c>
      <c r="J745" s="5" t="s">
        <v>280</v>
      </c>
      <c r="K745" s="6">
        <v>162</v>
      </c>
      <c r="L745" s="2">
        <f t="shared" si="71"/>
        <v>0.15413891531874405</v>
      </c>
      <c r="M745" s="5" t="s">
        <v>34</v>
      </c>
      <c r="N745" s="6">
        <v>49</v>
      </c>
      <c r="O745" s="2">
        <f t="shared" si="72"/>
        <v>4.6622264509990484E-2</v>
      </c>
      <c r="P745" s="5" t="s">
        <v>67</v>
      </c>
      <c r="Q745" s="6">
        <v>72</v>
      </c>
      <c r="R745" s="2">
        <f t="shared" si="73"/>
        <v>6.8506184586108465E-2</v>
      </c>
    </row>
    <row r="746" spans="1:18" ht="25.05" customHeight="1" x14ac:dyDescent="0.25">
      <c r="A746" s="5">
        <v>47019</v>
      </c>
      <c r="B746" s="5" t="s">
        <v>287</v>
      </c>
      <c r="C746" s="6">
        <v>2308</v>
      </c>
      <c r="D746" s="5" t="s">
        <v>33</v>
      </c>
      <c r="E746" s="6">
        <v>823</v>
      </c>
      <c r="F746" s="2">
        <f t="shared" si="69"/>
        <v>0.35658578856152512</v>
      </c>
      <c r="G746" s="5" t="s">
        <v>32</v>
      </c>
      <c r="H746" s="6">
        <v>766</v>
      </c>
      <c r="I746" s="2">
        <f t="shared" si="70"/>
        <v>0.33188908145580587</v>
      </c>
      <c r="J746" s="5" t="s">
        <v>280</v>
      </c>
      <c r="K746" s="6">
        <v>344</v>
      </c>
      <c r="L746" s="2">
        <f t="shared" si="71"/>
        <v>0.14904679376083188</v>
      </c>
      <c r="M746" s="5" t="s">
        <v>34</v>
      </c>
      <c r="N746" s="6">
        <v>219</v>
      </c>
      <c r="O746" s="2">
        <f t="shared" si="72"/>
        <v>9.4887348353552864E-2</v>
      </c>
      <c r="P746" s="5" t="s">
        <v>67</v>
      </c>
      <c r="Q746" s="6">
        <v>156</v>
      </c>
      <c r="R746" s="2">
        <f t="shared" si="73"/>
        <v>6.7590987868284227E-2</v>
      </c>
    </row>
    <row r="747" spans="1:18" ht="25.05" customHeight="1" x14ac:dyDescent="0.25">
      <c r="A747" s="5">
        <v>47021</v>
      </c>
      <c r="B747" s="5" t="s">
        <v>287</v>
      </c>
      <c r="C747" s="6">
        <v>2671</v>
      </c>
      <c r="D747" s="5" t="s">
        <v>33</v>
      </c>
      <c r="E747" s="6">
        <v>880</v>
      </c>
      <c r="F747" s="2">
        <f t="shared" si="69"/>
        <v>0.32946461999251214</v>
      </c>
      <c r="G747" s="5" t="s">
        <v>32</v>
      </c>
      <c r="H747" s="6">
        <v>759</v>
      </c>
      <c r="I747" s="2">
        <f t="shared" si="70"/>
        <v>0.28416323474354177</v>
      </c>
      <c r="J747" s="5" t="s">
        <v>280</v>
      </c>
      <c r="K747" s="6">
        <v>494</v>
      </c>
      <c r="L747" s="2">
        <f t="shared" si="71"/>
        <v>0.18494945713216024</v>
      </c>
      <c r="M747" s="5" t="s">
        <v>34</v>
      </c>
      <c r="N747" s="6">
        <v>304</v>
      </c>
      <c r="O747" s="2">
        <f t="shared" si="72"/>
        <v>0.11381505054286783</v>
      </c>
      <c r="P747" s="5" t="s">
        <v>67</v>
      </c>
      <c r="Q747" s="6">
        <v>234</v>
      </c>
      <c r="R747" s="2">
        <f t="shared" si="73"/>
        <v>8.7607637588918014E-2</v>
      </c>
    </row>
    <row r="748" spans="1:18" ht="25.05" customHeight="1" x14ac:dyDescent="0.25">
      <c r="A748" s="5">
        <v>47023</v>
      </c>
      <c r="B748" s="5" t="s">
        <v>287</v>
      </c>
      <c r="C748" s="6">
        <v>595</v>
      </c>
      <c r="D748" s="5" t="s">
        <v>33</v>
      </c>
      <c r="E748" s="6">
        <v>296</v>
      </c>
      <c r="F748" s="2">
        <f t="shared" si="69"/>
        <v>0.49747899159663866</v>
      </c>
      <c r="G748" s="5" t="s">
        <v>32</v>
      </c>
      <c r="H748" s="6">
        <v>139</v>
      </c>
      <c r="I748" s="2">
        <f t="shared" si="70"/>
        <v>0.23361344537815126</v>
      </c>
      <c r="J748" s="5" t="s">
        <v>280</v>
      </c>
      <c r="K748" s="6">
        <v>64</v>
      </c>
      <c r="L748" s="2">
        <f t="shared" si="71"/>
        <v>0.10756302521008404</v>
      </c>
      <c r="M748" s="5" t="s">
        <v>34</v>
      </c>
      <c r="N748" s="6">
        <v>53</v>
      </c>
      <c r="O748" s="2">
        <f t="shared" si="72"/>
        <v>8.9075630252100843E-2</v>
      </c>
      <c r="P748" s="5" t="s">
        <v>67</v>
      </c>
      <c r="Q748" s="6">
        <v>43</v>
      </c>
      <c r="R748" s="2">
        <f t="shared" si="73"/>
        <v>7.2268907563025217E-2</v>
      </c>
    </row>
    <row r="749" spans="1:18" ht="25.05" customHeight="1" x14ac:dyDescent="0.25">
      <c r="A749" s="5">
        <v>47025</v>
      </c>
      <c r="B749" s="5" t="s">
        <v>287</v>
      </c>
      <c r="C749" s="6">
        <v>1035</v>
      </c>
      <c r="D749" s="5" t="s">
        <v>33</v>
      </c>
      <c r="E749" s="6">
        <v>444</v>
      </c>
      <c r="F749" s="2">
        <f t="shared" si="69"/>
        <v>0.4289855072463768</v>
      </c>
      <c r="G749" s="5" t="s">
        <v>32</v>
      </c>
      <c r="H749" s="6">
        <v>272</v>
      </c>
      <c r="I749" s="2">
        <f t="shared" si="70"/>
        <v>0.26280193236714977</v>
      </c>
      <c r="J749" s="5" t="s">
        <v>280</v>
      </c>
      <c r="K749" s="6">
        <v>166</v>
      </c>
      <c r="L749" s="2">
        <f t="shared" si="71"/>
        <v>0.16038647342995169</v>
      </c>
      <c r="M749" s="5" t="s">
        <v>34</v>
      </c>
      <c r="N749" s="6">
        <v>67</v>
      </c>
      <c r="O749" s="2">
        <f t="shared" si="72"/>
        <v>6.4734299516908206E-2</v>
      </c>
      <c r="P749" s="5" t="s">
        <v>67</v>
      </c>
      <c r="Q749" s="6">
        <v>86</v>
      </c>
      <c r="R749" s="2">
        <f t="shared" si="73"/>
        <v>8.3091787439613526E-2</v>
      </c>
    </row>
    <row r="750" spans="1:18" ht="25.05" customHeight="1" x14ac:dyDescent="0.25">
      <c r="A750" s="5">
        <v>47027</v>
      </c>
      <c r="B750" s="5" t="s">
        <v>287</v>
      </c>
      <c r="C750" s="6">
        <v>335</v>
      </c>
      <c r="D750" s="5" t="s">
        <v>33</v>
      </c>
      <c r="E750" s="6">
        <v>149</v>
      </c>
      <c r="F750" s="2">
        <f t="shared" si="69"/>
        <v>0.44477611940298506</v>
      </c>
      <c r="G750" s="5" t="s">
        <v>32</v>
      </c>
      <c r="H750" s="6">
        <v>77</v>
      </c>
      <c r="I750" s="2">
        <f t="shared" si="70"/>
        <v>0.2298507462686567</v>
      </c>
      <c r="J750" s="5" t="s">
        <v>280</v>
      </c>
      <c r="K750" s="6">
        <v>65</v>
      </c>
      <c r="L750" s="2">
        <f t="shared" si="71"/>
        <v>0.19402985074626866</v>
      </c>
      <c r="M750" s="5" t="s">
        <v>34</v>
      </c>
      <c r="N750" s="6">
        <v>16</v>
      </c>
      <c r="O750" s="2">
        <f t="shared" si="72"/>
        <v>4.7761194029850747E-2</v>
      </c>
      <c r="P750" s="5" t="s">
        <v>67</v>
      </c>
      <c r="Q750" s="6">
        <v>28</v>
      </c>
      <c r="R750" s="2">
        <f t="shared" si="73"/>
        <v>8.3582089552238809E-2</v>
      </c>
    </row>
    <row r="751" spans="1:18" ht="25.05" customHeight="1" x14ac:dyDescent="0.25">
      <c r="A751" s="5">
        <v>47029</v>
      </c>
      <c r="B751" s="5" t="s">
        <v>287</v>
      </c>
      <c r="C751" s="6">
        <v>1166</v>
      </c>
      <c r="D751" s="5" t="s">
        <v>33</v>
      </c>
      <c r="E751" s="6">
        <v>445</v>
      </c>
      <c r="F751" s="2">
        <f t="shared" si="69"/>
        <v>0.38164665523156088</v>
      </c>
      <c r="G751" s="5" t="s">
        <v>32</v>
      </c>
      <c r="H751" s="6">
        <v>318</v>
      </c>
      <c r="I751" s="2">
        <f t="shared" si="70"/>
        <v>0.27272727272727271</v>
      </c>
      <c r="J751" s="5" t="s">
        <v>280</v>
      </c>
      <c r="K751" s="6">
        <v>209</v>
      </c>
      <c r="L751" s="2">
        <f t="shared" si="71"/>
        <v>0.17924528301886791</v>
      </c>
      <c r="M751" s="5" t="s">
        <v>34</v>
      </c>
      <c r="N751" s="6">
        <v>84</v>
      </c>
      <c r="O751" s="2">
        <f t="shared" si="72"/>
        <v>7.2041166380789029E-2</v>
      </c>
      <c r="P751" s="5" t="s">
        <v>67</v>
      </c>
      <c r="Q751" s="6">
        <v>110</v>
      </c>
      <c r="R751" s="2">
        <f t="shared" si="73"/>
        <v>9.4339622641509441E-2</v>
      </c>
    </row>
    <row r="752" spans="1:18" ht="25.05" customHeight="1" x14ac:dyDescent="0.25">
      <c r="A752" s="5">
        <v>47031</v>
      </c>
      <c r="B752" s="5" t="s">
        <v>287</v>
      </c>
      <c r="C752" s="6">
        <v>2755</v>
      </c>
      <c r="D752" s="5" t="s">
        <v>33</v>
      </c>
      <c r="E752" s="6">
        <v>1124</v>
      </c>
      <c r="F752" s="2">
        <f t="shared" si="69"/>
        <v>0.40798548094373865</v>
      </c>
      <c r="G752" s="5" t="s">
        <v>32</v>
      </c>
      <c r="H752" s="6">
        <v>671</v>
      </c>
      <c r="I752" s="2">
        <f t="shared" si="70"/>
        <v>0.24355716878402903</v>
      </c>
      <c r="J752" s="5" t="s">
        <v>280</v>
      </c>
      <c r="K752" s="6">
        <v>473</v>
      </c>
      <c r="L752" s="2">
        <f t="shared" si="71"/>
        <v>0.17168784029038112</v>
      </c>
      <c r="M752" s="5" t="s">
        <v>34</v>
      </c>
      <c r="N752" s="6">
        <v>196</v>
      </c>
      <c r="O752" s="2">
        <f t="shared" si="72"/>
        <v>7.1143375680580767E-2</v>
      </c>
      <c r="P752" s="5" t="s">
        <v>67</v>
      </c>
      <c r="Q752" s="6">
        <v>291</v>
      </c>
      <c r="R752" s="2">
        <f t="shared" si="73"/>
        <v>0.10562613430127042</v>
      </c>
    </row>
    <row r="753" spans="1:18" ht="25.05" customHeight="1" x14ac:dyDescent="0.25">
      <c r="A753" s="5">
        <v>47033</v>
      </c>
      <c r="B753" s="5" t="s">
        <v>287</v>
      </c>
      <c r="C753" s="6">
        <v>568</v>
      </c>
      <c r="D753" s="5" t="s">
        <v>33</v>
      </c>
      <c r="E753" s="6">
        <v>348</v>
      </c>
      <c r="F753" s="2">
        <f t="shared" si="69"/>
        <v>0.61267605633802813</v>
      </c>
      <c r="G753" s="5" t="s">
        <v>32</v>
      </c>
      <c r="H753" s="6">
        <v>83</v>
      </c>
      <c r="I753" s="2">
        <f t="shared" si="70"/>
        <v>0.14612676056338028</v>
      </c>
      <c r="J753" s="5" t="s">
        <v>280</v>
      </c>
      <c r="K753" s="6">
        <v>74</v>
      </c>
      <c r="L753" s="2">
        <f t="shared" si="71"/>
        <v>0.13028169014084506</v>
      </c>
      <c r="M753" s="5" t="s">
        <v>34</v>
      </c>
      <c r="N753" s="6">
        <v>17</v>
      </c>
      <c r="O753" s="2">
        <f t="shared" si="72"/>
        <v>2.9929577464788731E-2</v>
      </c>
      <c r="P753" s="5" t="s">
        <v>67</v>
      </c>
      <c r="Q753" s="6">
        <v>46</v>
      </c>
      <c r="R753" s="2">
        <f t="shared" si="73"/>
        <v>8.098591549295775E-2</v>
      </c>
    </row>
    <row r="754" spans="1:18" ht="25.05" customHeight="1" x14ac:dyDescent="0.25">
      <c r="A754" s="5">
        <v>47035</v>
      </c>
      <c r="B754" s="5" t="s">
        <v>287</v>
      </c>
      <c r="C754" s="6">
        <v>3289</v>
      </c>
      <c r="D754" s="5" t="s">
        <v>33</v>
      </c>
      <c r="E754" s="6">
        <v>1423</v>
      </c>
      <c r="F754" s="2">
        <f t="shared" si="69"/>
        <v>0.43265430221951962</v>
      </c>
      <c r="G754" s="5" t="s">
        <v>280</v>
      </c>
      <c r="H754" s="6">
        <v>643</v>
      </c>
      <c r="I754" s="2">
        <f t="shared" si="70"/>
        <v>0.19550015202189117</v>
      </c>
      <c r="J754" s="5" t="s">
        <v>32</v>
      </c>
      <c r="K754" s="6">
        <v>614</v>
      </c>
      <c r="L754" s="2">
        <f t="shared" si="71"/>
        <v>0.18668288233505625</v>
      </c>
      <c r="M754" s="5" t="s">
        <v>34</v>
      </c>
      <c r="N754" s="6">
        <v>258</v>
      </c>
      <c r="O754" s="2">
        <f t="shared" si="72"/>
        <v>7.8443295834600177E-2</v>
      </c>
      <c r="P754" s="5" t="s">
        <v>67</v>
      </c>
      <c r="Q754" s="6">
        <v>351</v>
      </c>
      <c r="R754" s="2">
        <f t="shared" si="73"/>
        <v>0.1067193675889328</v>
      </c>
    </row>
    <row r="755" spans="1:18" ht="25.05" customHeight="1" x14ac:dyDescent="0.25">
      <c r="A755" s="5">
        <v>47037</v>
      </c>
      <c r="B755" s="5" t="s">
        <v>287</v>
      </c>
      <c r="C755" s="6">
        <v>92397</v>
      </c>
      <c r="D755" s="5" t="s">
        <v>33</v>
      </c>
      <c r="E755" s="6">
        <v>32738</v>
      </c>
      <c r="F755" s="2">
        <f t="shared" si="69"/>
        <v>0.35431886316655303</v>
      </c>
      <c r="G755" s="5" t="s">
        <v>32</v>
      </c>
      <c r="H755" s="6">
        <v>25459</v>
      </c>
      <c r="I755" s="2">
        <f t="shared" si="70"/>
        <v>0.27553924910981958</v>
      </c>
      <c r="J755" s="5" t="s">
        <v>34</v>
      </c>
      <c r="K755" s="6">
        <v>14702</v>
      </c>
      <c r="L755" s="2">
        <f t="shared" si="71"/>
        <v>0.15911772027230323</v>
      </c>
      <c r="M755" s="5" t="s">
        <v>280</v>
      </c>
      <c r="N755" s="6">
        <v>12113</v>
      </c>
      <c r="O755" s="2">
        <f t="shared" si="72"/>
        <v>0.13109732999989177</v>
      </c>
      <c r="P755" s="5" t="s">
        <v>67</v>
      </c>
      <c r="Q755" s="6">
        <v>7385</v>
      </c>
      <c r="R755" s="2">
        <f t="shared" si="73"/>
        <v>7.9926837451432406E-2</v>
      </c>
    </row>
    <row r="756" spans="1:18" ht="25.05" customHeight="1" x14ac:dyDescent="0.25">
      <c r="A756" s="5">
        <v>47041</v>
      </c>
      <c r="B756" s="5" t="s">
        <v>287</v>
      </c>
      <c r="C756" s="6">
        <v>974</v>
      </c>
      <c r="D756" s="5" t="s">
        <v>33</v>
      </c>
      <c r="E756" s="6">
        <v>447</v>
      </c>
      <c r="F756" s="2">
        <f t="shared" si="69"/>
        <v>0.45893223819301848</v>
      </c>
      <c r="G756" s="5" t="s">
        <v>32</v>
      </c>
      <c r="H756" s="6">
        <v>203</v>
      </c>
      <c r="I756" s="2">
        <f t="shared" si="70"/>
        <v>0.20841889117043122</v>
      </c>
      <c r="J756" s="5" t="s">
        <v>280</v>
      </c>
      <c r="K756" s="6">
        <v>165</v>
      </c>
      <c r="L756" s="2">
        <f t="shared" si="71"/>
        <v>0.16940451745379878</v>
      </c>
      <c r="M756" s="5" t="s">
        <v>34</v>
      </c>
      <c r="N756" s="6">
        <v>74</v>
      </c>
      <c r="O756" s="2">
        <f t="shared" si="72"/>
        <v>7.5975359342915813E-2</v>
      </c>
      <c r="P756" s="5" t="s">
        <v>67</v>
      </c>
      <c r="Q756" s="6">
        <v>85</v>
      </c>
      <c r="R756" s="2">
        <f t="shared" si="73"/>
        <v>8.7268993839835732E-2</v>
      </c>
    </row>
    <row r="757" spans="1:18" ht="25.05" customHeight="1" x14ac:dyDescent="0.25">
      <c r="A757" s="5">
        <v>47039</v>
      </c>
      <c r="B757" s="5" t="s">
        <v>287</v>
      </c>
      <c r="C757" s="6">
        <v>472</v>
      </c>
      <c r="D757" s="5" t="s">
        <v>33</v>
      </c>
      <c r="E757" s="6">
        <v>231</v>
      </c>
      <c r="F757" s="2">
        <f t="shared" si="69"/>
        <v>0.48940677966101692</v>
      </c>
      <c r="G757" s="5" t="s">
        <v>280</v>
      </c>
      <c r="H757" s="6">
        <v>91</v>
      </c>
      <c r="I757" s="2">
        <f t="shared" si="70"/>
        <v>0.19279661016949154</v>
      </c>
      <c r="J757" s="5" t="s">
        <v>32</v>
      </c>
      <c r="K757" s="6">
        <v>89</v>
      </c>
      <c r="L757" s="2">
        <f t="shared" si="71"/>
        <v>0.1885593220338983</v>
      </c>
      <c r="M757" s="5" t="s">
        <v>34</v>
      </c>
      <c r="N757" s="6">
        <v>19</v>
      </c>
      <c r="O757" s="2">
        <f t="shared" si="72"/>
        <v>4.025423728813559E-2</v>
      </c>
      <c r="P757" s="5" t="s">
        <v>67</v>
      </c>
      <c r="Q757" s="6">
        <v>42</v>
      </c>
      <c r="R757" s="2">
        <f t="shared" si="73"/>
        <v>8.8983050847457626E-2</v>
      </c>
    </row>
    <row r="758" spans="1:18" ht="25.05" customHeight="1" x14ac:dyDescent="0.25">
      <c r="A758" s="5">
        <v>47043</v>
      </c>
      <c r="B758" s="5" t="s">
        <v>287</v>
      </c>
      <c r="C758" s="6">
        <v>2820</v>
      </c>
      <c r="D758" s="5" t="s">
        <v>33</v>
      </c>
      <c r="E758" s="6">
        <v>1195</v>
      </c>
      <c r="F758" s="2">
        <f t="shared" si="69"/>
        <v>0.42375886524822692</v>
      </c>
      <c r="G758" s="5" t="s">
        <v>32</v>
      </c>
      <c r="H758" s="6">
        <v>703</v>
      </c>
      <c r="I758" s="2">
        <f t="shared" si="70"/>
        <v>0.24929078014184397</v>
      </c>
      <c r="J758" s="5" t="s">
        <v>280</v>
      </c>
      <c r="K758" s="6">
        <v>462</v>
      </c>
      <c r="L758" s="2">
        <f t="shared" si="71"/>
        <v>0.16382978723404254</v>
      </c>
      <c r="M758" s="5" t="s">
        <v>34</v>
      </c>
      <c r="N758" s="6">
        <v>262</v>
      </c>
      <c r="O758" s="2">
        <f t="shared" si="72"/>
        <v>9.2907801418439712E-2</v>
      </c>
      <c r="P758" s="5" t="s">
        <v>67</v>
      </c>
      <c r="Q758" s="6">
        <v>198</v>
      </c>
      <c r="R758" s="2">
        <f t="shared" si="73"/>
        <v>7.0212765957446813E-2</v>
      </c>
    </row>
    <row r="759" spans="1:18" ht="25.05" customHeight="1" x14ac:dyDescent="0.25">
      <c r="A759" s="5">
        <v>47045</v>
      </c>
      <c r="B759" s="5" t="s">
        <v>287</v>
      </c>
      <c r="C759" s="6">
        <v>1263</v>
      </c>
      <c r="D759" s="5" t="s">
        <v>33</v>
      </c>
      <c r="E759" s="6">
        <v>647</v>
      </c>
      <c r="F759" s="2">
        <f t="shared" si="69"/>
        <v>0.51227236737925574</v>
      </c>
      <c r="G759" s="5" t="s">
        <v>280</v>
      </c>
      <c r="H759" s="6">
        <v>259</v>
      </c>
      <c r="I759" s="2">
        <f t="shared" si="70"/>
        <v>0.20506730007917656</v>
      </c>
      <c r="J759" s="5" t="s">
        <v>32</v>
      </c>
      <c r="K759" s="6">
        <v>231</v>
      </c>
      <c r="L759" s="2">
        <f t="shared" si="71"/>
        <v>0.1828978622327791</v>
      </c>
      <c r="M759" s="5" t="s">
        <v>34</v>
      </c>
      <c r="N759" s="6">
        <v>65</v>
      </c>
      <c r="O759" s="2">
        <f t="shared" si="72"/>
        <v>5.1464766429136978E-2</v>
      </c>
      <c r="P759" s="5" t="s">
        <v>67</v>
      </c>
      <c r="Q759" s="6">
        <v>61</v>
      </c>
      <c r="R759" s="2">
        <f t="shared" si="73"/>
        <v>4.829770387965162E-2</v>
      </c>
    </row>
    <row r="760" spans="1:18" ht="25.05" customHeight="1" x14ac:dyDescent="0.25">
      <c r="A760" s="5">
        <v>47047</v>
      </c>
      <c r="B760" s="5" t="s">
        <v>287</v>
      </c>
      <c r="C760" s="6">
        <v>2712</v>
      </c>
      <c r="D760" s="5" t="s">
        <v>33</v>
      </c>
      <c r="E760" s="6">
        <v>1534</v>
      </c>
      <c r="F760" s="2">
        <f t="shared" ref="F760:F823" si="74">IF(C760=0,"0.0%",E760/C760)</f>
        <v>0.56563421828908556</v>
      </c>
      <c r="G760" s="5" t="s">
        <v>280</v>
      </c>
      <c r="H760" s="6">
        <v>482</v>
      </c>
      <c r="I760" s="2">
        <f t="shared" ref="I760:I823" si="75">IF(C760=0,"0.0%",H760/C760)</f>
        <v>0.17772861356932154</v>
      </c>
      <c r="J760" s="5" t="s">
        <v>32</v>
      </c>
      <c r="K760" s="6">
        <v>427</v>
      </c>
      <c r="L760" s="2">
        <f t="shared" ref="L760:L823" si="76">IF(C760=0,"0.0%",K760/C760)</f>
        <v>0.15744837758112096</v>
      </c>
      <c r="M760" s="5" t="s">
        <v>34</v>
      </c>
      <c r="N760" s="6">
        <v>119</v>
      </c>
      <c r="O760" s="2">
        <f t="shared" ref="O760:O823" si="77">IF(C760=0,"0.0%",N760/C760)</f>
        <v>4.3879056047197641E-2</v>
      </c>
      <c r="P760" s="5" t="s">
        <v>67</v>
      </c>
      <c r="Q760" s="6">
        <v>150</v>
      </c>
      <c r="R760" s="2">
        <f t="shared" ref="R760:R823" si="78">IF(C760=0,"0.0%",Q760/C760)</f>
        <v>5.5309734513274339E-2</v>
      </c>
    </row>
    <row r="761" spans="1:18" ht="25.05" customHeight="1" x14ac:dyDescent="0.25">
      <c r="A761" s="5">
        <v>47049</v>
      </c>
      <c r="B761" s="5" t="s">
        <v>287</v>
      </c>
      <c r="C761" s="6">
        <v>562</v>
      </c>
      <c r="D761" s="5" t="s">
        <v>33</v>
      </c>
      <c r="E761" s="6">
        <v>226</v>
      </c>
      <c r="F761" s="2">
        <f t="shared" si="74"/>
        <v>0.40213523131672596</v>
      </c>
      <c r="G761" s="5" t="s">
        <v>32</v>
      </c>
      <c r="H761" s="6">
        <v>130</v>
      </c>
      <c r="I761" s="2">
        <f t="shared" si="75"/>
        <v>0.23131672597864769</v>
      </c>
      <c r="J761" s="5" t="s">
        <v>280</v>
      </c>
      <c r="K761" s="6">
        <v>106</v>
      </c>
      <c r="L761" s="2">
        <f t="shared" si="76"/>
        <v>0.18861209964412812</v>
      </c>
      <c r="M761" s="5" t="s">
        <v>34</v>
      </c>
      <c r="N761" s="6">
        <v>50</v>
      </c>
      <c r="O761" s="2">
        <f t="shared" si="77"/>
        <v>8.8967971530249115E-2</v>
      </c>
      <c r="P761" s="5" t="s">
        <v>67</v>
      </c>
      <c r="Q761" s="6">
        <v>50</v>
      </c>
      <c r="R761" s="2">
        <f t="shared" si="78"/>
        <v>8.8967971530249115E-2</v>
      </c>
    </row>
    <row r="762" spans="1:18" ht="25.05" customHeight="1" x14ac:dyDescent="0.25">
      <c r="A762" s="5">
        <v>47051</v>
      </c>
      <c r="B762" s="5" t="s">
        <v>287</v>
      </c>
      <c r="C762" s="6">
        <v>2760</v>
      </c>
      <c r="D762" s="5" t="s">
        <v>33</v>
      </c>
      <c r="E762" s="6">
        <v>1225</v>
      </c>
      <c r="F762" s="2">
        <f t="shared" si="74"/>
        <v>0.4438405797101449</v>
      </c>
      <c r="G762" s="5" t="s">
        <v>32</v>
      </c>
      <c r="H762" s="6">
        <v>587</v>
      </c>
      <c r="I762" s="2">
        <f t="shared" si="75"/>
        <v>0.21268115942028987</v>
      </c>
      <c r="J762" s="5" t="s">
        <v>280</v>
      </c>
      <c r="K762" s="6">
        <v>435</v>
      </c>
      <c r="L762" s="2">
        <f t="shared" si="76"/>
        <v>0.15760869565217392</v>
      </c>
      <c r="M762" s="5" t="s">
        <v>34</v>
      </c>
      <c r="N762" s="6">
        <v>326</v>
      </c>
      <c r="O762" s="2">
        <f t="shared" si="77"/>
        <v>0.11811594202898551</v>
      </c>
      <c r="P762" s="5" t="s">
        <v>67</v>
      </c>
      <c r="Q762" s="6">
        <v>187</v>
      </c>
      <c r="R762" s="2">
        <f t="shared" si="78"/>
        <v>6.7753623188405804E-2</v>
      </c>
    </row>
    <row r="763" spans="1:18" ht="25.05" customHeight="1" x14ac:dyDescent="0.25">
      <c r="A763" s="5">
        <v>47053</v>
      </c>
      <c r="B763" s="5" t="s">
        <v>287</v>
      </c>
      <c r="C763" s="6">
        <v>2140</v>
      </c>
      <c r="D763" s="5" t="s">
        <v>33</v>
      </c>
      <c r="E763" s="6">
        <v>1272</v>
      </c>
      <c r="F763" s="2">
        <f t="shared" si="74"/>
        <v>0.594392523364486</v>
      </c>
      <c r="G763" s="5" t="s">
        <v>32</v>
      </c>
      <c r="H763" s="6">
        <v>356</v>
      </c>
      <c r="I763" s="2">
        <f t="shared" si="75"/>
        <v>0.16635514018691588</v>
      </c>
      <c r="J763" s="5" t="s">
        <v>280</v>
      </c>
      <c r="K763" s="6">
        <v>292</v>
      </c>
      <c r="L763" s="2">
        <f t="shared" si="76"/>
        <v>0.13644859813084112</v>
      </c>
      <c r="M763" s="5" t="s">
        <v>34</v>
      </c>
      <c r="N763" s="6">
        <v>82</v>
      </c>
      <c r="O763" s="2">
        <f t="shared" si="77"/>
        <v>3.8317757009345796E-2</v>
      </c>
      <c r="P763" s="5" t="s">
        <v>67</v>
      </c>
      <c r="Q763" s="6">
        <v>138</v>
      </c>
      <c r="R763" s="2">
        <f t="shared" si="78"/>
        <v>6.4485981308411211E-2</v>
      </c>
    </row>
    <row r="764" spans="1:18" ht="25.05" customHeight="1" x14ac:dyDescent="0.25">
      <c r="A764" s="5">
        <v>47055</v>
      </c>
      <c r="B764" s="5" t="s">
        <v>287</v>
      </c>
      <c r="C764" s="6">
        <v>1433</v>
      </c>
      <c r="D764" s="5" t="s">
        <v>33</v>
      </c>
      <c r="E764" s="6">
        <v>729</v>
      </c>
      <c r="F764" s="2">
        <f t="shared" si="74"/>
        <v>0.5087229588276343</v>
      </c>
      <c r="G764" s="5" t="s">
        <v>32</v>
      </c>
      <c r="H764" s="6">
        <v>287</v>
      </c>
      <c r="I764" s="2">
        <f t="shared" si="75"/>
        <v>0.20027913468248429</v>
      </c>
      <c r="J764" s="5" t="s">
        <v>280</v>
      </c>
      <c r="K764" s="6">
        <v>250</v>
      </c>
      <c r="L764" s="2">
        <f t="shared" si="76"/>
        <v>0.17445917655268667</v>
      </c>
      <c r="M764" s="5" t="s">
        <v>34</v>
      </c>
      <c r="N764" s="6">
        <v>77</v>
      </c>
      <c r="O764" s="2">
        <f t="shared" si="77"/>
        <v>5.3733426378227492E-2</v>
      </c>
      <c r="P764" s="5" t="s">
        <v>67</v>
      </c>
      <c r="Q764" s="6">
        <v>90</v>
      </c>
      <c r="R764" s="2">
        <f t="shared" si="78"/>
        <v>6.2805303558967199E-2</v>
      </c>
    </row>
    <row r="765" spans="1:18" ht="25.05" customHeight="1" x14ac:dyDescent="0.25">
      <c r="A765" s="5">
        <v>47057</v>
      </c>
      <c r="B765" s="5" t="s">
        <v>287</v>
      </c>
      <c r="C765" s="6">
        <v>642</v>
      </c>
      <c r="D765" s="5" t="s">
        <v>33</v>
      </c>
      <c r="E765" s="6">
        <v>268</v>
      </c>
      <c r="F765" s="2">
        <f t="shared" si="74"/>
        <v>0.4174454828660436</v>
      </c>
      <c r="G765" s="5" t="s">
        <v>32</v>
      </c>
      <c r="H765" s="6">
        <v>156</v>
      </c>
      <c r="I765" s="2">
        <f t="shared" si="75"/>
        <v>0.24299065420560748</v>
      </c>
      <c r="J765" s="5" t="s">
        <v>280</v>
      </c>
      <c r="K765" s="6">
        <v>117</v>
      </c>
      <c r="L765" s="2">
        <f t="shared" si="76"/>
        <v>0.1822429906542056</v>
      </c>
      <c r="M765" s="5" t="s">
        <v>34</v>
      </c>
      <c r="N765" s="6">
        <v>48</v>
      </c>
      <c r="O765" s="2">
        <f t="shared" si="77"/>
        <v>7.476635514018691E-2</v>
      </c>
      <c r="P765" s="5" t="s">
        <v>67</v>
      </c>
      <c r="Q765" s="6">
        <v>53</v>
      </c>
      <c r="R765" s="2">
        <f t="shared" si="78"/>
        <v>8.2554517133956382E-2</v>
      </c>
    </row>
    <row r="766" spans="1:18" ht="25.05" customHeight="1" x14ac:dyDescent="0.25">
      <c r="A766" s="5">
        <v>47059</v>
      </c>
      <c r="B766" s="5" t="s">
        <v>287</v>
      </c>
      <c r="C766" s="6">
        <v>2690</v>
      </c>
      <c r="D766" s="5" t="s">
        <v>33</v>
      </c>
      <c r="E766" s="6">
        <v>1116</v>
      </c>
      <c r="F766" s="2">
        <f t="shared" si="74"/>
        <v>0.41486988847583645</v>
      </c>
      <c r="G766" s="5" t="s">
        <v>32</v>
      </c>
      <c r="H766" s="6">
        <v>697</v>
      </c>
      <c r="I766" s="2">
        <f t="shared" si="75"/>
        <v>0.25910780669144984</v>
      </c>
      <c r="J766" s="5" t="s">
        <v>280</v>
      </c>
      <c r="K766" s="6">
        <v>372</v>
      </c>
      <c r="L766" s="2">
        <f t="shared" si="76"/>
        <v>0.13828996282527881</v>
      </c>
      <c r="M766" s="5" t="s">
        <v>34</v>
      </c>
      <c r="N766" s="6">
        <v>241</v>
      </c>
      <c r="O766" s="2">
        <f t="shared" si="77"/>
        <v>8.9591078066914492E-2</v>
      </c>
      <c r="P766" s="5" t="s">
        <v>67</v>
      </c>
      <c r="Q766" s="6">
        <v>264</v>
      </c>
      <c r="R766" s="2">
        <f t="shared" si="78"/>
        <v>9.8141263940520446E-2</v>
      </c>
    </row>
    <row r="767" spans="1:18" ht="25.05" customHeight="1" x14ac:dyDescent="0.25">
      <c r="A767" s="5">
        <v>47061</v>
      </c>
      <c r="B767" s="5" t="s">
        <v>287</v>
      </c>
      <c r="C767" s="6">
        <v>634</v>
      </c>
      <c r="D767" s="5" t="s">
        <v>33</v>
      </c>
      <c r="E767" s="6">
        <v>265</v>
      </c>
      <c r="F767" s="2">
        <f t="shared" si="74"/>
        <v>0.41798107255520506</v>
      </c>
      <c r="G767" s="5" t="s">
        <v>280</v>
      </c>
      <c r="H767" s="6">
        <v>126</v>
      </c>
      <c r="I767" s="2">
        <f t="shared" si="75"/>
        <v>0.19873817034700317</v>
      </c>
      <c r="J767" s="5" t="s">
        <v>32</v>
      </c>
      <c r="K767" s="6">
        <v>116</v>
      </c>
      <c r="L767" s="2">
        <f t="shared" si="76"/>
        <v>0.18296529968454259</v>
      </c>
      <c r="M767" s="5" t="s">
        <v>34</v>
      </c>
      <c r="N767" s="6">
        <v>55</v>
      </c>
      <c r="O767" s="2">
        <f t="shared" si="77"/>
        <v>8.6750788643533125E-2</v>
      </c>
      <c r="P767" s="5" t="s">
        <v>67</v>
      </c>
      <c r="Q767" s="6">
        <v>72</v>
      </c>
      <c r="R767" s="2">
        <f t="shared" si="78"/>
        <v>0.11356466876971609</v>
      </c>
    </row>
    <row r="768" spans="1:18" ht="25.05" customHeight="1" x14ac:dyDescent="0.25">
      <c r="A768" s="5">
        <v>47063</v>
      </c>
      <c r="B768" s="5" t="s">
        <v>287</v>
      </c>
      <c r="C768" s="6">
        <v>2344</v>
      </c>
      <c r="D768" s="5" t="s">
        <v>33</v>
      </c>
      <c r="E768" s="6">
        <v>994</v>
      </c>
      <c r="F768" s="2">
        <f t="shared" si="74"/>
        <v>0.42406143344709896</v>
      </c>
      <c r="G768" s="5" t="s">
        <v>32</v>
      </c>
      <c r="H768" s="6">
        <v>676</v>
      </c>
      <c r="I768" s="2">
        <f t="shared" si="75"/>
        <v>0.28839590443686008</v>
      </c>
      <c r="J768" s="5" t="s">
        <v>280</v>
      </c>
      <c r="K768" s="6">
        <v>345</v>
      </c>
      <c r="L768" s="2">
        <f t="shared" si="76"/>
        <v>0.14718430034129693</v>
      </c>
      <c r="M768" s="5" t="s">
        <v>34</v>
      </c>
      <c r="N768" s="6">
        <v>144</v>
      </c>
      <c r="O768" s="2">
        <f t="shared" si="77"/>
        <v>6.1433447098976107E-2</v>
      </c>
      <c r="P768" s="5" t="s">
        <v>67</v>
      </c>
      <c r="Q768" s="6">
        <v>185</v>
      </c>
      <c r="R768" s="2">
        <f t="shared" si="78"/>
        <v>7.8924914675767913E-2</v>
      </c>
    </row>
    <row r="769" spans="1:18" ht="25.05" customHeight="1" x14ac:dyDescent="0.25">
      <c r="A769" s="5">
        <v>47065</v>
      </c>
      <c r="B769" s="5" t="s">
        <v>287</v>
      </c>
      <c r="C769" s="6">
        <v>37116</v>
      </c>
      <c r="D769" s="5" t="s">
        <v>33</v>
      </c>
      <c r="E769" s="6">
        <v>16286</v>
      </c>
      <c r="F769" s="2">
        <f t="shared" si="74"/>
        <v>0.43878650716672057</v>
      </c>
      <c r="G769" s="5" t="s">
        <v>32</v>
      </c>
      <c r="H769" s="6">
        <v>9423</v>
      </c>
      <c r="I769" s="2">
        <f t="shared" si="75"/>
        <v>0.25387972841901069</v>
      </c>
      <c r="J769" s="5" t="s">
        <v>280</v>
      </c>
      <c r="K769" s="6">
        <v>5554</v>
      </c>
      <c r="L769" s="2">
        <f t="shared" si="76"/>
        <v>0.14963896971656429</v>
      </c>
      <c r="M769" s="5" t="s">
        <v>34</v>
      </c>
      <c r="N769" s="6">
        <v>3636</v>
      </c>
      <c r="O769" s="2">
        <f t="shared" si="77"/>
        <v>9.7963142580019397E-2</v>
      </c>
      <c r="P769" s="5" t="s">
        <v>67</v>
      </c>
      <c r="Q769" s="6">
        <v>2217</v>
      </c>
      <c r="R769" s="2">
        <f t="shared" si="78"/>
        <v>5.9731652117685094E-2</v>
      </c>
    </row>
    <row r="770" spans="1:18" ht="25.05" customHeight="1" x14ac:dyDescent="0.25">
      <c r="A770" s="5">
        <v>47067</v>
      </c>
      <c r="B770" s="5" t="s">
        <v>287</v>
      </c>
      <c r="C770" s="6">
        <v>146</v>
      </c>
      <c r="D770" s="5" t="s">
        <v>33</v>
      </c>
      <c r="E770" s="6">
        <v>68</v>
      </c>
      <c r="F770" s="2">
        <f t="shared" si="74"/>
        <v>0.46575342465753422</v>
      </c>
      <c r="G770" s="5" t="s">
        <v>32</v>
      </c>
      <c r="H770" s="6">
        <v>38</v>
      </c>
      <c r="I770" s="2">
        <f t="shared" si="75"/>
        <v>0.26027397260273971</v>
      </c>
      <c r="J770" s="5" t="s">
        <v>280</v>
      </c>
      <c r="K770" s="6">
        <v>27</v>
      </c>
      <c r="L770" s="2">
        <f t="shared" si="76"/>
        <v>0.18493150684931506</v>
      </c>
      <c r="M770" s="5" t="s">
        <v>31</v>
      </c>
      <c r="N770" s="6">
        <v>5</v>
      </c>
      <c r="O770" s="2">
        <f t="shared" si="77"/>
        <v>3.4246575342465752E-2</v>
      </c>
      <c r="P770" s="5" t="s">
        <v>67</v>
      </c>
      <c r="Q770" s="6">
        <v>8</v>
      </c>
      <c r="R770" s="2">
        <f t="shared" si="78"/>
        <v>5.4794520547945202E-2</v>
      </c>
    </row>
    <row r="771" spans="1:18" ht="25.05" customHeight="1" x14ac:dyDescent="0.25">
      <c r="A771" s="5">
        <v>47069</v>
      </c>
      <c r="B771" s="5" t="s">
        <v>287</v>
      </c>
      <c r="C771" s="6">
        <v>1780</v>
      </c>
      <c r="D771" s="5" t="s">
        <v>33</v>
      </c>
      <c r="E771" s="6">
        <v>1103</v>
      </c>
      <c r="F771" s="2">
        <f t="shared" si="74"/>
        <v>0.61966292134831458</v>
      </c>
      <c r="G771" s="5" t="s">
        <v>280</v>
      </c>
      <c r="H771" s="6">
        <v>342</v>
      </c>
      <c r="I771" s="2">
        <f t="shared" si="75"/>
        <v>0.19213483146067414</v>
      </c>
      <c r="J771" s="5" t="s">
        <v>32</v>
      </c>
      <c r="K771" s="6">
        <v>202</v>
      </c>
      <c r="L771" s="2">
        <f t="shared" si="76"/>
        <v>0.11348314606741573</v>
      </c>
      <c r="M771" s="5" t="s">
        <v>34</v>
      </c>
      <c r="N771" s="6">
        <v>44</v>
      </c>
      <c r="O771" s="2">
        <f t="shared" si="77"/>
        <v>2.4719101123595506E-2</v>
      </c>
      <c r="P771" s="5" t="s">
        <v>67</v>
      </c>
      <c r="Q771" s="6">
        <v>89</v>
      </c>
      <c r="R771" s="2">
        <f t="shared" si="78"/>
        <v>0.05</v>
      </c>
    </row>
    <row r="772" spans="1:18" ht="25.05" customHeight="1" x14ac:dyDescent="0.25">
      <c r="A772" s="5">
        <v>47071</v>
      </c>
      <c r="B772" s="5" t="s">
        <v>287</v>
      </c>
      <c r="C772" s="6">
        <v>893</v>
      </c>
      <c r="D772" s="5" t="s">
        <v>33</v>
      </c>
      <c r="E772" s="6">
        <v>520</v>
      </c>
      <c r="F772" s="2">
        <f t="shared" si="74"/>
        <v>0.58230683090705482</v>
      </c>
      <c r="G772" s="5" t="s">
        <v>32</v>
      </c>
      <c r="H772" s="6">
        <v>153</v>
      </c>
      <c r="I772" s="2">
        <f t="shared" si="75"/>
        <v>0.17133258678611421</v>
      </c>
      <c r="J772" s="5" t="s">
        <v>280</v>
      </c>
      <c r="K772" s="6">
        <v>107</v>
      </c>
      <c r="L772" s="2">
        <f t="shared" si="76"/>
        <v>0.11982082866741321</v>
      </c>
      <c r="M772" s="5" t="s">
        <v>34</v>
      </c>
      <c r="N772" s="6">
        <v>45</v>
      </c>
      <c r="O772" s="2">
        <f t="shared" si="77"/>
        <v>5.0391937290033592E-2</v>
      </c>
      <c r="P772" s="5" t="s">
        <v>67</v>
      </c>
      <c r="Q772" s="6">
        <v>68</v>
      </c>
      <c r="R772" s="2">
        <f t="shared" si="78"/>
        <v>7.6147816349384098E-2</v>
      </c>
    </row>
    <row r="773" spans="1:18" ht="25.05" customHeight="1" x14ac:dyDescent="0.25">
      <c r="A773" s="5">
        <v>47073</v>
      </c>
      <c r="B773" s="5" t="s">
        <v>287</v>
      </c>
      <c r="C773" s="6">
        <v>1860</v>
      </c>
      <c r="D773" s="5" t="s">
        <v>33</v>
      </c>
      <c r="E773" s="6">
        <v>865</v>
      </c>
      <c r="F773" s="2">
        <f t="shared" si="74"/>
        <v>0.46505376344086019</v>
      </c>
      <c r="G773" s="5" t="s">
        <v>32</v>
      </c>
      <c r="H773" s="6">
        <v>481</v>
      </c>
      <c r="I773" s="2">
        <f t="shared" si="75"/>
        <v>0.25860215053763441</v>
      </c>
      <c r="J773" s="5" t="s">
        <v>280</v>
      </c>
      <c r="K773" s="6">
        <v>281</v>
      </c>
      <c r="L773" s="2">
        <f t="shared" si="76"/>
        <v>0.15107526881720429</v>
      </c>
      <c r="M773" s="5" t="s">
        <v>34</v>
      </c>
      <c r="N773" s="6">
        <v>104</v>
      </c>
      <c r="O773" s="2">
        <f t="shared" si="77"/>
        <v>5.5913978494623658E-2</v>
      </c>
      <c r="P773" s="5" t="s">
        <v>67</v>
      </c>
      <c r="Q773" s="6">
        <v>129</v>
      </c>
      <c r="R773" s="2">
        <f t="shared" si="78"/>
        <v>6.9354838709677416E-2</v>
      </c>
    </row>
    <row r="774" spans="1:18" ht="25.05" customHeight="1" x14ac:dyDescent="0.25">
      <c r="A774" s="5">
        <v>47075</v>
      </c>
      <c r="B774" s="5" t="s">
        <v>287</v>
      </c>
      <c r="C774" s="6">
        <v>1456</v>
      </c>
      <c r="D774" s="5" t="s">
        <v>33</v>
      </c>
      <c r="E774" s="6">
        <v>848</v>
      </c>
      <c r="F774" s="2">
        <f t="shared" si="74"/>
        <v>0.58241758241758246</v>
      </c>
      <c r="G774" s="5" t="s">
        <v>280</v>
      </c>
      <c r="H774" s="6">
        <v>363</v>
      </c>
      <c r="I774" s="2">
        <f t="shared" si="75"/>
        <v>0.24931318681318682</v>
      </c>
      <c r="J774" s="5" t="s">
        <v>32</v>
      </c>
      <c r="K774" s="6">
        <v>152</v>
      </c>
      <c r="L774" s="2">
        <f t="shared" si="76"/>
        <v>0.1043956043956044</v>
      </c>
      <c r="M774" s="5" t="s">
        <v>34</v>
      </c>
      <c r="N774" s="6">
        <v>42</v>
      </c>
      <c r="O774" s="2">
        <f t="shared" si="77"/>
        <v>2.8846153846153848E-2</v>
      </c>
      <c r="P774" s="5" t="s">
        <v>67</v>
      </c>
      <c r="Q774" s="6">
        <v>51</v>
      </c>
      <c r="R774" s="2">
        <f t="shared" si="78"/>
        <v>3.5027472527472528E-2</v>
      </c>
    </row>
    <row r="775" spans="1:18" ht="25.05" customHeight="1" x14ac:dyDescent="0.25">
      <c r="A775" s="5">
        <v>47077</v>
      </c>
      <c r="B775" s="5" t="s">
        <v>287</v>
      </c>
      <c r="C775" s="6">
        <v>704</v>
      </c>
      <c r="D775" s="5" t="s">
        <v>33</v>
      </c>
      <c r="E775" s="6">
        <v>395</v>
      </c>
      <c r="F775" s="2">
        <f t="shared" si="74"/>
        <v>0.56107954545454541</v>
      </c>
      <c r="G775" s="5" t="s">
        <v>32</v>
      </c>
      <c r="H775" s="6">
        <v>157</v>
      </c>
      <c r="I775" s="2">
        <f t="shared" si="75"/>
        <v>0.22301136363636365</v>
      </c>
      <c r="J775" s="5" t="s">
        <v>280</v>
      </c>
      <c r="K775" s="6">
        <v>79</v>
      </c>
      <c r="L775" s="2">
        <f t="shared" si="76"/>
        <v>0.11221590909090909</v>
      </c>
      <c r="M775" s="5" t="s">
        <v>34</v>
      </c>
      <c r="N775" s="6">
        <v>27</v>
      </c>
      <c r="O775" s="2">
        <f t="shared" si="77"/>
        <v>3.8352272727272728E-2</v>
      </c>
      <c r="P775" s="5" t="s">
        <v>67</v>
      </c>
      <c r="Q775" s="6">
        <v>46</v>
      </c>
      <c r="R775" s="2">
        <f t="shared" si="78"/>
        <v>6.5340909090909088E-2</v>
      </c>
    </row>
    <row r="776" spans="1:18" ht="25.05" customHeight="1" x14ac:dyDescent="0.25">
      <c r="A776" s="5">
        <v>47079</v>
      </c>
      <c r="B776" s="5" t="s">
        <v>287</v>
      </c>
      <c r="C776" s="6">
        <v>1726</v>
      </c>
      <c r="D776" s="5" t="s">
        <v>33</v>
      </c>
      <c r="E776" s="6">
        <v>768</v>
      </c>
      <c r="F776" s="2">
        <f t="shared" si="74"/>
        <v>0.44495944380069524</v>
      </c>
      <c r="G776" s="5" t="s">
        <v>280</v>
      </c>
      <c r="H776" s="6">
        <v>361</v>
      </c>
      <c r="I776" s="2">
        <f t="shared" si="75"/>
        <v>0.20915411355735805</v>
      </c>
      <c r="J776" s="5" t="s">
        <v>32</v>
      </c>
      <c r="K776" s="6">
        <v>329</v>
      </c>
      <c r="L776" s="2">
        <f t="shared" si="76"/>
        <v>0.19061413673232908</v>
      </c>
      <c r="M776" s="5" t="s">
        <v>34</v>
      </c>
      <c r="N776" s="6">
        <v>111</v>
      </c>
      <c r="O776" s="2">
        <f t="shared" si="77"/>
        <v>6.4310544611819231E-2</v>
      </c>
      <c r="P776" s="5" t="s">
        <v>67</v>
      </c>
      <c r="Q776" s="6">
        <v>157</v>
      </c>
      <c r="R776" s="2">
        <f t="shared" si="78"/>
        <v>9.0961761297798371E-2</v>
      </c>
    </row>
    <row r="777" spans="1:18" ht="25.05" customHeight="1" x14ac:dyDescent="0.25">
      <c r="A777" s="5">
        <v>47081</v>
      </c>
      <c r="B777" s="5" t="s">
        <v>287</v>
      </c>
      <c r="C777" s="6">
        <v>1018</v>
      </c>
      <c r="D777" s="5" t="s">
        <v>33</v>
      </c>
      <c r="E777" s="6">
        <v>417</v>
      </c>
      <c r="F777" s="2">
        <f t="shared" si="74"/>
        <v>0.40962671905697445</v>
      </c>
      <c r="G777" s="5" t="s">
        <v>32</v>
      </c>
      <c r="H777" s="6">
        <v>257</v>
      </c>
      <c r="I777" s="2">
        <f t="shared" si="75"/>
        <v>0.25245579567779963</v>
      </c>
      <c r="J777" s="5" t="s">
        <v>280</v>
      </c>
      <c r="K777" s="6">
        <v>170</v>
      </c>
      <c r="L777" s="2">
        <f t="shared" si="76"/>
        <v>0.16699410609037327</v>
      </c>
      <c r="M777" s="5" t="s">
        <v>34</v>
      </c>
      <c r="N777" s="6">
        <v>84</v>
      </c>
      <c r="O777" s="2">
        <f t="shared" si="77"/>
        <v>8.2514734774066803E-2</v>
      </c>
      <c r="P777" s="5" t="s">
        <v>67</v>
      </c>
      <c r="Q777" s="6">
        <v>90</v>
      </c>
      <c r="R777" s="2">
        <f t="shared" si="78"/>
        <v>8.8408644400785857E-2</v>
      </c>
    </row>
    <row r="778" spans="1:18" ht="25.05" customHeight="1" x14ac:dyDescent="0.25">
      <c r="A778" s="5">
        <v>47083</v>
      </c>
      <c r="B778" s="5" t="s">
        <v>287</v>
      </c>
      <c r="C778" s="6">
        <v>403</v>
      </c>
      <c r="D778" s="5" t="s">
        <v>33</v>
      </c>
      <c r="E778" s="6">
        <v>197</v>
      </c>
      <c r="F778" s="2">
        <f t="shared" si="74"/>
        <v>0.48883374689826303</v>
      </c>
      <c r="G778" s="5" t="s">
        <v>32</v>
      </c>
      <c r="H778" s="6">
        <v>82</v>
      </c>
      <c r="I778" s="2">
        <f t="shared" si="75"/>
        <v>0.20347394540942929</v>
      </c>
      <c r="J778" s="5" t="s">
        <v>280</v>
      </c>
      <c r="K778" s="6">
        <v>60</v>
      </c>
      <c r="L778" s="2">
        <f t="shared" si="76"/>
        <v>0.14888337468982629</v>
      </c>
      <c r="M778" s="5" t="s">
        <v>34</v>
      </c>
      <c r="N778" s="6">
        <v>28</v>
      </c>
      <c r="O778" s="2">
        <f t="shared" si="77"/>
        <v>6.9478908188585611E-2</v>
      </c>
      <c r="P778" s="5" t="s">
        <v>67</v>
      </c>
      <c r="Q778" s="6">
        <v>36</v>
      </c>
      <c r="R778" s="2">
        <f t="shared" si="78"/>
        <v>8.9330024813895778E-2</v>
      </c>
    </row>
    <row r="779" spans="1:18" ht="25.05" customHeight="1" x14ac:dyDescent="0.25">
      <c r="A779" s="5">
        <v>47085</v>
      </c>
      <c r="B779" s="5" t="s">
        <v>287</v>
      </c>
      <c r="C779" s="6">
        <v>1065</v>
      </c>
      <c r="D779" s="5" t="s">
        <v>33</v>
      </c>
      <c r="E779" s="6">
        <v>455</v>
      </c>
      <c r="F779" s="2">
        <f t="shared" si="74"/>
        <v>0.42723004694835681</v>
      </c>
      <c r="G779" s="5" t="s">
        <v>32</v>
      </c>
      <c r="H779" s="6">
        <v>239</v>
      </c>
      <c r="I779" s="2">
        <f t="shared" si="75"/>
        <v>0.2244131455399061</v>
      </c>
      <c r="J779" s="5" t="s">
        <v>280</v>
      </c>
      <c r="K779" s="6">
        <v>220</v>
      </c>
      <c r="L779" s="2">
        <f t="shared" si="76"/>
        <v>0.20657276995305165</v>
      </c>
      <c r="M779" s="5" t="s">
        <v>34</v>
      </c>
      <c r="N779" s="6">
        <v>56</v>
      </c>
      <c r="O779" s="2">
        <f t="shared" si="77"/>
        <v>5.2582159624413143E-2</v>
      </c>
      <c r="P779" s="5" t="s">
        <v>67</v>
      </c>
      <c r="Q779" s="6">
        <v>95</v>
      </c>
      <c r="R779" s="2">
        <f t="shared" si="78"/>
        <v>8.9201877934272297E-2</v>
      </c>
    </row>
    <row r="780" spans="1:18" ht="25.05" customHeight="1" x14ac:dyDescent="0.25">
      <c r="A780" s="5">
        <v>47087</v>
      </c>
      <c r="B780" s="5" t="s">
        <v>287</v>
      </c>
      <c r="C780" s="6">
        <v>531</v>
      </c>
      <c r="D780" s="5" t="s">
        <v>33</v>
      </c>
      <c r="E780" s="6">
        <v>234</v>
      </c>
      <c r="F780" s="2">
        <f t="shared" si="74"/>
        <v>0.44067796610169491</v>
      </c>
      <c r="G780" s="5" t="s">
        <v>32</v>
      </c>
      <c r="H780" s="6">
        <v>139</v>
      </c>
      <c r="I780" s="2">
        <f t="shared" si="75"/>
        <v>0.26177024482109229</v>
      </c>
      <c r="J780" s="5" t="s">
        <v>280</v>
      </c>
      <c r="K780" s="6">
        <v>76</v>
      </c>
      <c r="L780" s="2">
        <f t="shared" si="76"/>
        <v>0.1431261770244821</v>
      </c>
      <c r="M780" s="5" t="s">
        <v>34</v>
      </c>
      <c r="N780" s="6">
        <v>33</v>
      </c>
      <c r="O780" s="2">
        <f t="shared" si="77"/>
        <v>6.2146892655367235E-2</v>
      </c>
      <c r="P780" s="5" t="s">
        <v>67</v>
      </c>
      <c r="Q780" s="6">
        <v>49</v>
      </c>
      <c r="R780" s="2">
        <f t="shared" si="78"/>
        <v>9.2278719397363471E-2</v>
      </c>
    </row>
    <row r="781" spans="1:18" ht="25.05" customHeight="1" x14ac:dyDescent="0.25">
      <c r="A781" s="5">
        <v>47089</v>
      </c>
      <c r="B781" s="5" t="s">
        <v>287</v>
      </c>
      <c r="C781" s="6">
        <v>2082</v>
      </c>
      <c r="D781" s="5" t="s">
        <v>33</v>
      </c>
      <c r="E781" s="6">
        <v>862</v>
      </c>
      <c r="F781" s="2">
        <f t="shared" si="74"/>
        <v>0.41402497598463017</v>
      </c>
      <c r="G781" s="5" t="s">
        <v>32</v>
      </c>
      <c r="H781" s="6">
        <v>545</v>
      </c>
      <c r="I781" s="2">
        <f t="shared" si="75"/>
        <v>0.26176753121998081</v>
      </c>
      <c r="J781" s="5" t="s">
        <v>280</v>
      </c>
      <c r="K781" s="6">
        <v>352</v>
      </c>
      <c r="L781" s="2">
        <f t="shared" si="76"/>
        <v>0.1690682036503362</v>
      </c>
      <c r="M781" s="5" t="s">
        <v>34</v>
      </c>
      <c r="N781" s="6">
        <v>186</v>
      </c>
      <c r="O781" s="2">
        <f t="shared" si="77"/>
        <v>8.9337175792507204E-2</v>
      </c>
      <c r="P781" s="5" t="s">
        <v>67</v>
      </c>
      <c r="Q781" s="6">
        <v>137</v>
      </c>
      <c r="R781" s="2">
        <f t="shared" si="78"/>
        <v>6.5802113352545627E-2</v>
      </c>
    </row>
    <row r="782" spans="1:18" ht="25.05" customHeight="1" x14ac:dyDescent="0.25">
      <c r="A782" s="5">
        <v>47091</v>
      </c>
      <c r="B782" s="5" t="s">
        <v>287</v>
      </c>
      <c r="C782" s="6">
        <v>606</v>
      </c>
      <c r="D782" s="5" t="s">
        <v>33</v>
      </c>
      <c r="E782" s="6">
        <v>224</v>
      </c>
      <c r="F782" s="2">
        <f t="shared" si="74"/>
        <v>0.36963696369636961</v>
      </c>
      <c r="G782" s="5" t="s">
        <v>32</v>
      </c>
      <c r="H782" s="6">
        <v>177</v>
      </c>
      <c r="I782" s="2">
        <f t="shared" si="75"/>
        <v>0.29207920792079206</v>
      </c>
      <c r="J782" s="5" t="s">
        <v>280</v>
      </c>
      <c r="K782" s="6">
        <v>89</v>
      </c>
      <c r="L782" s="2">
        <f t="shared" si="76"/>
        <v>0.14686468646864687</v>
      </c>
      <c r="M782" s="5" t="s">
        <v>34</v>
      </c>
      <c r="N782" s="6">
        <v>46</v>
      </c>
      <c r="O782" s="2">
        <f t="shared" si="77"/>
        <v>7.590759075907591E-2</v>
      </c>
      <c r="P782" s="5" t="s">
        <v>67</v>
      </c>
      <c r="Q782" s="6">
        <v>70</v>
      </c>
      <c r="R782" s="2">
        <f t="shared" si="78"/>
        <v>0.11551155115511551</v>
      </c>
    </row>
    <row r="783" spans="1:18" ht="25.05" customHeight="1" x14ac:dyDescent="0.25">
      <c r="A783" s="5">
        <v>47093</v>
      </c>
      <c r="B783" s="5" t="s">
        <v>287</v>
      </c>
      <c r="C783" s="6">
        <v>46391</v>
      </c>
      <c r="D783" s="5" t="s">
        <v>33</v>
      </c>
      <c r="E783" s="6">
        <v>14877</v>
      </c>
      <c r="F783" s="2">
        <f t="shared" si="74"/>
        <v>0.32068720225905889</v>
      </c>
      <c r="G783" s="5" t="s">
        <v>32</v>
      </c>
      <c r="H783" s="6">
        <v>14716</v>
      </c>
      <c r="I783" s="2">
        <f t="shared" si="75"/>
        <v>0.31721670151538012</v>
      </c>
      <c r="J783" s="5" t="s">
        <v>280</v>
      </c>
      <c r="K783" s="6">
        <v>6509</v>
      </c>
      <c r="L783" s="2">
        <f t="shared" si="76"/>
        <v>0.14030738720872582</v>
      </c>
      <c r="M783" s="5" t="s">
        <v>34</v>
      </c>
      <c r="N783" s="6">
        <v>6239</v>
      </c>
      <c r="O783" s="2">
        <f t="shared" si="77"/>
        <v>0.13448729279386087</v>
      </c>
      <c r="P783" s="5" t="s">
        <v>67</v>
      </c>
      <c r="Q783" s="6">
        <v>4050</v>
      </c>
      <c r="R783" s="2">
        <f t="shared" si="78"/>
        <v>8.7301416222974285E-2</v>
      </c>
    </row>
    <row r="784" spans="1:18" ht="25.05" customHeight="1" x14ac:dyDescent="0.25">
      <c r="A784" s="5">
        <v>47095</v>
      </c>
      <c r="B784" s="5" t="s">
        <v>287</v>
      </c>
      <c r="C784" s="6">
        <v>245</v>
      </c>
      <c r="D784" s="5" t="s">
        <v>33</v>
      </c>
      <c r="E784" s="6">
        <v>133</v>
      </c>
      <c r="F784" s="2">
        <f t="shared" si="74"/>
        <v>0.54285714285714282</v>
      </c>
      <c r="G784" s="5" t="s">
        <v>32</v>
      </c>
      <c r="H784" s="6">
        <v>51</v>
      </c>
      <c r="I784" s="2">
        <f t="shared" si="75"/>
        <v>0.20816326530612245</v>
      </c>
      <c r="J784" s="5" t="s">
        <v>280</v>
      </c>
      <c r="K784" s="6">
        <v>39</v>
      </c>
      <c r="L784" s="2">
        <f t="shared" si="76"/>
        <v>0.15918367346938775</v>
      </c>
      <c r="M784" s="5" t="s">
        <v>34</v>
      </c>
      <c r="N784" s="6">
        <v>8</v>
      </c>
      <c r="O784" s="2">
        <f t="shared" si="77"/>
        <v>3.2653061224489799E-2</v>
      </c>
      <c r="P784" s="5" t="s">
        <v>67</v>
      </c>
      <c r="Q784" s="6">
        <v>14</v>
      </c>
      <c r="R784" s="2">
        <f t="shared" si="78"/>
        <v>5.7142857142857141E-2</v>
      </c>
    </row>
    <row r="785" spans="1:18" ht="25.05" customHeight="1" x14ac:dyDescent="0.25">
      <c r="A785" s="5">
        <v>47097</v>
      </c>
      <c r="B785" s="5" t="s">
        <v>287</v>
      </c>
      <c r="C785" s="6">
        <v>1301</v>
      </c>
      <c r="D785" s="5" t="s">
        <v>33</v>
      </c>
      <c r="E785" s="6">
        <v>727</v>
      </c>
      <c r="F785" s="2">
        <f t="shared" si="74"/>
        <v>0.55880092236740964</v>
      </c>
      <c r="G785" s="5" t="s">
        <v>280</v>
      </c>
      <c r="H785" s="6">
        <v>245</v>
      </c>
      <c r="I785" s="2">
        <f t="shared" si="75"/>
        <v>0.18831667947732514</v>
      </c>
      <c r="J785" s="5" t="s">
        <v>32</v>
      </c>
      <c r="K785" s="6">
        <v>223</v>
      </c>
      <c r="L785" s="2">
        <f t="shared" si="76"/>
        <v>0.17140661029976942</v>
      </c>
      <c r="M785" s="5" t="s">
        <v>34</v>
      </c>
      <c r="N785" s="6">
        <v>36</v>
      </c>
      <c r="O785" s="2">
        <f t="shared" si="77"/>
        <v>2.7671022290545733E-2</v>
      </c>
      <c r="P785" s="5" t="s">
        <v>67</v>
      </c>
      <c r="Q785" s="6">
        <v>70</v>
      </c>
      <c r="R785" s="2">
        <f t="shared" si="78"/>
        <v>5.3804765564950036E-2</v>
      </c>
    </row>
    <row r="786" spans="1:18" ht="25.05" customHeight="1" x14ac:dyDescent="0.25">
      <c r="A786" s="5">
        <v>47099</v>
      </c>
      <c r="B786" s="5" t="s">
        <v>287</v>
      </c>
      <c r="C786" s="6">
        <v>1650</v>
      </c>
      <c r="D786" s="5" t="s">
        <v>33</v>
      </c>
      <c r="E786" s="6">
        <v>803</v>
      </c>
      <c r="F786" s="2">
        <f t="shared" si="74"/>
        <v>0.48666666666666669</v>
      </c>
      <c r="G786" s="5" t="s">
        <v>32</v>
      </c>
      <c r="H786" s="6">
        <v>379</v>
      </c>
      <c r="I786" s="2">
        <f t="shared" si="75"/>
        <v>0.22969696969696971</v>
      </c>
      <c r="J786" s="5" t="s">
        <v>280</v>
      </c>
      <c r="K786" s="6">
        <v>272</v>
      </c>
      <c r="L786" s="2">
        <f t="shared" si="76"/>
        <v>0.16484848484848486</v>
      </c>
      <c r="M786" s="5" t="s">
        <v>34</v>
      </c>
      <c r="N786" s="6">
        <v>89</v>
      </c>
      <c r="O786" s="2">
        <f t="shared" si="77"/>
        <v>5.393939393939394E-2</v>
      </c>
      <c r="P786" s="5" t="s">
        <v>67</v>
      </c>
      <c r="Q786" s="6">
        <v>107</v>
      </c>
      <c r="R786" s="2">
        <f t="shared" si="78"/>
        <v>6.484848484848485E-2</v>
      </c>
    </row>
    <row r="787" spans="1:18" ht="25.05" customHeight="1" x14ac:dyDescent="0.25">
      <c r="A787" s="5">
        <v>47101</v>
      </c>
      <c r="B787" s="5" t="s">
        <v>287</v>
      </c>
      <c r="C787" s="6">
        <v>526</v>
      </c>
      <c r="D787" s="5" t="s">
        <v>32</v>
      </c>
      <c r="E787" s="6">
        <v>192</v>
      </c>
      <c r="F787" s="2">
        <f t="shared" si="74"/>
        <v>0.36501901140684412</v>
      </c>
      <c r="G787" s="5" t="s">
        <v>33</v>
      </c>
      <c r="H787" s="6">
        <v>169</v>
      </c>
      <c r="I787" s="2">
        <f t="shared" si="75"/>
        <v>0.32129277566539927</v>
      </c>
      <c r="J787" s="5" t="s">
        <v>280</v>
      </c>
      <c r="K787" s="6">
        <v>83</v>
      </c>
      <c r="L787" s="2">
        <f t="shared" si="76"/>
        <v>0.15779467680608364</v>
      </c>
      <c r="M787" s="5" t="s">
        <v>34</v>
      </c>
      <c r="N787" s="6">
        <v>43</v>
      </c>
      <c r="O787" s="2">
        <f t="shared" si="77"/>
        <v>8.17490494296578E-2</v>
      </c>
      <c r="P787" s="5" t="s">
        <v>67</v>
      </c>
      <c r="Q787" s="6">
        <v>39</v>
      </c>
      <c r="R787" s="2">
        <f t="shared" si="78"/>
        <v>7.4144486692015205E-2</v>
      </c>
    </row>
    <row r="788" spans="1:18" ht="25.05" customHeight="1" x14ac:dyDescent="0.25">
      <c r="A788" s="5">
        <v>47103</v>
      </c>
      <c r="B788" s="5" t="s">
        <v>287</v>
      </c>
      <c r="C788" s="6">
        <v>1383</v>
      </c>
      <c r="D788" s="5" t="s">
        <v>33</v>
      </c>
      <c r="E788" s="6">
        <v>648</v>
      </c>
      <c r="F788" s="2">
        <f t="shared" si="74"/>
        <v>0.46854663774403471</v>
      </c>
      <c r="G788" s="5" t="s">
        <v>32</v>
      </c>
      <c r="H788" s="6">
        <v>287</v>
      </c>
      <c r="I788" s="2">
        <f t="shared" si="75"/>
        <v>0.20751988430947216</v>
      </c>
      <c r="J788" s="5" t="s">
        <v>280</v>
      </c>
      <c r="K788" s="6">
        <v>227</v>
      </c>
      <c r="L788" s="2">
        <f t="shared" si="76"/>
        <v>0.16413593637020968</v>
      </c>
      <c r="M788" s="5" t="s">
        <v>34</v>
      </c>
      <c r="N788" s="6">
        <v>112</v>
      </c>
      <c r="O788" s="2">
        <f t="shared" si="77"/>
        <v>8.0983369486623283E-2</v>
      </c>
      <c r="P788" s="5" t="s">
        <v>67</v>
      </c>
      <c r="Q788" s="6">
        <v>109</v>
      </c>
      <c r="R788" s="2">
        <f t="shared" si="78"/>
        <v>7.8814172089660156E-2</v>
      </c>
    </row>
    <row r="789" spans="1:18" ht="25.05" customHeight="1" x14ac:dyDescent="0.25">
      <c r="A789" s="5">
        <v>47105</v>
      </c>
      <c r="B789" s="5" t="s">
        <v>287</v>
      </c>
      <c r="C789" s="6">
        <v>3329</v>
      </c>
      <c r="D789" s="5" t="s">
        <v>33</v>
      </c>
      <c r="E789" s="6">
        <v>1288</v>
      </c>
      <c r="F789" s="2">
        <f t="shared" si="74"/>
        <v>0.38690297386602585</v>
      </c>
      <c r="G789" s="5" t="s">
        <v>280</v>
      </c>
      <c r="H789" s="6">
        <v>746</v>
      </c>
      <c r="I789" s="2">
        <f t="shared" si="75"/>
        <v>0.22409131871432864</v>
      </c>
      <c r="J789" s="5" t="s">
        <v>32</v>
      </c>
      <c r="K789" s="6">
        <v>637</v>
      </c>
      <c r="L789" s="2">
        <f t="shared" si="76"/>
        <v>0.19134875337939322</v>
      </c>
      <c r="M789" s="5" t="s">
        <v>34</v>
      </c>
      <c r="N789" s="6">
        <v>244</v>
      </c>
      <c r="O789" s="2">
        <f t="shared" si="77"/>
        <v>7.329528386902974E-2</v>
      </c>
      <c r="P789" s="5" t="s">
        <v>67</v>
      </c>
      <c r="Q789" s="6">
        <v>414</v>
      </c>
      <c r="R789" s="2">
        <f t="shared" si="78"/>
        <v>0.12436167017122259</v>
      </c>
    </row>
    <row r="790" spans="1:18" ht="25.05" customHeight="1" x14ac:dyDescent="0.25">
      <c r="A790" s="5">
        <v>47111</v>
      </c>
      <c r="B790" s="5" t="s">
        <v>287</v>
      </c>
      <c r="C790" s="6">
        <v>569</v>
      </c>
      <c r="D790" s="5" t="s">
        <v>33</v>
      </c>
      <c r="E790" s="6">
        <v>209</v>
      </c>
      <c r="F790" s="2">
        <f t="shared" si="74"/>
        <v>0.36731107205623903</v>
      </c>
      <c r="G790" s="5" t="s">
        <v>32</v>
      </c>
      <c r="H790" s="6">
        <v>161</v>
      </c>
      <c r="I790" s="2">
        <f t="shared" si="75"/>
        <v>0.28295254833040423</v>
      </c>
      <c r="J790" s="5" t="s">
        <v>280</v>
      </c>
      <c r="K790" s="6">
        <v>128</v>
      </c>
      <c r="L790" s="2">
        <f t="shared" si="76"/>
        <v>0.22495606326889278</v>
      </c>
      <c r="M790" s="5" t="s">
        <v>34</v>
      </c>
      <c r="N790" s="6">
        <v>26</v>
      </c>
      <c r="O790" s="2">
        <f t="shared" si="77"/>
        <v>4.5694200351493852E-2</v>
      </c>
      <c r="P790" s="5" t="s">
        <v>67</v>
      </c>
      <c r="Q790" s="6">
        <v>45</v>
      </c>
      <c r="R790" s="2">
        <f t="shared" si="78"/>
        <v>7.9086115992970121E-2</v>
      </c>
    </row>
    <row r="791" spans="1:18" ht="25.05" customHeight="1" x14ac:dyDescent="0.25">
      <c r="A791" s="5">
        <v>47113</v>
      </c>
      <c r="B791" s="5" t="s">
        <v>287</v>
      </c>
      <c r="C791" s="6">
        <v>6996</v>
      </c>
      <c r="D791" s="5" t="s">
        <v>33</v>
      </c>
      <c r="E791" s="6">
        <v>4061</v>
      </c>
      <c r="F791" s="2">
        <f t="shared" si="74"/>
        <v>0.58047455688965122</v>
      </c>
      <c r="G791" s="5" t="s">
        <v>32</v>
      </c>
      <c r="H791" s="6">
        <v>1121</v>
      </c>
      <c r="I791" s="2">
        <f t="shared" si="75"/>
        <v>0.16023441966838192</v>
      </c>
      <c r="J791" s="5" t="s">
        <v>280</v>
      </c>
      <c r="K791" s="6">
        <v>1003</v>
      </c>
      <c r="L791" s="2">
        <f t="shared" si="76"/>
        <v>0.14336763865065752</v>
      </c>
      <c r="M791" s="5" t="s">
        <v>34</v>
      </c>
      <c r="N791" s="6">
        <v>416</v>
      </c>
      <c r="O791" s="2">
        <f t="shared" si="77"/>
        <v>5.9462550028587767E-2</v>
      </c>
      <c r="P791" s="5" t="s">
        <v>67</v>
      </c>
      <c r="Q791" s="6">
        <v>395</v>
      </c>
      <c r="R791" s="2">
        <f t="shared" si="78"/>
        <v>5.6460834762721554E-2</v>
      </c>
    </row>
    <row r="792" spans="1:18" ht="25.05" customHeight="1" x14ac:dyDescent="0.25">
      <c r="A792" s="5">
        <v>47115</v>
      </c>
      <c r="B792" s="5" t="s">
        <v>287</v>
      </c>
      <c r="C792" s="6">
        <v>2416</v>
      </c>
      <c r="D792" s="5" t="s">
        <v>33</v>
      </c>
      <c r="E792" s="6">
        <v>1027</v>
      </c>
      <c r="F792" s="2">
        <f t="shared" si="74"/>
        <v>0.42508278145695366</v>
      </c>
      <c r="G792" s="5" t="s">
        <v>280</v>
      </c>
      <c r="H792" s="6">
        <v>441</v>
      </c>
      <c r="I792" s="2">
        <f t="shared" si="75"/>
        <v>0.18253311258278146</v>
      </c>
      <c r="J792" s="5" t="s">
        <v>32</v>
      </c>
      <c r="K792" s="6">
        <v>419</v>
      </c>
      <c r="L792" s="2">
        <f t="shared" si="76"/>
        <v>0.17342715231788081</v>
      </c>
      <c r="M792" s="5" t="s">
        <v>34</v>
      </c>
      <c r="N792" s="6">
        <v>158</v>
      </c>
      <c r="O792" s="2">
        <f t="shared" si="77"/>
        <v>6.5397350993377484E-2</v>
      </c>
      <c r="P792" s="5" t="s">
        <v>67</v>
      </c>
      <c r="Q792" s="6">
        <v>371</v>
      </c>
      <c r="R792" s="2">
        <f t="shared" si="78"/>
        <v>0.15355960264900662</v>
      </c>
    </row>
    <row r="793" spans="1:18" ht="25.05" customHeight="1" x14ac:dyDescent="0.25">
      <c r="A793" s="5">
        <v>47117</v>
      </c>
      <c r="B793" s="5" t="s">
        <v>287</v>
      </c>
      <c r="C793" s="6">
        <v>1547</v>
      </c>
      <c r="D793" s="5" t="s">
        <v>33</v>
      </c>
      <c r="E793" s="6">
        <v>672</v>
      </c>
      <c r="F793" s="2">
        <f t="shared" si="74"/>
        <v>0.43438914027149322</v>
      </c>
      <c r="G793" s="5" t="s">
        <v>32</v>
      </c>
      <c r="H793" s="6">
        <v>379</v>
      </c>
      <c r="I793" s="2">
        <f t="shared" si="75"/>
        <v>0.24499030381383322</v>
      </c>
      <c r="J793" s="5" t="s">
        <v>280</v>
      </c>
      <c r="K793" s="6">
        <v>255</v>
      </c>
      <c r="L793" s="2">
        <f t="shared" si="76"/>
        <v>0.16483516483516483</v>
      </c>
      <c r="M793" s="5" t="s">
        <v>34</v>
      </c>
      <c r="N793" s="6">
        <v>122</v>
      </c>
      <c r="O793" s="2">
        <f t="shared" si="77"/>
        <v>7.8862314156431801E-2</v>
      </c>
      <c r="P793" s="5" t="s">
        <v>67</v>
      </c>
      <c r="Q793" s="6">
        <v>119</v>
      </c>
      <c r="R793" s="2">
        <f t="shared" si="78"/>
        <v>7.6923076923076927E-2</v>
      </c>
    </row>
    <row r="794" spans="1:18" ht="25.05" customHeight="1" x14ac:dyDescent="0.25">
      <c r="A794" s="5">
        <v>47119</v>
      </c>
      <c r="B794" s="5" t="s">
        <v>287</v>
      </c>
      <c r="C794" s="6">
        <v>5772</v>
      </c>
      <c r="D794" s="5" t="s">
        <v>33</v>
      </c>
      <c r="E794" s="6">
        <v>2363</v>
      </c>
      <c r="F794" s="2">
        <f t="shared" si="74"/>
        <v>0.40939015939015938</v>
      </c>
      <c r="G794" s="5" t="s">
        <v>32</v>
      </c>
      <c r="H794" s="6">
        <v>1343</v>
      </c>
      <c r="I794" s="2">
        <f t="shared" si="75"/>
        <v>0.23267498267498268</v>
      </c>
      <c r="J794" s="5" t="s">
        <v>280</v>
      </c>
      <c r="K794" s="6">
        <v>763</v>
      </c>
      <c r="L794" s="2">
        <f t="shared" si="76"/>
        <v>0.1321898821898822</v>
      </c>
      <c r="M794" s="5" t="s">
        <v>34</v>
      </c>
      <c r="N794" s="6">
        <v>433</v>
      </c>
      <c r="O794" s="2">
        <f t="shared" si="77"/>
        <v>7.5017325017325012E-2</v>
      </c>
      <c r="P794" s="5" t="s">
        <v>67</v>
      </c>
      <c r="Q794" s="6">
        <v>870</v>
      </c>
      <c r="R794" s="2">
        <f t="shared" si="78"/>
        <v>0.15072765072765074</v>
      </c>
    </row>
    <row r="795" spans="1:18" ht="25.05" customHeight="1" x14ac:dyDescent="0.25">
      <c r="A795" s="5">
        <v>47107</v>
      </c>
      <c r="B795" s="5" t="s">
        <v>287</v>
      </c>
      <c r="C795" s="6">
        <v>2138</v>
      </c>
      <c r="D795" s="5" t="s">
        <v>33</v>
      </c>
      <c r="E795" s="6">
        <v>952</v>
      </c>
      <c r="F795" s="2">
        <f t="shared" si="74"/>
        <v>0.4452759588400374</v>
      </c>
      <c r="G795" s="5" t="s">
        <v>32</v>
      </c>
      <c r="H795" s="6">
        <v>453</v>
      </c>
      <c r="I795" s="2">
        <f t="shared" si="75"/>
        <v>0.2118802619270346</v>
      </c>
      <c r="J795" s="5" t="s">
        <v>280</v>
      </c>
      <c r="K795" s="6">
        <v>359</v>
      </c>
      <c r="L795" s="2">
        <f t="shared" si="76"/>
        <v>0.16791393826005613</v>
      </c>
      <c r="M795" s="5" t="s">
        <v>34</v>
      </c>
      <c r="N795" s="6">
        <v>159</v>
      </c>
      <c r="O795" s="2">
        <f t="shared" si="77"/>
        <v>7.436856875584659E-2</v>
      </c>
      <c r="P795" s="5" t="s">
        <v>67</v>
      </c>
      <c r="Q795" s="6">
        <v>215</v>
      </c>
      <c r="R795" s="2">
        <f t="shared" si="78"/>
        <v>0.10056127221702525</v>
      </c>
    </row>
    <row r="796" spans="1:18" ht="25.05" customHeight="1" x14ac:dyDescent="0.25">
      <c r="A796" s="5">
        <v>47109</v>
      </c>
      <c r="B796" s="5" t="s">
        <v>287</v>
      </c>
      <c r="C796" s="6">
        <v>955</v>
      </c>
      <c r="D796" s="5" t="s">
        <v>33</v>
      </c>
      <c r="E796" s="6">
        <v>573</v>
      </c>
      <c r="F796" s="2">
        <f t="shared" si="74"/>
        <v>0.6</v>
      </c>
      <c r="G796" s="5" t="s">
        <v>32</v>
      </c>
      <c r="H796" s="6">
        <v>153</v>
      </c>
      <c r="I796" s="2">
        <f t="shared" si="75"/>
        <v>0.16020942408376965</v>
      </c>
      <c r="J796" s="5" t="s">
        <v>280</v>
      </c>
      <c r="K796" s="6">
        <v>139</v>
      </c>
      <c r="L796" s="2">
        <f t="shared" si="76"/>
        <v>0.14554973821989528</v>
      </c>
      <c r="M796" s="5" t="s">
        <v>34</v>
      </c>
      <c r="N796" s="6">
        <v>34</v>
      </c>
      <c r="O796" s="2">
        <f t="shared" si="77"/>
        <v>3.5602094240837698E-2</v>
      </c>
      <c r="P796" s="5" t="s">
        <v>67</v>
      </c>
      <c r="Q796" s="6">
        <v>56</v>
      </c>
      <c r="R796" s="2">
        <f t="shared" si="78"/>
        <v>5.8638743455497383E-2</v>
      </c>
    </row>
    <row r="797" spans="1:18" ht="25.05" customHeight="1" x14ac:dyDescent="0.25">
      <c r="A797" s="5">
        <v>47121</v>
      </c>
      <c r="B797" s="5" t="s">
        <v>287</v>
      </c>
      <c r="C797" s="6">
        <v>540</v>
      </c>
      <c r="D797" s="5" t="s">
        <v>33</v>
      </c>
      <c r="E797" s="6">
        <v>258</v>
      </c>
      <c r="F797" s="2">
        <f t="shared" si="74"/>
        <v>0.4777777777777778</v>
      </c>
      <c r="G797" s="5" t="s">
        <v>280</v>
      </c>
      <c r="H797" s="6">
        <v>101</v>
      </c>
      <c r="I797" s="2">
        <f t="shared" si="75"/>
        <v>0.18703703703703703</v>
      </c>
      <c r="J797" s="5" t="s">
        <v>32</v>
      </c>
      <c r="K797" s="6">
        <v>101</v>
      </c>
      <c r="L797" s="2">
        <f t="shared" si="76"/>
        <v>0.18703703703703703</v>
      </c>
      <c r="M797" s="5" t="s">
        <v>34</v>
      </c>
      <c r="N797" s="6">
        <v>25</v>
      </c>
      <c r="O797" s="2">
        <f t="shared" si="77"/>
        <v>4.6296296296296294E-2</v>
      </c>
      <c r="P797" s="5" t="s">
        <v>67</v>
      </c>
      <c r="Q797" s="6">
        <v>55</v>
      </c>
      <c r="R797" s="2">
        <f t="shared" si="78"/>
        <v>0.10185185185185185</v>
      </c>
    </row>
    <row r="798" spans="1:18" ht="25.05" customHeight="1" x14ac:dyDescent="0.25">
      <c r="A798" s="5">
        <v>47123</v>
      </c>
      <c r="B798" s="5" t="s">
        <v>287</v>
      </c>
      <c r="C798" s="6">
        <v>1894</v>
      </c>
      <c r="D798" s="5" t="s">
        <v>33</v>
      </c>
      <c r="E798" s="6">
        <v>863</v>
      </c>
      <c r="F798" s="2">
        <f t="shared" si="74"/>
        <v>0.45564941921858498</v>
      </c>
      <c r="G798" s="5" t="s">
        <v>32</v>
      </c>
      <c r="H798" s="6">
        <v>403</v>
      </c>
      <c r="I798" s="2">
        <f t="shared" si="75"/>
        <v>0.21277719112988383</v>
      </c>
      <c r="J798" s="5" t="s">
        <v>280</v>
      </c>
      <c r="K798" s="6">
        <v>385</v>
      </c>
      <c r="L798" s="2">
        <f t="shared" si="76"/>
        <v>0.20327349524815205</v>
      </c>
      <c r="M798" s="5" t="s">
        <v>34</v>
      </c>
      <c r="N798" s="6">
        <v>104</v>
      </c>
      <c r="O798" s="2">
        <f t="shared" si="77"/>
        <v>5.4910242872228086E-2</v>
      </c>
      <c r="P798" s="5" t="s">
        <v>67</v>
      </c>
      <c r="Q798" s="6">
        <v>139</v>
      </c>
      <c r="R798" s="2">
        <f t="shared" si="78"/>
        <v>7.3389651531150998E-2</v>
      </c>
    </row>
    <row r="799" spans="1:18" ht="25.05" customHeight="1" x14ac:dyDescent="0.25">
      <c r="A799" s="5">
        <v>47125</v>
      </c>
      <c r="B799" s="5" t="s">
        <v>287</v>
      </c>
      <c r="C799" s="6">
        <v>12405</v>
      </c>
      <c r="D799" s="5" t="s">
        <v>33</v>
      </c>
      <c r="E799" s="6">
        <v>5350</v>
      </c>
      <c r="F799" s="2">
        <f t="shared" si="74"/>
        <v>0.4312777106005643</v>
      </c>
      <c r="G799" s="5" t="s">
        <v>32</v>
      </c>
      <c r="H799" s="6">
        <v>3402</v>
      </c>
      <c r="I799" s="2">
        <f t="shared" si="75"/>
        <v>0.27424425634824667</v>
      </c>
      <c r="J799" s="5" t="s">
        <v>280</v>
      </c>
      <c r="K799" s="6">
        <v>1711</v>
      </c>
      <c r="L799" s="2">
        <f t="shared" si="76"/>
        <v>0.13792825473599354</v>
      </c>
      <c r="M799" s="5" t="s">
        <v>34</v>
      </c>
      <c r="N799" s="6">
        <v>1024</v>
      </c>
      <c r="O799" s="2">
        <f t="shared" si="77"/>
        <v>8.2547359935509879E-2</v>
      </c>
      <c r="P799" s="5" t="s">
        <v>67</v>
      </c>
      <c r="Q799" s="6">
        <v>918</v>
      </c>
      <c r="R799" s="2">
        <f t="shared" si="78"/>
        <v>7.4002418379685617E-2</v>
      </c>
    </row>
    <row r="800" spans="1:18" ht="25.05" customHeight="1" x14ac:dyDescent="0.25">
      <c r="A800" s="5">
        <v>47127</v>
      </c>
      <c r="B800" s="5" t="s">
        <v>287</v>
      </c>
      <c r="C800" s="6">
        <v>301</v>
      </c>
      <c r="D800" s="5" t="s">
        <v>33</v>
      </c>
      <c r="E800" s="6">
        <v>138</v>
      </c>
      <c r="F800" s="2">
        <f t="shared" si="74"/>
        <v>0.4584717607973422</v>
      </c>
      <c r="G800" s="5" t="s">
        <v>280</v>
      </c>
      <c r="H800" s="6">
        <v>60</v>
      </c>
      <c r="I800" s="2">
        <f t="shared" si="75"/>
        <v>0.19933554817275748</v>
      </c>
      <c r="J800" s="5" t="s">
        <v>32</v>
      </c>
      <c r="K800" s="6">
        <v>51</v>
      </c>
      <c r="L800" s="2">
        <f t="shared" si="76"/>
        <v>0.16943521594684385</v>
      </c>
      <c r="M800" s="5" t="s">
        <v>34</v>
      </c>
      <c r="N800" s="6">
        <v>24</v>
      </c>
      <c r="O800" s="2">
        <f t="shared" si="77"/>
        <v>7.9734219269102985E-2</v>
      </c>
      <c r="P800" s="5" t="s">
        <v>67</v>
      </c>
      <c r="Q800" s="6">
        <v>28</v>
      </c>
      <c r="R800" s="2">
        <f t="shared" si="78"/>
        <v>9.3023255813953487E-2</v>
      </c>
    </row>
    <row r="801" spans="1:18" ht="25.05" customHeight="1" x14ac:dyDescent="0.25">
      <c r="A801" s="5">
        <v>47129</v>
      </c>
      <c r="B801" s="5" t="s">
        <v>287</v>
      </c>
      <c r="C801" s="6">
        <v>641</v>
      </c>
      <c r="D801" s="5" t="s">
        <v>33</v>
      </c>
      <c r="E801" s="6">
        <v>236</v>
      </c>
      <c r="F801" s="2">
        <f t="shared" si="74"/>
        <v>0.36817472698907955</v>
      </c>
      <c r="G801" s="5" t="s">
        <v>32</v>
      </c>
      <c r="H801" s="6">
        <v>165</v>
      </c>
      <c r="I801" s="2">
        <f t="shared" si="75"/>
        <v>0.25741029641185648</v>
      </c>
      <c r="J801" s="5" t="s">
        <v>280</v>
      </c>
      <c r="K801" s="6">
        <v>124</v>
      </c>
      <c r="L801" s="2">
        <f t="shared" si="76"/>
        <v>0.19344773790951639</v>
      </c>
      <c r="M801" s="5" t="s">
        <v>34</v>
      </c>
      <c r="N801" s="6">
        <v>56</v>
      </c>
      <c r="O801" s="2">
        <f t="shared" si="77"/>
        <v>8.7363494539781594E-2</v>
      </c>
      <c r="P801" s="5" t="s">
        <v>67</v>
      </c>
      <c r="Q801" s="6">
        <v>60</v>
      </c>
      <c r="R801" s="2">
        <f t="shared" si="78"/>
        <v>9.3603744149765994E-2</v>
      </c>
    </row>
    <row r="802" spans="1:18" ht="25.05" customHeight="1" x14ac:dyDescent="0.25">
      <c r="A802" s="5">
        <v>47131</v>
      </c>
      <c r="B802" s="5" t="s">
        <v>287</v>
      </c>
      <c r="C802" s="6">
        <v>1075</v>
      </c>
      <c r="D802" s="5" t="s">
        <v>33</v>
      </c>
      <c r="E802" s="6">
        <v>580</v>
      </c>
      <c r="F802" s="2">
        <f t="shared" si="74"/>
        <v>0.53953488372093028</v>
      </c>
      <c r="G802" s="5" t="s">
        <v>32</v>
      </c>
      <c r="H802" s="6">
        <v>202</v>
      </c>
      <c r="I802" s="2">
        <f t="shared" si="75"/>
        <v>0.18790697674418605</v>
      </c>
      <c r="J802" s="5" t="s">
        <v>280</v>
      </c>
      <c r="K802" s="6">
        <v>145</v>
      </c>
      <c r="L802" s="2">
        <f t="shared" si="76"/>
        <v>0.13488372093023257</v>
      </c>
      <c r="M802" s="5" t="s">
        <v>34</v>
      </c>
      <c r="N802" s="6">
        <v>54</v>
      </c>
      <c r="O802" s="2">
        <f t="shared" si="77"/>
        <v>5.0232558139534887E-2</v>
      </c>
      <c r="P802" s="5" t="s">
        <v>67</v>
      </c>
      <c r="Q802" s="6">
        <v>94</v>
      </c>
      <c r="R802" s="2">
        <f t="shared" si="78"/>
        <v>8.7441860465116275E-2</v>
      </c>
    </row>
    <row r="803" spans="1:18" ht="25.05" customHeight="1" x14ac:dyDescent="0.25">
      <c r="A803" s="5">
        <v>47133</v>
      </c>
      <c r="B803" s="5" t="s">
        <v>287</v>
      </c>
      <c r="C803" s="6">
        <v>1215</v>
      </c>
      <c r="D803" s="5" t="s">
        <v>33</v>
      </c>
      <c r="E803" s="6">
        <v>512</v>
      </c>
      <c r="F803" s="2">
        <f t="shared" si="74"/>
        <v>0.4213991769547325</v>
      </c>
      <c r="G803" s="5" t="s">
        <v>32</v>
      </c>
      <c r="H803" s="6">
        <v>281</v>
      </c>
      <c r="I803" s="2">
        <f t="shared" si="75"/>
        <v>0.23127572016460907</v>
      </c>
      <c r="J803" s="5" t="s">
        <v>280</v>
      </c>
      <c r="K803" s="6">
        <v>248</v>
      </c>
      <c r="L803" s="2">
        <f t="shared" si="76"/>
        <v>0.20411522633744855</v>
      </c>
      <c r="M803" s="5" t="s">
        <v>34</v>
      </c>
      <c r="N803" s="6">
        <v>61</v>
      </c>
      <c r="O803" s="2">
        <f t="shared" si="77"/>
        <v>5.0205761316872426E-2</v>
      </c>
      <c r="P803" s="5" t="s">
        <v>67</v>
      </c>
      <c r="Q803" s="6">
        <v>113</v>
      </c>
      <c r="R803" s="2">
        <f t="shared" si="78"/>
        <v>9.3004115226337447E-2</v>
      </c>
    </row>
    <row r="804" spans="1:18" ht="25.05" customHeight="1" x14ac:dyDescent="0.25">
      <c r="A804" s="5">
        <v>47135</v>
      </c>
      <c r="B804" s="5" t="s">
        <v>287</v>
      </c>
      <c r="C804" s="6">
        <v>308</v>
      </c>
      <c r="D804" s="5" t="s">
        <v>33</v>
      </c>
      <c r="E804" s="6">
        <v>135</v>
      </c>
      <c r="F804" s="2">
        <f t="shared" si="74"/>
        <v>0.43831168831168832</v>
      </c>
      <c r="G804" s="5" t="s">
        <v>32</v>
      </c>
      <c r="H804" s="6">
        <v>75</v>
      </c>
      <c r="I804" s="2">
        <f t="shared" si="75"/>
        <v>0.2435064935064935</v>
      </c>
      <c r="J804" s="5" t="s">
        <v>280</v>
      </c>
      <c r="K804" s="6">
        <v>55</v>
      </c>
      <c r="L804" s="2">
        <f t="shared" si="76"/>
        <v>0.17857142857142858</v>
      </c>
      <c r="M804" s="5" t="s">
        <v>34</v>
      </c>
      <c r="N804" s="6">
        <v>16</v>
      </c>
      <c r="O804" s="2">
        <f t="shared" si="77"/>
        <v>5.1948051948051951E-2</v>
      </c>
      <c r="P804" s="5" t="s">
        <v>67</v>
      </c>
      <c r="Q804" s="6">
        <v>27</v>
      </c>
      <c r="R804" s="2">
        <f t="shared" si="78"/>
        <v>8.7662337662337664E-2</v>
      </c>
    </row>
    <row r="805" spans="1:18" ht="25.05" customHeight="1" x14ac:dyDescent="0.25">
      <c r="A805" s="5">
        <v>47137</v>
      </c>
      <c r="B805" s="5" t="s">
        <v>287</v>
      </c>
      <c r="C805" s="6">
        <v>280</v>
      </c>
      <c r="D805" s="5" t="s">
        <v>33</v>
      </c>
      <c r="E805" s="6">
        <v>132</v>
      </c>
      <c r="F805" s="2">
        <f t="shared" si="74"/>
        <v>0.47142857142857142</v>
      </c>
      <c r="G805" s="5" t="s">
        <v>280</v>
      </c>
      <c r="H805" s="6">
        <v>66</v>
      </c>
      <c r="I805" s="2">
        <f t="shared" si="75"/>
        <v>0.23571428571428571</v>
      </c>
      <c r="J805" s="5" t="s">
        <v>32</v>
      </c>
      <c r="K805" s="6">
        <v>48</v>
      </c>
      <c r="L805" s="2">
        <f t="shared" si="76"/>
        <v>0.17142857142857143</v>
      </c>
      <c r="M805" s="5" t="s">
        <v>186</v>
      </c>
      <c r="N805" s="6">
        <v>12</v>
      </c>
      <c r="O805" s="2">
        <f t="shared" si="77"/>
        <v>4.2857142857142858E-2</v>
      </c>
      <c r="P805" s="5" t="s">
        <v>67</v>
      </c>
      <c r="Q805" s="6">
        <v>22</v>
      </c>
      <c r="R805" s="2">
        <f t="shared" si="78"/>
        <v>7.857142857142857E-2</v>
      </c>
    </row>
    <row r="806" spans="1:18" ht="25.05" customHeight="1" x14ac:dyDescent="0.25">
      <c r="A806" s="5">
        <v>47139</v>
      </c>
      <c r="B806" s="5" t="s">
        <v>287</v>
      </c>
      <c r="C806" s="6">
        <v>1052</v>
      </c>
      <c r="D806" s="5" t="s">
        <v>33</v>
      </c>
      <c r="E806" s="6">
        <v>467</v>
      </c>
      <c r="F806" s="2">
        <f t="shared" si="74"/>
        <v>0.44391634980988592</v>
      </c>
      <c r="G806" s="5" t="s">
        <v>32</v>
      </c>
      <c r="H806" s="6">
        <v>222</v>
      </c>
      <c r="I806" s="2">
        <f t="shared" si="75"/>
        <v>0.21102661596958175</v>
      </c>
      <c r="J806" s="5" t="s">
        <v>280</v>
      </c>
      <c r="K806" s="6">
        <v>176</v>
      </c>
      <c r="L806" s="2">
        <f t="shared" si="76"/>
        <v>0.16730038022813687</v>
      </c>
      <c r="M806" s="5" t="s">
        <v>34</v>
      </c>
      <c r="N806" s="6">
        <v>47</v>
      </c>
      <c r="O806" s="2">
        <f t="shared" si="77"/>
        <v>4.467680608365019E-2</v>
      </c>
      <c r="P806" s="5" t="s">
        <v>67</v>
      </c>
      <c r="Q806" s="6">
        <v>140</v>
      </c>
      <c r="R806" s="2">
        <f t="shared" si="78"/>
        <v>0.13307984790874525</v>
      </c>
    </row>
    <row r="807" spans="1:18" ht="25.05" customHeight="1" x14ac:dyDescent="0.25">
      <c r="A807" s="5">
        <v>47141</v>
      </c>
      <c r="B807" s="5" t="s">
        <v>287</v>
      </c>
      <c r="C807" s="6">
        <v>4406</v>
      </c>
      <c r="D807" s="5" t="s">
        <v>32</v>
      </c>
      <c r="E807" s="6">
        <v>1509</v>
      </c>
      <c r="F807" s="2">
        <f t="shared" si="74"/>
        <v>0.34248751702224239</v>
      </c>
      <c r="G807" s="5" t="s">
        <v>33</v>
      </c>
      <c r="H807" s="6">
        <v>1359</v>
      </c>
      <c r="I807" s="2">
        <f t="shared" si="75"/>
        <v>0.30844303222877895</v>
      </c>
      <c r="J807" s="5" t="s">
        <v>280</v>
      </c>
      <c r="K807" s="6">
        <v>631</v>
      </c>
      <c r="L807" s="2">
        <f t="shared" si="76"/>
        <v>0.14321379936450296</v>
      </c>
      <c r="M807" s="5" t="s">
        <v>34</v>
      </c>
      <c r="N807" s="6">
        <v>422</v>
      </c>
      <c r="O807" s="2">
        <f t="shared" si="77"/>
        <v>9.5778483885610527E-2</v>
      </c>
      <c r="P807" s="5" t="s">
        <v>67</v>
      </c>
      <c r="Q807" s="6">
        <v>485</v>
      </c>
      <c r="R807" s="2">
        <f t="shared" si="78"/>
        <v>0.11007716749886519</v>
      </c>
    </row>
    <row r="808" spans="1:18" ht="25.05" customHeight="1" x14ac:dyDescent="0.25">
      <c r="A808" s="5">
        <v>47143</v>
      </c>
      <c r="B808" s="5" t="s">
        <v>287</v>
      </c>
      <c r="C808" s="6">
        <v>1163</v>
      </c>
      <c r="D808" s="5" t="s">
        <v>33</v>
      </c>
      <c r="E808" s="6">
        <v>541</v>
      </c>
      <c r="F808" s="2">
        <f t="shared" si="74"/>
        <v>0.4651762682717111</v>
      </c>
      <c r="G808" s="5" t="s">
        <v>32</v>
      </c>
      <c r="H808" s="6">
        <v>266</v>
      </c>
      <c r="I808" s="2">
        <f t="shared" si="75"/>
        <v>0.22871883061049011</v>
      </c>
      <c r="J808" s="5" t="s">
        <v>280</v>
      </c>
      <c r="K808" s="6">
        <v>210</v>
      </c>
      <c r="L808" s="2">
        <f t="shared" si="76"/>
        <v>0.18056749785038692</v>
      </c>
      <c r="M808" s="5" t="s">
        <v>34</v>
      </c>
      <c r="N808" s="6">
        <v>72</v>
      </c>
      <c r="O808" s="2">
        <f t="shared" si="77"/>
        <v>6.1908856405846945E-2</v>
      </c>
      <c r="P808" s="5" t="s">
        <v>67</v>
      </c>
      <c r="Q808" s="6">
        <v>74</v>
      </c>
      <c r="R808" s="2">
        <f t="shared" si="78"/>
        <v>6.3628546861564925E-2</v>
      </c>
    </row>
    <row r="809" spans="1:18" ht="25.05" customHeight="1" x14ac:dyDescent="0.25">
      <c r="A809" s="5">
        <v>47145</v>
      </c>
      <c r="B809" s="5" t="s">
        <v>287</v>
      </c>
      <c r="C809" s="6">
        <v>3167</v>
      </c>
      <c r="D809" s="5" t="s">
        <v>33</v>
      </c>
      <c r="E809" s="6">
        <v>1297</v>
      </c>
      <c r="F809" s="2">
        <f t="shared" si="74"/>
        <v>0.4095358383328071</v>
      </c>
      <c r="G809" s="5" t="s">
        <v>32</v>
      </c>
      <c r="H809" s="6">
        <v>743</v>
      </c>
      <c r="I809" s="2">
        <f t="shared" si="75"/>
        <v>0.23460688348594885</v>
      </c>
      <c r="J809" s="5" t="s">
        <v>280</v>
      </c>
      <c r="K809" s="6">
        <v>557</v>
      </c>
      <c r="L809" s="2">
        <f t="shared" si="76"/>
        <v>0.17587622355541521</v>
      </c>
      <c r="M809" s="5" t="s">
        <v>34</v>
      </c>
      <c r="N809" s="6">
        <v>244</v>
      </c>
      <c r="O809" s="2">
        <f t="shared" si="77"/>
        <v>7.7044521629302185E-2</v>
      </c>
      <c r="P809" s="5" t="s">
        <v>67</v>
      </c>
      <c r="Q809" s="6">
        <v>326</v>
      </c>
      <c r="R809" s="2">
        <f t="shared" si="78"/>
        <v>0.10293653299652668</v>
      </c>
    </row>
    <row r="810" spans="1:18" ht="25.05" customHeight="1" x14ac:dyDescent="0.25">
      <c r="A810" s="5">
        <v>47147</v>
      </c>
      <c r="B810" s="5" t="s">
        <v>287</v>
      </c>
      <c r="C810" s="6">
        <v>3743</v>
      </c>
      <c r="D810" s="5" t="s">
        <v>33</v>
      </c>
      <c r="E810" s="6">
        <v>1621</v>
      </c>
      <c r="F810" s="2">
        <f t="shared" si="74"/>
        <v>0.43307507347047824</v>
      </c>
      <c r="G810" s="5" t="s">
        <v>32</v>
      </c>
      <c r="H810" s="6">
        <v>859</v>
      </c>
      <c r="I810" s="2">
        <f t="shared" si="75"/>
        <v>0.22949505744055571</v>
      </c>
      <c r="J810" s="5" t="s">
        <v>280</v>
      </c>
      <c r="K810" s="6">
        <v>652</v>
      </c>
      <c r="L810" s="2">
        <f t="shared" si="76"/>
        <v>0.17419182473951375</v>
      </c>
      <c r="M810" s="5" t="s">
        <v>34</v>
      </c>
      <c r="N810" s="6">
        <v>298</v>
      </c>
      <c r="O810" s="2">
        <f t="shared" si="77"/>
        <v>7.9615281859471018E-2</v>
      </c>
      <c r="P810" s="5" t="s">
        <v>67</v>
      </c>
      <c r="Q810" s="6">
        <v>313</v>
      </c>
      <c r="R810" s="2">
        <f t="shared" si="78"/>
        <v>8.3622762489981295E-2</v>
      </c>
    </row>
    <row r="811" spans="1:18" ht="25.05" customHeight="1" x14ac:dyDescent="0.25">
      <c r="A811" s="5">
        <v>47149</v>
      </c>
      <c r="B811" s="5" t="s">
        <v>287</v>
      </c>
      <c r="C811" s="6">
        <v>23997</v>
      </c>
      <c r="D811" s="5" t="s">
        <v>33</v>
      </c>
      <c r="E811" s="6">
        <v>9102</v>
      </c>
      <c r="F811" s="2">
        <f t="shared" si="74"/>
        <v>0.37929741217652208</v>
      </c>
      <c r="G811" s="5" t="s">
        <v>32</v>
      </c>
      <c r="H811" s="6">
        <v>7800</v>
      </c>
      <c r="I811" s="2">
        <f t="shared" si="75"/>
        <v>0.32504063007875983</v>
      </c>
      <c r="J811" s="5" t="s">
        <v>280</v>
      </c>
      <c r="K811" s="6">
        <v>2832</v>
      </c>
      <c r="L811" s="2">
        <f t="shared" si="76"/>
        <v>0.1180147518439805</v>
      </c>
      <c r="M811" s="5" t="s">
        <v>34</v>
      </c>
      <c r="N811" s="6">
        <v>2515</v>
      </c>
      <c r="O811" s="2">
        <f t="shared" si="77"/>
        <v>0.10480476726257448</v>
      </c>
      <c r="P811" s="5" t="s">
        <v>67</v>
      </c>
      <c r="Q811" s="6">
        <v>1748</v>
      </c>
      <c r="R811" s="2">
        <f t="shared" si="78"/>
        <v>7.2842438638163101E-2</v>
      </c>
    </row>
    <row r="812" spans="1:18" ht="25.05" customHeight="1" x14ac:dyDescent="0.25">
      <c r="A812" s="5">
        <v>47151</v>
      </c>
      <c r="B812" s="5" t="s">
        <v>287</v>
      </c>
      <c r="C812" s="6">
        <v>412</v>
      </c>
      <c r="D812" s="5" t="s">
        <v>33</v>
      </c>
      <c r="E812" s="6">
        <v>192</v>
      </c>
      <c r="F812" s="2">
        <f t="shared" si="74"/>
        <v>0.46601941747572817</v>
      </c>
      <c r="G812" s="5" t="s">
        <v>32</v>
      </c>
      <c r="H812" s="6">
        <v>108</v>
      </c>
      <c r="I812" s="2">
        <f t="shared" si="75"/>
        <v>0.26213592233009708</v>
      </c>
      <c r="J812" s="5" t="s">
        <v>280</v>
      </c>
      <c r="K812" s="6">
        <v>61</v>
      </c>
      <c r="L812" s="2">
        <f t="shared" si="76"/>
        <v>0.14805825242718446</v>
      </c>
      <c r="M812" s="5" t="s">
        <v>34</v>
      </c>
      <c r="N812" s="6">
        <v>25</v>
      </c>
      <c r="O812" s="2">
        <f t="shared" si="77"/>
        <v>6.0679611650485438E-2</v>
      </c>
      <c r="P812" s="5" t="s">
        <v>67</v>
      </c>
      <c r="Q812" s="6">
        <v>26</v>
      </c>
      <c r="R812" s="2">
        <f t="shared" si="78"/>
        <v>6.3106796116504854E-2</v>
      </c>
    </row>
    <row r="813" spans="1:18" ht="25.05" customHeight="1" x14ac:dyDescent="0.25">
      <c r="A813" s="5">
        <v>47153</v>
      </c>
      <c r="B813" s="5" t="s">
        <v>287</v>
      </c>
      <c r="C813" s="6">
        <v>670</v>
      </c>
      <c r="D813" s="5" t="s">
        <v>33</v>
      </c>
      <c r="E813" s="6">
        <v>270</v>
      </c>
      <c r="F813" s="2">
        <f t="shared" si="74"/>
        <v>0.40298507462686567</v>
      </c>
      <c r="G813" s="5" t="s">
        <v>32</v>
      </c>
      <c r="H813" s="6">
        <v>161</v>
      </c>
      <c r="I813" s="2">
        <f t="shared" si="75"/>
        <v>0.24029850746268658</v>
      </c>
      <c r="J813" s="5" t="s">
        <v>280</v>
      </c>
      <c r="K813" s="6">
        <v>131</v>
      </c>
      <c r="L813" s="2">
        <f t="shared" si="76"/>
        <v>0.19552238805970149</v>
      </c>
      <c r="M813" s="5" t="s">
        <v>34</v>
      </c>
      <c r="N813" s="6">
        <v>50</v>
      </c>
      <c r="O813" s="2">
        <f t="shared" si="77"/>
        <v>7.4626865671641784E-2</v>
      </c>
      <c r="P813" s="5" t="s">
        <v>67</v>
      </c>
      <c r="Q813" s="6">
        <v>58</v>
      </c>
      <c r="R813" s="2">
        <f t="shared" si="78"/>
        <v>8.6567164179104483E-2</v>
      </c>
    </row>
    <row r="814" spans="1:18" ht="25.05" customHeight="1" x14ac:dyDescent="0.25">
      <c r="A814" s="5">
        <v>47155</v>
      </c>
      <c r="B814" s="5" t="s">
        <v>287</v>
      </c>
      <c r="C814" s="6">
        <v>3887</v>
      </c>
      <c r="D814" s="5" t="s">
        <v>33</v>
      </c>
      <c r="E814" s="6">
        <v>1536</v>
      </c>
      <c r="F814" s="2">
        <f t="shared" si="74"/>
        <v>0.39516336506303062</v>
      </c>
      <c r="G814" s="5" t="s">
        <v>32</v>
      </c>
      <c r="H814" s="6">
        <v>1148</v>
      </c>
      <c r="I814" s="2">
        <f t="shared" si="75"/>
        <v>0.295343452534088</v>
      </c>
      <c r="J814" s="5" t="s">
        <v>280</v>
      </c>
      <c r="K814" s="6">
        <v>588</v>
      </c>
      <c r="L814" s="2">
        <f t="shared" si="76"/>
        <v>0.15127347568819141</v>
      </c>
      <c r="M814" s="5" t="s">
        <v>34</v>
      </c>
      <c r="N814" s="6">
        <v>309</v>
      </c>
      <c r="O814" s="2">
        <f t="shared" si="77"/>
        <v>7.9495755081039357E-2</v>
      </c>
      <c r="P814" s="5" t="s">
        <v>67</v>
      </c>
      <c r="Q814" s="6">
        <v>306</v>
      </c>
      <c r="R814" s="2">
        <f t="shared" si="78"/>
        <v>7.8723951633650632E-2</v>
      </c>
    </row>
    <row r="815" spans="1:18" ht="25.05" customHeight="1" x14ac:dyDescent="0.25">
      <c r="A815" s="5">
        <v>47157</v>
      </c>
      <c r="B815" s="5" t="s">
        <v>287</v>
      </c>
      <c r="C815" s="6">
        <v>102179</v>
      </c>
      <c r="D815" s="5" t="s">
        <v>33</v>
      </c>
      <c r="E815" s="6">
        <v>50273</v>
      </c>
      <c r="F815" s="2">
        <f t="shared" si="74"/>
        <v>0.49200912124800594</v>
      </c>
      <c r="G815" s="5" t="s">
        <v>32</v>
      </c>
      <c r="H815" s="6">
        <v>20482</v>
      </c>
      <c r="I815" s="2">
        <f t="shared" si="75"/>
        <v>0.20045214770158251</v>
      </c>
      <c r="J815" s="5" t="s">
        <v>280</v>
      </c>
      <c r="K815" s="6">
        <v>18183</v>
      </c>
      <c r="L815" s="2">
        <f t="shared" si="76"/>
        <v>0.17795241683711918</v>
      </c>
      <c r="M815" s="5" t="s">
        <v>34</v>
      </c>
      <c r="N815" s="6">
        <v>8461</v>
      </c>
      <c r="O815" s="2">
        <f t="shared" si="77"/>
        <v>8.2805664569040607E-2</v>
      </c>
      <c r="P815" s="5" t="s">
        <v>67</v>
      </c>
      <c r="Q815" s="6">
        <v>4780</v>
      </c>
      <c r="R815" s="2">
        <f t="shared" si="78"/>
        <v>4.6780649644251757E-2</v>
      </c>
    </row>
    <row r="816" spans="1:18" ht="25.05" customHeight="1" x14ac:dyDescent="0.25">
      <c r="A816" s="5">
        <v>47159</v>
      </c>
      <c r="B816" s="5" t="s">
        <v>287</v>
      </c>
      <c r="C816" s="6">
        <v>1105</v>
      </c>
      <c r="D816" s="5" t="s">
        <v>33</v>
      </c>
      <c r="E816" s="6">
        <v>391</v>
      </c>
      <c r="F816" s="2">
        <f t="shared" si="74"/>
        <v>0.35384615384615387</v>
      </c>
      <c r="G816" s="5" t="s">
        <v>280</v>
      </c>
      <c r="H816" s="6">
        <v>291</v>
      </c>
      <c r="I816" s="2">
        <f t="shared" si="75"/>
        <v>0.26334841628959277</v>
      </c>
      <c r="J816" s="5" t="s">
        <v>32</v>
      </c>
      <c r="K816" s="6">
        <v>239</v>
      </c>
      <c r="L816" s="2">
        <f t="shared" si="76"/>
        <v>0.216289592760181</v>
      </c>
      <c r="M816" s="5" t="s">
        <v>34</v>
      </c>
      <c r="N816" s="6">
        <v>73</v>
      </c>
      <c r="O816" s="2">
        <f t="shared" si="77"/>
        <v>6.6063348416289594E-2</v>
      </c>
      <c r="P816" s="5" t="s">
        <v>67</v>
      </c>
      <c r="Q816" s="6">
        <v>111</v>
      </c>
      <c r="R816" s="2">
        <f t="shared" si="78"/>
        <v>0.10045248868778281</v>
      </c>
    </row>
    <row r="817" spans="1:18" ht="25.05" customHeight="1" x14ac:dyDescent="0.25">
      <c r="A817" s="5">
        <v>47161</v>
      </c>
      <c r="B817" s="5" t="s">
        <v>287</v>
      </c>
      <c r="C817" s="6">
        <v>670</v>
      </c>
      <c r="D817" s="5" t="s">
        <v>33</v>
      </c>
      <c r="E817" s="6">
        <v>279</v>
      </c>
      <c r="F817" s="2">
        <f t="shared" si="74"/>
        <v>0.41641791044776122</v>
      </c>
      <c r="G817" s="5" t="s">
        <v>32</v>
      </c>
      <c r="H817" s="6">
        <v>148</v>
      </c>
      <c r="I817" s="2">
        <f t="shared" si="75"/>
        <v>0.22089552238805971</v>
      </c>
      <c r="J817" s="5" t="s">
        <v>280</v>
      </c>
      <c r="K817" s="6">
        <v>133</v>
      </c>
      <c r="L817" s="2">
        <f t="shared" si="76"/>
        <v>0.19850746268656716</v>
      </c>
      <c r="M817" s="5" t="s">
        <v>34</v>
      </c>
      <c r="N817" s="6">
        <v>43</v>
      </c>
      <c r="O817" s="2">
        <f t="shared" si="77"/>
        <v>6.4179104477611937E-2</v>
      </c>
      <c r="P817" s="5" t="s">
        <v>67</v>
      </c>
      <c r="Q817" s="6">
        <v>67</v>
      </c>
      <c r="R817" s="2">
        <f t="shared" si="78"/>
        <v>0.1</v>
      </c>
    </row>
    <row r="818" spans="1:18" ht="25.05" customHeight="1" x14ac:dyDescent="0.25">
      <c r="A818" s="5">
        <v>47163</v>
      </c>
      <c r="B818" s="5" t="s">
        <v>287</v>
      </c>
      <c r="C818" s="6">
        <v>7653</v>
      </c>
      <c r="D818" s="5" t="s">
        <v>33</v>
      </c>
      <c r="E818" s="6">
        <v>3146</v>
      </c>
      <c r="F818" s="2">
        <f t="shared" si="74"/>
        <v>0.41108062197830914</v>
      </c>
      <c r="G818" s="5" t="s">
        <v>32</v>
      </c>
      <c r="H818" s="6">
        <v>2251</v>
      </c>
      <c r="I818" s="2">
        <f t="shared" si="75"/>
        <v>0.29413301973082451</v>
      </c>
      <c r="J818" s="5" t="s">
        <v>280</v>
      </c>
      <c r="K818" s="6">
        <v>1014</v>
      </c>
      <c r="L818" s="2">
        <f t="shared" si="76"/>
        <v>0.13249705997647981</v>
      </c>
      <c r="M818" s="5" t="s">
        <v>34</v>
      </c>
      <c r="N818" s="6">
        <v>660</v>
      </c>
      <c r="O818" s="2">
        <f t="shared" si="77"/>
        <v>8.6240689925519406E-2</v>
      </c>
      <c r="P818" s="5" t="s">
        <v>67</v>
      </c>
      <c r="Q818" s="6">
        <v>582</v>
      </c>
      <c r="R818" s="2">
        <f t="shared" si="78"/>
        <v>7.6048608388867109E-2</v>
      </c>
    </row>
    <row r="819" spans="1:18" ht="25.05" customHeight="1" x14ac:dyDescent="0.25">
      <c r="A819" s="5">
        <v>47165</v>
      </c>
      <c r="B819" s="5" t="s">
        <v>287</v>
      </c>
      <c r="C819" s="6">
        <v>11625</v>
      </c>
      <c r="D819" s="5" t="s">
        <v>33</v>
      </c>
      <c r="E819" s="6">
        <v>4996</v>
      </c>
      <c r="F819" s="2">
        <f t="shared" si="74"/>
        <v>0.42976344086021506</v>
      </c>
      <c r="G819" s="5" t="s">
        <v>32</v>
      </c>
      <c r="H819" s="6">
        <v>2874</v>
      </c>
      <c r="I819" s="2">
        <f t="shared" si="75"/>
        <v>0.24722580645161291</v>
      </c>
      <c r="J819" s="5" t="s">
        <v>280</v>
      </c>
      <c r="K819" s="6">
        <v>1708</v>
      </c>
      <c r="L819" s="2">
        <f t="shared" si="76"/>
        <v>0.1469247311827957</v>
      </c>
      <c r="M819" s="5" t="s">
        <v>34</v>
      </c>
      <c r="N819" s="6">
        <v>1201</v>
      </c>
      <c r="O819" s="2">
        <f t="shared" si="77"/>
        <v>0.10331182795698925</v>
      </c>
      <c r="P819" s="5" t="s">
        <v>67</v>
      </c>
      <c r="Q819" s="6">
        <v>846</v>
      </c>
      <c r="R819" s="2">
        <f t="shared" si="78"/>
        <v>7.2774193548387101E-2</v>
      </c>
    </row>
    <row r="820" spans="1:18" ht="25.05" customHeight="1" x14ac:dyDescent="0.25">
      <c r="A820" s="5">
        <v>47167</v>
      </c>
      <c r="B820" s="5" t="s">
        <v>287</v>
      </c>
      <c r="C820" s="6">
        <v>2416</v>
      </c>
      <c r="D820" s="5" t="s">
        <v>33</v>
      </c>
      <c r="E820" s="6">
        <v>1144</v>
      </c>
      <c r="F820" s="2">
        <f t="shared" si="74"/>
        <v>0.47350993377483441</v>
      </c>
      <c r="G820" s="5" t="s">
        <v>32</v>
      </c>
      <c r="H820" s="6">
        <v>517</v>
      </c>
      <c r="I820" s="2">
        <f t="shared" si="75"/>
        <v>0.21399006622516556</v>
      </c>
      <c r="J820" s="5" t="s">
        <v>280</v>
      </c>
      <c r="K820" s="6">
        <v>460</v>
      </c>
      <c r="L820" s="2">
        <f t="shared" si="76"/>
        <v>0.19039735099337748</v>
      </c>
      <c r="M820" s="5" t="s">
        <v>34</v>
      </c>
      <c r="N820" s="6">
        <v>174</v>
      </c>
      <c r="O820" s="2">
        <f t="shared" si="77"/>
        <v>7.2019867549668867E-2</v>
      </c>
      <c r="P820" s="5" t="s">
        <v>67</v>
      </c>
      <c r="Q820" s="6">
        <v>121</v>
      </c>
      <c r="R820" s="2">
        <f t="shared" si="78"/>
        <v>5.0082781456953641E-2</v>
      </c>
    </row>
    <row r="821" spans="1:18" ht="25.05" customHeight="1" x14ac:dyDescent="0.25">
      <c r="A821" s="5">
        <v>47169</v>
      </c>
      <c r="B821" s="5" t="s">
        <v>287</v>
      </c>
      <c r="C821" s="6">
        <v>422</v>
      </c>
      <c r="D821" s="5" t="s">
        <v>33</v>
      </c>
      <c r="E821" s="6">
        <v>182</v>
      </c>
      <c r="F821" s="2">
        <f t="shared" si="74"/>
        <v>0.43127962085308058</v>
      </c>
      <c r="G821" s="5" t="s">
        <v>280</v>
      </c>
      <c r="H821" s="6">
        <v>111</v>
      </c>
      <c r="I821" s="2">
        <f t="shared" si="75"/>
        <v>0.26303317535545023</v>
      </c>
      <c r="J821" s="5" t="s">
        <v>32</v>
      </c>
      <c r="K821" s="6">
        <v>81</v>
      </c>
      <c r="L821" s="2">
        <f t="shared" si="76"/>
        <v>0.19194312796208532</v>
      </c>
      <c r="M821" s="5" t="s">
        <v>34</v>
      </c>
      <c r="N821" s="6">
        <v>21</v>
      </c>
      <c r="O821" s="2">
        <f t="shared" si="77"/>
        <v>4.9763033175355451E-2</v>
      </c>
      <c r="P821" s="5" t="s">
        <v>67</v>
      </c>
      <c r="Q821" s="6">
        <v>27</v>
      </c>
      <c r="R821" s="2">
        <f t="shared" si="78"/>
        <v>6.398104265402843E-2</v>
      </c>
    </row>
    <row r="822" spans="1:18" ht="25.05" customHeight="1" x14ac:dyDescent="0.25">
      <c r="A822" s="5">
        <v>47171</v>
      </c>
      <c r="B822" s="5" t="s">
        <v>287</v>
      </c>
      <c r="C822" s="6">
        <v>778</v>
      </c>
      <c r="D822" s="5" t="s">
        <v>32</v>
      </c>
      <c r="E822" s="6">
        <v>283</v>
      </c>
      <c r="F822" s="2">
        <f t="shared" si="74"/>
        <v>0.36375321336760924</v>
      </c>
      <c r="G822" s="5" t="s">
        <v>33</v>
      </c>
      <c r="H822" s="6">
        <v>265</v>
      </c>
      <c r="I822" s="2">
        <f t="shared" si="75"/>
        <v>0.34061696658097684</v>
      </c>
      <c r="J822" s="5" t="s">
        <v>280</v>
      </c>
      <c r="K822" s="6">
        <v>117</v>
      </c>
      <c r="L822" s="2">
        <f t="shared" si="76"/>
        <v>0.15038560411311053</v>
      </c>
      <c r="M822" s="5" t="s">
        <v>34</v>
      </c>
      <c r="N822" s="6">
        <v>56</v>
      </c>
      <c r="O822" s="2">
        <f t="shared" si="77"/>
        <v>7.1979434447300775E-2</v>
      </c>
      <c r="P822" s="5" t="s">
        <v>67</v>
      </c>
      <c r="Q822" s="6">
        <v>57</v>
      </c>
      <c r="R822" s="2">
        <f t="shared" si="78"/>
        <v>7.3264781491002573E-2</v>
      </c>
    </row>
    <row r="823" spans="1:18" ht="25.05" customHeight="1" x14ac:dyDescent="0.25">
      <c r="A823" s="5">
        <v>47173</v>
      </c>
      <c r="B823" s="5" t="s">
        <v>287</v>
      </c>
      <c r="C823" s="6">
        <v>607</v>
      </c>
      <c r="D823" s="5" t="s">
        <v>33</v>
      </c>
      <c r="E823" s="6">
        <v>288</v>
      </c>
      <c r="F823" s="2">
        <f t="shared" si="74"/>
        <v>0.47446457990115321</v>
      </c>
      <c r="G823" s="5" t="s">
        <v>32</v>
      </c>
      <c r="H823" s="6">
        <v>159</v>
      </c>
      <c r="I823" s="2">
        <f t="shared" si="75"/>
        <v>0.26194398682042835</v>
      </c>
      <c r="J823" s="5" t="s">
        <v>280</v>
      </c>
      <c r="K823" s="6">
        <v>103</v>
      </c>
      <c r="L823" s="2">
        <f t="shared" si="76"/>
        <v>0.16968698517298189</v>
      </c>
      <c r="M823" s="5" t="s">
        <v>34</v>
      </c>
      <c r="N823" s="6">
        <v>25</v>
      </c>
      <c r="O823" s="2">
        <f t="shared" si="77"/>
        <v>4.118616144975288E-2</v>
      </c>
      <c r="P823" s="5" t="s">
        <v>67</v>
      </c>
      <c r="Q823" s="6">
        <v>32</v>
      </c>
      <c r="R823" s="2">
        <f t="shared" si="78"/>
        <v>5.2718286655683691E-2</v>
      </c>
    </row>
    <row r="824" spans="1:18" ht="25.05" customHeight="1" x14ac:dyDescent="0.25">
      <c r="A824" s="5">
        <v>47175</v>
      </c>
      <c r="B824" s="5" t="s">
        <v>287</v>
      </c>
      <c r="C824" s="6">
        <v>313</v>
      </c>
      <c r="D824" s="5" t="s">
        <v>33</v>
      </c>
      <c r="E824" s="6">
        <v>132</v>
      </c>
      <c r="F824" s="2">
        <f t="shared" ref="F824:F886" si="79">IF(C824=0,"0.0%",E824/C824)</f>
        <v>0.4217252396166134</v>
      </c>
      <c r="G824" s="5" t="s">
        <v>280</v>
      </c>
      <c r="H824" s="6">
        <v>69</v>
      </c>
      <c r="I824" s="2">
        <f t="shared" ref="I824:I886" si="80">IF(C824=0,"0.0%",H824/C824)</f>
        <v>0.22044728434504793</v>
      </c>
      <c r="J824" s="5" t="s">
        <v>32</v>
      </c>
      <c r="K824" s="6">
        <v>58</v>
      </c>
      <c r="L824" s="2">
        <f t="shared" ref="L824:L886" si="81">IF(C824=0,"0.0%",K824/C824)</f>
        <v>0.1853035143769968</v>
      </c>
      <c r="M824" s="5" t="s">
        <v>34</v>
      </c>
      <c r="N824" s="6">
        <v>24</v>
      </c>
      <c r="O824" s="2">
        <f t="shared" ref="O824:O886" si="82">IF(C824=0,"0.0%",N824/C824)</f>
        <v>7.6677316293929709E-2</v>
      </c>
      <c r="P824" s="5" t="s">
        <v>67</v>
      </c>
      <c r="Q824" s="6">
        <v>30</v>
      </c>
      <c r="R824" s="2">
        <f t="shared" ref="R824:R886" si="83">IF(C824=0,"0.0%",Q824/C824)</f>
        <v>9.5846645367412137E-2</v>
      </c>
    </row>
    <row r="825" spans="1:18" ht="25.05" customHeight="1" x14ac:dyDescent="0.25">
      <c r="A825" s="5">
        <v>47177</v>
      </c>
      <c r="B825" s="5" t="s">
        <v>287</v>
      </c>
      <c r="C825" s="6">
        <v>2117</v>
      </c>
      <c r="D825" s="5" t="s">
        <v>33</v>
      </c>
      <c r="E825" s="6">
        <v>817</v>
      </c>
      <c r="F825" s="2">
        <f t="shared" si="79"/>
        <v>0.38592347661785548</v>
      </c>
      <c r="G825" s="5" t="s">
        <v>32</v>
      </c>
      <c r="H825" s="6">
        <v>506</v>
      </c>
      <c r="I825" s="2">
        <f t="shared" si="80"/>
        <v>0.23901747756258857</v>
      </c>
      <c r="J825" s="5" t="s">
        <v>280</v>
      </c>
      <c r="K825" s="6">
        <v>412</v>
      </c>
      <c r="L825" s="2">
        <f t="shared" si="81"/>
        <v>0.19461502125649505</v>
      </c>
      <c r="M825" s="5" t="s">
        <v>34</v>
      </c>
      <c r="N825" s="6">
        <v>157</v>
      </c>
      <c r="O825" s="2">
        <f t="shared" si="82"/>
        <v>7.4161549362305151E-2</v>
      </c>
      <c r="P825" s="5" t="s">
        <v>67</v>
      </c>
      <c r="Q825" s="6">
        <v>225</v>
      </c>
      <c r="R825" s="2">
        <f t="shared" si="83"/>
        <v>0.10628247520075579</v>
      </c>
    </row>
    <row r="826" spans="1:18" ht="25.05" customHeight="1" x14ac:dyDescent="0.25">
      <c r="A826" s="5">
        <v>47179</v>
      </c>
      <c r="B826" s="5" t="s">
        <v>287</v>
      </c>
      <c r="C826" s="6">
        <v>8602</v>
      </c>
      <c r="D826" s="5" t="s">
        <v>32</v>
      </c>
      <c r="E826" s="6">
        <v>3094</v>
      </c>
      <c r="F826" s="2">
        <f t="shared" si="79"/>
        <v>0.35968379446640314</v>
      </c>
      <c r="G826" s="5" t="s">
        <v>33</v>
      </c>
      <c r="H826" s="6">
        <v>2828</v>
      </c>
      <c r="I826" s="2">
        <f t="shared" si="80"/>
        <v>0.328760753313183</v>
      </c>
      <c r="J826" s="5" t="s">
        <v>280</v>
      </c>
      <c r="K826" s="6">
        <v>1039</v>
      </c>
      <c r="L826" s="2">
        <f t="shared" si="81"/>
        <v>0.12078586375261567</v>
      </c>
      <c r="M826" s="5" t="s">
        <v>34</v>
      </c>
      <c r="N826" s="6">
        <v>934</v>
      </c>
      <c r="O826" s="2">
        <f t="shared" si="82"/>
        <v>0.10857940013950244</v>
      </c>
      <c r="P826" s="5" t="s">
        <v>67</v>
      </c>
      <c r="Q826" s="6">
        <v>707</v>
      </c>
      <c r="R826" s="2">
        <f t="shared" si="83"/>
        <v>8.2190188328295749E-2</v>
      </c>
    </row>
    <row r="827" spans="1:18" ht="25.05" customHeight="1" x14ac:dyDescent="0.25">
      <c r="A827" s="5">
        <v>47181</v>
      </c>
      <c r="B827" s="5" t="s">
        <v>287</v>
      </c>
      <c r="C827" s="6">
        <v>330</v>
      </c>
      <c r="D827" s="5" t="s">
        <v>33</v>
      </c>
      <c r="E827" s="6">
        <v>155</v>
      </c>
      <c r="F827" s="2">
        <f t="shared" si="79"/>
        <v>0.46969696969696972</v>
      </c>
      <c r="G827" s="5" t="s">
        <v>280</v>
      </c>
      <c r="H827" s="6">
        <v>62</v>
      </c>
      <c r="I827" s="2">
        <f t="shared" si="80"/>
        <v>0.18787878787878787</v>
      </c>
      <c r="J827" s="5" t="s">
        <v>32</v>
      </c>
      <c r="K827" s="6">
        <v>58</v>
      </c>
      <c r="L827" s="2">
        <f t="shared" si="81"/>
        <v>0.17575757575757575</v>
      </c>
      <c r="M827" s="5" t="s">
        <v>34</v>
      </c>
      <c r="N827" s="6">
        <v>22</v>
      </c>
      <c r="O827" s="2">
        <f t="shared" si="82"/>
        <v>6.6666666666666666E-2</v>
      </c>
      <c r="P827" s="5" t="s">
        <v>67</v>
      </c>
      <c r="Q827" s="6">
        <v>33</v>
      </c>
      <c r="R827" s="2">
        <f t="shared" si="83"/>
        <v>0.1</v>
      </c>
    </row>
    <row r="828" spans="1:18" ht="25.05" customHeight="1" x14ac:dyDescent="0.25">
      <c r="A828" s="5">
        <v>47183</v>
      </c>
      <c r="B828" s="5" t="s">
        <v>287</v>
      </c>
      <c r="C828" s="6">
        <v>1414</v>
      </c>
      <c r="D828" s="5" t="s">
        <v>33</v>
      </c>
      <c r="E828" s="6">
        <v>624</v>
      </c>
      <c r="F828" s="2">
        <f t="shared" si="79"/>
        <v>0.44130127298444133</v>
      </c>
      <c r="G828" s="5" t="s">
        <v>32</v>
      </c>
      <c r="H828" s="6">
        <v>323</v>
      </c>
      <c r="I828" s="2">
        <f t="shared" si="80"/>
        <v>0.22842998585572843</v>
      </c>
      <c r="J828" s="5" t="s">
        <v>280</v>
      </c>
      <c r="K828" s="6">
        <v>192</v>
      </c>
      <c r="L828" s="2">
        <f t="shared" si="81"/>
        <v>0.13578500707213578</v>
      </c>
      <c r="M828" s="5" t="s">
        <v>34</v>
      </c>
      <c r="N828" s="6">
        <v>138</v>
      </c>
      <c r="O828" s="2">
        <f t="shared" si="82"/>
        <v>9.7595473833097593E-2</v>
      </c>
      <c r="P828" s="5" t="s">
        <v>67</v>
      </c>
      <c r="Q828" s="6">
        <v>137</v>
      </c>
      <c r="R828" s="2">
        <f t="shared" si="83"/>
        <v>9.6888260254596889E-2</v>
      </c>
    </row>
    <row r="829" spans="1:18" ht="25.05" customHeight="1" x14ac:dyDescent="0.25">
      <c r="A829" s="5">
        <v>47185</v>
      </c>
      <c r="B829" s="5" t="s">
        <v>287</v>
      </c>
      <c r="C829" s="6">
        <v>1144</v>
      </c>
      <c r="D829" s="5" t="s">
        <v>33</v>
      </c>
      <c r="E829" s="6">
        <v>481</v>
      </c>
      <c r="F829" s="2">
        <f t="shared" si="79"/>
        <v>0.42045454545454547</v>
      </c>
      <c r="G829" s="5" t="s">
        <v>32</v>
      </c>
      <c r="H829" s="6">
        <v>274</v>
      </c>
      <c r="I829" s="2">
        <f t="shared" si="80"/>
        <v>0.2395104895104895</v>
      </c>
      <c r="J829" s="5" t="s">
        <v>280</v>
      </c>
      <c r="K829" s="6">
        <v>205</v>
      </c>
      <c r="L829" s="2">
        <f t="shared" si="81"/>
        <v>0.17919580419580419</v>
      </c>
      <c r="M829" s="5" t="s">
        <v>34</v>
      </c>
      <c r="N829" s="6">
        <v>67</v>
      </c>
      <c r="O829" s="2">
        <f t="shared" si="82"/>
        <v>5.8566433566433568E-2</v>
      </c>
      <c r="P829" s="5" t="s">
        <v>67</v>
      </c>
      <c r="Q829" s="6">
        <v>117</v>
      </c>
      <c r="R829" s="2">
        <f t="shared" si="83"/>
        <v>0.10227272727272728</v>
      </c>
    </row>
    <row r="830" spans="1:18" ht="25.05" customHeight="1" x14ac:dyDescent="0.25">
      <c r="A830" s="5">
        <v>47187</v>
      </c>
      <c r="B830" s="5" t="s">
        <v>287</v>
      </c>
      <c r="C830" s="6">
        <v>24003</v>
      </c>
      <c r="D830" s="5" t="s">
        <v>33</v>
      </c>
      <c r="E830" s="6">
        <v>10433</v>
      </c>
      <c r="F830" s="2">
        <f t="shared" si="79"/>
        <v>0.43465400158313544</v>
      </c>
      <c r="G830" s="5" t="s">
        <v>32</v>
      </c>
      <c r="H830" s="6">
        <v>4670</v>
      </c>
      <c r="I830" s="2">
        <f t="shared" si="80"/>
        <v>0.19455901345665125</v>
      </c>
      <c r="J830" s="5" t="s">
        <v>280</v>
      </c>
      <c r="K830" s="6">
        <v>3930</v>
      </c>
      <c r="L830" s="2">
        <f t="shared" si="81"/>
        <v>0.16372953380827396</v>
      </c>
      <c r="M830" s="5" t="s">
        <v>34</v>
      </c>
      <c r="N830" s="6">
        <v>2880</v>
      </c>
      <c r="O830" s="2">
        <f t="shared" si="82"/>
        <v>0.11998500187476566</v>
      </c>
      <c r="P830" s="5" t="s">
        <v>67</v>
      </c>
      <c r="Q830" s="6">
        <v>2090</v>
      </c>
      <c r="R830" s="2">
        <f t="shared" si="83"/>
        <v>8.7072449277173683E-2</v>
      </c>
    </row>
    <row r="831" spans="1:18" ht="25.05" customHeight="1" x14ac:dyDescent="0.25">
      <c r="A831" s="5">
        <v>47189</v>
      </c>
      <c r="B831" s="5" t="s">
        <v>287</v>
      </c>
      <c r="C831" s="6">
        <v>8745</v>
      </c>
      <c r="D831" s="5" t="s">
        <v>33</v>
      </c>
      <c r="E831" s="6">
        <v>3403</v>
      </c>
      <c r="F831" s="2">
        <f t="shared" si="79"/>
        <v>0.389136649514008</v>
      </c>
      <c r="G831" s="5" t="s">
        <v>32</v>
      </c>
      <c r="H831" s="6">
        <v>1882</v>
      </c>
      <c r="I831" s="2">
        <f t="shared" si="80"/>
        <v>0.21520869068038878</v>
      </c>
      <c r="J831" s="5" t="s">
        <v>280</v>
      </c>
      <c r="K831" s="6">
        <v>1582</v>
      </c>
      <c r="L831" s="2">
        <f t="shared" si="81"/>
        <v>0.18090337335620355</v>
      </c>
      <c r="M831" s="5" t="s">
        <v>34</v>
      </c>
      <c r="N831" s="6">
        <v>907</v>
      </c>
      <c r="O831" s="2">
        <f t="shared" si="82"/>
        <v>0.10371640937678674</v>
      </c>
      <c r="P831" s="5" t="s">
        <v>67</v>
      </c>
      <c r="Q831" s="6">
        <v>971</v>
      </c>
      <c r="R831" s="2">
        <f t="shared" si="83"/>
        <v>0.11103487707261292</v>
      </c>
    </row>
    <row r="832" spans="1:18" ht="25.05" customHeight="1" x14ac:dyDescent="0.25">
      <c r="A832" s="5">
        <v>48001</v>
      </c>
      <c r="B832" s="5" t="s">
        <v>293</v>
      </c>
      <c r="C832" s="6">
        <v>1570</v>
      </c>
      <c r="D832" s="5" t="s">
        <v>33</v>
      </c>
      <c r="E832" s="6">
        <v>753</v>
      </c>
      <c r="F832" s="2">
        <f t="shared" si="79"/>
        <v>0.47961783439490446</v>
      </c>
      <c r="G832" s="5" t="s">
        <v>32</v>
      </c>
      <c r="H832" s="6">
        <v>333</v>
      </c>
      <c r="I832" s="2">
        <f t="shared" si="80"/>
        <v>0.21210191082802549</v>
      </c>
      <c r="J832" s="5" t="s">
        <v>280</v>
      </c>
      <c r="K832" s="6">
        <v>295</v>
      </c>
      <c r="L832" s="2">
        <f t="shared" si="81"/>
        <v>0.18789808917197454</v>
      </c>
      <c r="M832" s="5" t="s">
        <v>34</v>
      </c>
      <c r="N832" s="6">
        <v>69</v>
      </c>
      <c r="O832" s="2">
        <f t="shared" si="82"/>
        <v>4.3949044585987258E-2</v>
      </c>
      <c r="P832" s="5" t="s">
        <v>67</v>
      </c>
      <c r="Q832" s="6">
        <v>120</v>
      </c>
      <c r="R832" s="2">
        <f t="shared" si="83"/>
        <v>7.6433121019108277E-2</v>
      </c>
    </row>
    <row r="833" spans="1:18" ht="25.05" customHeight="1" x14ac:dyDescent="0.25">
      <c r="A833" s="5">
        <v>48003</v>
      </c>
      <c r="B833" s="5" t="s">
        <v>293</v>
      </c>
      <c r="C833" s="6">
        <v>231</v>
      </c>
      <c r="D833" s="5" t="s">
        <v>32</v>
      </c>
      <c r="E833" s="6">
        <v>84</v>
      </c>
      <c r="F833" s="2">
        <f t="shared" si="79"/>
        <v>0.36363636363636365</v>
      </c>
      <c r="G833" s="5" t="s">
        <v>33</v>
      </c>
      <c r="H833" s="6">
        <v>81</v>
      </c>
      <c r="I833" s="2">
        <f t="shared" si="80"/>
        <v>0.35064935064935066</v>
      </c>
      <c r="J833" s="5" t="s">
        <v>280</v>
      </c>
      <c r="K833" s="6">
        <v>33</v>
      </c>
      <c r="L833" s="2">
        <f t="shared" si="81"/>
        <v>0.14285714285714285</v>
      </c>
      <c r="M833" s="5" t="s">
        <v>34</v>
      </c>
      <c r="N833" s="6">
        <v>22</v>
      </c>
      <c r="O833" s="2">
        <f t="shared" si="82"/>
        <v>9.5238095238095233E-2</v>
      </c>
      <c r="P833" s="5" t="s">
        <v>67</v>
      </c>
      <c r="Q833" s="6">
        <v>11</v>
      </c>
      <c r="R833" s="2">
        <f t="shared" si="83"/>
        <v>4.7619047619047616E-2</v>
      </c>
    </row>
    <row r="834" spans="1:18" ht="25.05" customHeight="1" x14ac:dyDescent="0.25">
      <c r="A834" s="5">
        <v>48005</v>
      </c>
      <c r="B834" s="5" t="s">
        <v>293</v>
      </c>
      <c r="C834" s="6">
        <v>3227</v>
      </c>
      <c r="D834" s="5" t="s">
        <v>33</v>
      </c>
      <c r="E834" s="6">
        <v>1632</v>
      </c>
      <c r="F834" s="2">
        <f t="shared" si="79"/>
        <v>0.50573287883483109</v>
      </c>
      <c r="G834" s="5" t="s">
        <v>32</v>
      </c>
      <c r="H834" s="6">
        <v>648</v>
      </c>
      <c r="I834" s="2">
        <f t="shared" si="80"/>
        <v>0.20080570189030059</v>
      </c>
      <c r="J834" s="5" t="s">
        <v>280</v>
      </c>
      <c r="K834" s="6">
        <v>465</v>
      </c>
      <c r="L834" s="2">
        <f t="shared" si="81"/>
        <v>0.14409668422683608</v>
      </c>
      <c r="M834" s="5" t="s">
        <v>34</v>
      </c>
      <c r="N834" s="6">
        <v>213</v>
      </c>
      <c r="O834" s="2">
        <f t="shared" si="82"/>
        <v>6.6005577936163615E-2</v>
      </c>
      <c r="P834" s="5" t="s">
        <v>67</v>
      </c>
      <c r="Q834" s="6">
        <v>269</v>
      </c>
      <c r="R834" s="2">
        <f t="shared" si="83"/>
        <v>8.3359157111868615E-2</v>
      </c>
    </row>
    <row r="835" spans="1:18" ht="25.05" customHeight="1" x14ac:dyDescent="0.25">
      <c r="A835" s="5">
        <v>48007</v>
      </c>
      <c r="B835" s="5" t="s">
        <v>293</v>
      </c>
      <c r="C835" s="6">
        <v>1177</v>
      </c>
      <c r="D835" s="5" t="s">
        <v>33</v>
      </c>
      <c r="E835" s="6">
        <v>502</v>
      </c>
      <c r="F835" s="2">
        <f t="shared" si="79"/>
        <v>0.42650807136788443</v>
      </c>
      <c r="G835" s="5" t="s">
        <v>32</v>
      </c>
      <c r="H835" s="6">
        <v>222</v>
      </c>
      <c r="I835" s="2">
        <f t="shared" si="80"/>
        <v>0.18861512319456245</v>
      </c>
      <c r="J835" s="5" t="s">
        <v>280</v>
      </c>
      <c r="K835" s="6">
        <v>176</v>
      </c>
      <c r="L835" s="2">
        <f t="shared" si="81"/>
        <v>0.14953271028037382</v>
      </c>
      <c r="M835" s="5" t="s">
        <v>34</v>
      </c>
      <c r="N835" s="6">
        <v>128</v>
      </c>
      <c r="O835" s="2">
        <f t="shared" si="82"/>
        <v>0.10875106202209006</v>
      </c>
      <c r="P835" s="5" t="s">
        <v>67</v>
      </c>
      <c r="Q835" s="6">
        <v>149</v>
      </c>
      <c r="R835" s="2">
        <f t="shared" si="83"/>
        <v>0.12659303313508921</v>
      </c>
    </row>
    <row r="836" spans="1:18" ht="25.05" customHeight="1" x14ac:dyDescent="0.25">
      <c r="A836" s="5">
        <v>48009</v>
      </c>
      <c r="B836" s="5" t="s">
        <v>293</v>
      </c>
      <c r="C836" s="6">
        <v>219</v>
      </c>
      <c r="D836" s="5" t="s">
        <v>33</v>
      </c>
      <c r="E836" s="6">
        <v>92</v>
      </c>
      <c r="F836" s="2">
        <f t="shared" si="79"/>
        <v>0.42009132420091322</v>
      </c>
      <c r="G836" s="5" t="s">
        <v>280</v>
      </c>
      <c r="H836" s="6">
        <v>38</v>
      </c>
      <c r="I836" s="2">
        <f t="shared" si="80"/>
        <v>0.17351598173515981</v>
      </c>
      <c r="J836" s="5" t="s">
        <v>32</v>
      </c>
      <c r="K836" s="6">
        <v>36</v>
      </c>
      <c r="L836" s="2">
        <f t="shared" si="81"/>
        <v>0.16438356164383561</v>
      </c>
      <c r="M836" s="5" t="s">
        <v>34</v>
      </c>
      <c r="N836" s="6">
        <v>21</v>
      </c>
      <c r="O836" s="2">
        <f t="shared" si="82"/>
        <v>9.5890410958904104E-2</v>
      </c>
      <c r="P836" s="5" t="s">
        <v>67</v>
      </c>
      <c r="Q836" s="6">
        <v>32</v>
      </c>
      <c r="R836" s="2">
        <f t="shared" si="83"/>
        <v>0.14611872146118721</v>
      </c>
    </row>
    <row r="837" spans="1:18" ht="25.05" customHeight="1" x14ac:dyDescent="0.25">
      <c r="A837" s="5">
        <v>48011</v>
      </c>
      <c r="B837" s="5" t="s">
        <v>293</v>
      </c>
      <c r="C837" s="6">
        <v>28</v>
      </c>
      <c r="D837" s="5" t="s">
        <v>33</v>
      </c>
      <c r="E837" s="6">
        <v>11</v>
      </c>
      <c r="F837" s="2">
        <f t="shared" si="79"/>
        <v>0.39285714285714285</v>
      </c>
      <c r="G837" s="5" t="s">
        <v>32</v>
      </c>
      <c r="H837" s="6">
        <v>10</v>
      </c>
      <c r="I837" s="2">
        <f t="shared" si="80"/>
        <v>0.35714285714285715</v>
      </c>
      <c r="J837" s="5" t="s">
        <v>280</v>
      </c>
      <c r="K837" s="6">
        <v>4</v>
      </c>
      <c r="L837" s="2">
        <f t="shared" si="81"/>
        <v>0.14285714285714285</v>
      </c>
      <c r="M837" s="5" t="s">
        <v>281</v>
      </c>
      <c r="N837" s="6">
        <v>1</v>
      </c>
      <c r="O837" s="2">
        <f t="shared" si="82"/>
        <v>3.5714285714285712E-2</v>
      </c>
      <c r="P837" s="5" t="s">
        <v>67</v>
      </c>
      <c r="Q837" s="6">
        <v>2</v>
      </c>
      <c r="R837" s="2">
        <f t="shared" si="83"/>
        <v>7.1428571428571425E-2</v>
      </c>
    </row>
    <row r="838" spans="1:18" ht="25.05" customHeight="1" x14ac:dyDescent="0.25">
      <c r="A838" s="5">
        <v>48013</v>
      </c>
      <c r="B838" s="5" t="s">
        <v>293</v>
      </c>
      <c r="C838" s="6">
        <v>2723</v>
      </c>
      <c r="D838" s="5" t="s">
        <v>33</v>
      </c>
      <c r="E838" s="6">
        <v>800</v>
      </c>
      <c r="F838" s="2">
        <f t="shared" si="79"/>
        <v>0.29379360998898274</v>
      </c>
      <c r="G838" s="5" t="s">
        <v>32</v>
      </c>
      <c r="H838" s="6">
        <v>736</v>
      </c>
      <c r="I838" s="2">
        <f t="shared" si="80"/>
        <v>0.27029012118986412</v>
      </c>
      <c r="J838" s="5" t="s">
        <v>280</v>
      </c>
      <c r="K838" s="6">
        <v>585</v>
      </c>
      <c r="L838" s="2">
        <f t="shared" si="81"/>
        <v>0.21483657730444364</v>
      </c>
      <c r="M838" s="5" t="s">
        <v>34</v>
      </c>
      <c r="N838" s="6">
        <v>207</v>
      </c>
      <c r="O838" s="2">
        <f t="shared" si="82"/>
        <v>7.6019096584649282E-2</v>
      </c>
      <c r="P838" s="5" t="s">
        <v>67</v>
      </c>
      <c r="Q838" s="6">
        <v>395</v>
      </c>
      <c r="R838" s="2">
        <f t="shared" si="83"/>
        <v>0.14506059493206022</v>
      </c>
    </row>
    <row r="839" spans="1:18" ht="25.05" customHeight="1" x14ac:dyDescent="0.25">
      <c r="A839" s="5">
        <v>48015</v>
      </c>
      <c r="B839" s="5" t="s">
        <v>293</v>
      </c>
      <c r="C839" s="6">
        <v>1027</v>
      </c>
      <c r="D839" s="5" t="s">
        <v>33</v>
      </c>
      <c r="E839" s="6">
        <v>460</v>
      </c>
      <c r="F839" s="2">
        <f t="shared" si="79"/>
        <v>0.44790652385589097</v>
      </c>
      <c r="G839" s="5" t="s">
        <v>32</v>
      </c>
      <c r="H839" s="6">
        <v>214</v>
      </c>
      <c r="I839" s="2">
        <f t="shared" si="80"/>
        <v>0.20837390457643623</v>
      </c>
      <c r="J839" s="5" t="s">
        <v>280</v>
      </c>
      <c r="K839" s="6">
        <v>205</v>
      </c>
      <c r="L839" s="2">
        <f t="shared" si="81"/>
        <v>0.19961051606621227</v>
      </c>
      <c r="M839" s="5" t="s">
        <v>34</v>
      </c>
      <c r="N839" s="6">
        <v>54</v>
      </c>
      <c r="O839" s="2">
        <f t="shared" si="82"/>
        <v>5.2580331061343723E-2</v>
      </c>
      <c r="P839" s="5" t="s">
        <v>67</v>
      </c>
      <c r="Q839" s="6">
        <v>94</v>
      </c>
      <c r="R839" s="2">
        <f t="shared" si="83"/>
        <v>9.1528724440116851E-2</v>
      </c>
    </row>
    <row r="840" spans="1:18" ht="25.05" customHeight="1" x14ac:dyDescent="0.25">
      <c r="A840" s="5">
        <v>48017</v>
      </c>
      <c r="B840" s="5" t="s">
        <v>293</v>
      </c>
      <c r="C840" s="6">
        <v>117</v>
      </c>
      <c r="D840" s="5" t="s">
        <v>33</v>
      </c>
      <c r="E840" s="6">
        <v>47</v>
      </c>
      <c r="F840" s="2">
        <f t="shared" si="79"/>
        <v>0.40170940170940173</v>
      </c>
      <c r="G840" s="5" t="s">
        <v>32</v>
      </c>
      <c r="H840" s="6">
        <v>34</v>
      </c>
      <c r="I840" s="2">
        <f t="shared" si="80"/>
        <v>0.29059829059829062</v>
      </c>
      <c r="J840" s="5" t="s">
        <v>280</v>
      </c>
      <c r="K840" s="6">
        <v>15</v>
      </c>
      <c r="L840" s="2">
        <f t="shared" si="81"/>
        <v>0.12820512820512819</v>
      </c>
      <c r="M840" s="5" t="s">
        <v>34</v>
      </c>
      <c r="N840" s="6">
        <v>11</v>
      </c>
      <c r="O840" s="2">
        <f t="shared" si="82"/>
        <v>9.4017094017094016E-2</v>
      </c>
      <c r="P840" s="5" t="s">
        <v>67</v>
      </c>
      <c r="Q840" s="6">
        <v>10</v>
      </c>
      <c r="R840" s="2">
        <f t="shared" si="83"/>
        <v>8.5470085470085472E-2</v>
      </c>
    </row>
    <row r="841" spans="1:18" ht="25.05" customHeight="1" x14ac:dyDescent="0.25">
      <c r="A841" s="5">
        <v>48019</v>
      </c>
      <c r="B841" s="5" t="s">
        <v>293</v>
      </c>
      <c r="C841" s="6">
        <v>1144</v>
      </c>
      <c r="D841" s="5" t="s">
        <v>33</v>
      </c>
      <c r="E841" s="6">
        <v>443</v>
      </c>
      <c r="F841" s="2">
        <f t="shared" si="79"/>
        <v>0.38723776223776224</v>
      </c>
      <c r="G841" s="5" t="s">
        <v>32</v>
      </c>
      <c r="H841" s="6">
        <v>281</v>
      </c>
      <c r="I841" s="2">
        <f t="shared" si="80"/>
        <v>0.24562937062937062</v>
      </c>
      <c r="J841" s="5" t="s">
        <v>280</v>
      </c>
      <c r="K841" s="6">
        <v>170</v>
      </c>
      <c r="L841" s="2">
        <f t="shared" si="81"/>
        <v>0.14860139860139859</v>
      </c>
      <c r="M841" s="5" t="s">
        <v>34</v>
      </c>
      <c r="N841" s="6">
        <v>123</v>
      </c>
      <c r="O841" s="2">
        <f t="shared" si="82"/>
        <v>0.10751748251748251</v>
      </c>
      <c r="P841" s="5" t="s">
        <v>67</v>
      </c>
      <c r="Q841" s="6">
        <v>127</v>
      </c>
      <c r="R841" s="2">
        <f t="shared" si="83"/>
        <v>0.11101398601398602</v>
      </c>
    </row>
    <row r="842" spans="1:18" ht="25.05" customHeight="1" x14ac:dyDescent="0.25">
      <c r="A842" s="5">
        <v>48021</v>
      </c>
      <c r="B842" s="5" t="s">
        <v>293</v>
      </c>
      <c r="C842" s="6">
        <v>7361</v>
      </c>
      <c r="D842" s="5" t="s">
        <v>33</v>
      </c>
      <c r="E842" s="6">
        <v>2365</v>
      </c>
      <c r="F842" s="2">
        <f t="shared" si="79"/>
        <v>0.32128786849612823</v>
      </c>
      <c r="G842" s="5" t="s">
        <v>32</v>
      </c>
      <c r="H842" s="6">
        <v>2274</v>
      </c>
      <c r="I842" s="2">
        <f t="shared" si="80"/>
        <v>0.3089254177421546</v>
      </c>
      <c r="J842" s="5" t="s">
        <v>280</v>
      </c>
      <c r="K842" s="6">
        <v>1000</v>
      </c>
      <c r="L842" s="2">
        <f t="shared" si="81"/>
        <v>0.13585110718652357</v>
      </c>
      <c r="M842" s="5" t="s">
        <v>34</v>
      </c>
      <c r="N842" s="6">
        <v>998</v>
      </c>
      <c r="O842" s="2">
        <f t="shared" si="82"/>
        <v>0.13557940497215051</v>
      </c>
      <c r="P842" s="5" t="s">
        <v>67</v>
      </c>
      <c r="Q842" s="6">
        <v>724</v>
      </c>
      <c r="R842" s="2">
        <f t="shared" si="83"/>
        <v>9.8356201603043064E-2</v>
      </c>
    </row>
    <row r="843" spans="1:18" ht="25.05" customHeight="1" x14ac:dyDescent="0.25">
      <c r="A843" s="5">
        <v>48023</v>
      </c>
      <c r="B843" s="5" t="s">
        <v>293</v>
      </c>
      <c r="C843" s="6">
        <v>65</v>
      </c>
      <c r="D843" s="5" t="s">
        <v>33</v>
      </c>
      <c r="E843" s="6">
        <v>27</v>
      </c>
      <c r="F843" s="2">
        <f t="shared" si="79"/>
        <v>0.41538461538461541</v>
      </c>
      <c r="G843" s="5" t="s">
        <v>280</v>
      </c>
      <c r="H843" s="6">
        <v>19</v>
      </c>
      <c r="I843" s="2">
        <f t="shared" si="80"/>
        <v>0.29230769230769232</v>
      </c>
      <c r="J843" s="5" t="s">
        <v>34</v>
      </c>
      <c r="K843" s="6">
        <v>6</v>
      </c>
      <c r="L843" s="2">
        <f t="shared" si="81"/>
        <v>9.2307692307692313E-2</v>
      </c>
      <c r="M843" s="5" t="s">
        <v>32</v>
      </c>
      <c r="N843" s="6">
        <v>5</v>
      </c>
      <c r="O843" s="2">
        <f t="shared" si="82"/>
        <v>7.6923076923076927E-2</v>
      </c>
      <c r="P843" s="5" t="s">
        <v>67</v>
      </c>
      <c r="Q843" s="6">
        <v>8</v>
      </c>
      <c r="R843" s="2">
        <f t="shared" si="83"/>
        <v>0.12307692307692308</v>
      </c>
    </row>
    <row r="844" spans="1:18" ht="25.05" customHeight="1" x14ac:dyDescent="0.25">
      <c r="A844" s="5">
        <v>48025</v>
      </c>
      <c r="B844" s="5" t="s">
        <v>293</v>
      </c>
      <c r="C844" s="6">
        <v>1107</v>
      </c>
      <c r="D844" s="5" t="s">
        <v>33</v>
      </c>
      <c r="E844" s="6">
        <v>490</v>
      </c>
      <c r="F844" s="2">
        <f t="shared" si="79"/>
        <v>0.44263775971093045</v>
      </c>
      <c r="G844" s="5" t="s">
        <v>32</v>
      </c>
      <c r="H844" s="6">
        <v>238</v>
      </c>
      <c r="I844" s="2">
        <f t="shared" si="80"/>
        <v>0.21499548328816623</v>
      </c>
      <c r="J844" s="5" t="s">
        <v>280</v>
      </c>
      <c r="K844" s="6">
        <v>173</v>
      </c>
      <c r="L844" s="2">
        <f t="shared" si="81"/>
        <v>0.15627822944896116</v>
      </c>
      <c r="M844" s="5" t="s">
        <v>34</v>
      </c>
      <c r="N844" s="6">
        <v>81</v>
      </c>
      <c r="O844" s="2">
        <f t="shared" si="82"/>
        <v>7.3170731707317069E-2</v>
      </c>
      <c r="P844" s="5" t="s">
        <v>67</v>
      </c>
      <c r="Q844" s="6">
        <v>125</v>
      </c>
      <c r="R844" s="2">
        <f t="shared" si="83"/>
        <v>0.11291779584462511</v>
      </c>
    </row>
    <row r="845" spans="1:18" ht="25.05" customHeight="1" x14ac:dyDescent="0.25">
      <c r="A845" s="5">
        <v>48027</v>
      </c>
      <c r="B845" s="5" t="s">
        <v>293</v>
      </c>
      <c r="C845" s="6">
        <v>18105</v>
      </c>
      <c r="D845" s="5" t="s">
        <v>33</v>
      </c>
      <c r="E845" s="6">
        <v>7793</v>
      </c>
      <c r="F845" s="2">
        <f t="shared" si="79"/>
        <v>0.43043358188345759</v>
      </c>
      <c r="G845" s="5" t="s">
        <v>32</v>
      </c>
      <c r="H845" s="6">
        <v>4774</v>
      </c>
      <c r="I845" s="2">
        <f t="shared" si="80"/>
        <v>0.26368406517536591</v>
      </c>
      <c r="J845" s="5" t="s">
        <v>280</v>
      </c>
      <c r="K845" s="6">
        <v>2434</v>
      </c>
      <c r="L845" s="2">
        <f t="shared" si="81"/>
        <v>0.1344380005523336</v>
      </c>
      <c r="M845" s="5" t="s">
        <v>34</v>
      </c>
      <c r="N845" s="6">
        <v>1693</v>
      </c>
      <c r="O845" s="2">
        <f t="shared" si="82"/>
        <v>9.3510080088373373E-2</v>
      </c>
      <c r="P845" s="5" t="s">
        <v>67</v>
      </c>
      <c r="Q845" s="6">
        <v>1411</v>
      </c>
      <c r="R845" s="2">
        <f t="shared" si="83"/>
        <v>7.7934272300469482E-2</v>
      </c>
    </row>
    <row r="846" spans="1:18" ht="25.05" customHeight="1" x14ac:dyDescent="0.25">
      <c r="A846" s="5">
        <v>48029</v>
      </c>
      <c r="B846" s="5" t="s">
        <v>293</v>
      </c>
      <c r="C846" s="6">
        <v>170762</v>
      </c>
      <c r="D846" s="5" t="s">
        <v>32</v>
      </c>
      <c r="E846" s="6">
        <v>56763</v>
      </c>
      <c r="F846" s="2">
        <f t="shared" si="79"/>
        <v>0.33241002096485167</v>
      </c>
      <c r="G846" s="5" t="s">
        <v>32</v>
      </c>
      <c r="H846" s="6">
        <v>48923</v>
      </c>
      <c r="I846" s="2">
        <f t="shared" si="80"/>
        <v>0.28649816703950526</v>
      </c>
      <c r="J846" s="5" t="s">
        <v>280</v>
      </c>
      <c r="K846" s="6">
        <v>26031</v>
      </c>
      <c r="L846" s="2">
        <f t="shared" si="81"/>
        <v>0.15244023846054744</v>
      </c>
      <c r="M846" s="5" t="s">
        <v>34</v>
      </c>
      <c r="N846" s="6">
        <v>21046</v>
      </c>
      <c r="O846" s="2">
        <f t="shared" si="82"/>
        <v>0.12324756093276022</v>
      </c>
      <c r="P846" s="5" t="s">
        <v>67</v>
      </c>
      <c r="Q846" s="6">
        <v>17999</v>
      </c>
      <c r="R846" s="2">
        <f t="shared" si="83"/>
        <v>0.10540401260233541</v>
      </c>
    </row>
    <row r="847" spans="1:18" ht="25.05" customHeight="1" x14ac:dyDescent="0.25">
      <c r="A847" s="5">
        <v>48031</v>
      </c>
      <c r="B847" s="5" t="s">
        <v>293</v>
      </c>
      <c r="C847" s="6">
        <v>1040</v>
      </c>
      <c r="D847" s="5" t="s">
        <v>33</v>
      </c>
      <c r="E847" s="6">
        <v>375</v>
      </c>
      <c r="F847" s="2">
        <f t="shared" si="79"/>
        <v>0.36057692307692307</v>
      </c>
      <c r="G847" s="5" t="s">
        <v>32</v>
      </c>
      <c r="H847" s="6">
        <v>240</v>
      </c>
      <c r="I847" s="2">
        <f t="shared" si="80"/>
        <v>0.23076923076923078</v>
      </c>
      <c r="J847" s="5" t="s">
        <v>34</v>
      </c>
      <c r="K847" s="6">
        <v>164</v>
      </c>
      <c r="L847" s="2">
        <f t="shared" si="81"/>
        <v>0.15769230769230769</v>
      </c>
      <c r="M847" s="5" t="s">
        <v>280</v>
      </c>
      <c r="N847" s="6">
        <v>142</v>
      </c>
      <c r="O847" s="2">
        <f t="shared" si="82"/>
        <v>0.13653846153846153</v>
      </c>
      <c r="P847" s="5" t="s">
        <v>67</v>
      </c>
      <c r="Q847" s="6">
        <v>119</v>
      </c>
      <c r="R847" s="2">
        <f t="shared" si="83"/>
        <v>0.11442307692307692</v>
      </c>
    </row>
    <row r="848" spans="1:18" ht="25.05" customHeight="1" x14ac:dyDescent="0.25">
      <c r="A848" s="5">
        <v>48033</v>
      </c>
      <c r="B848" s="5" t="s">
        <v>293</v>
      </c>
      <c r="C848" s="6">
        <v>6</v>
      </c>
      <c r="D848" s="5" t="s">
        <v>33</v>
      </c>
      <c r="E848" s="6">
        <v>2</v>
      </c>
      <c r="F848" s="2">
        <f t="shared" si="79"/>
        <v>0.33333333333333331</v>
      </c>
      <c r="G848" s="5" t="s">
        <v>280</v>
      </c>
      <c r="H848" s="6">
        <v>2</v>
      </c>
      <c r="I848" s="2">
        <f t="shared" si="80"/>
        <v>0.33333333333333331</v>
      </c>
      <c r="J848" s="5" t="s">
        <v>186</v>
      </c>
      <c r="K848" s="6">
        <v>1</v>
      </c>
      <c r="L848" s="2">
        <f t="shared" si="81"/>
        <v>0.16666666666666666</v>
      </c>
      <c r="M848" s="5" t="s">
        <v>32</v>
      </c>
      <c r="N848" s="6">
        <v>1</v>
      </c>
      <c r="O848" s="2">
        <f t="shared" si="82"/>
        <v>0.16666666666666666</v>
      </c>
    </row>
    <row r="849" spans="1:18" ht="25.05" customHeight="1" x14ac:dyDescent="0.25">
      <c r="A849" s="5">
        <v>48035</v>
      </c>
      <c r="B849" s="5" t="s">
        <v>293</v>
      </c>
      <c r="C849" s="6">
        <v>715</v>
      </c>
      <c r="D849" s="5" t="s">
        <v>33</v>
      </c>
      <c r="E849" s="6">
        <v>293</v>
      </c>
      <c r="F849" s="2">
        <f t="shared" si="79"/>
        <v>0.4097902097902098</v>
      </c>
      <c r="G849" s="5" t="s">
        <v>32</v>
      </c>
      <c r="H849" s="6">
        <v>172</v>
      </c>
      <c r="I849" s="2">
        <f t="shared" si="80"/>
        <v>0.24055944055944056</v>
      </c>
      <c r="J849" s="5" t="s">
        <v>280</v>
      </c>
      <c r="K849" s="6">
        <v>114</v>
      </c>
      <c r="L849" s="2">
        <f t="shared" si="81"/>
        <v>0.15944055944055943</v>
      </c>
      <c r="M849" s="5" t="s">
        <v>34</v>
      </c>
      <c r="N849" s="6">
        <v>69</v>
      </c>
      <c r="O849" s="2">
        <f t="shared" si="82"/>
        <v>9.6503496503496503E-2</v>
      </c>
      <c r="P849" s="5" t="s">
        <v>67</v>
      </c>
      <c r="Q849" s="6">
        <v>67</v>
      </c>
      <c r="R849" s="2">
        <f t="shared" si="83"/>
        <v>9.37062937062937E-2</v>
      </c>
    </row>
    <row r="850" spans="1:18" ht="25.05" customHeight="1" x14ac:dyDescent="0.25">
      <c r="A850" s="5">
        <v>48037</v>
      </c>
      <c r="B850" s="5" t="s">
        <v>293</v>
      </c>
      <c r="C850" s="6">
        <v>3689</v>
      </c>
      <c r="D850" s="5" t="s">
        <v>33</v>
      </c>
      <c r="E850" s="6">
        <v>2066</v>
      </c>
      <c r="F850" s="2">
        <f t="shared" si="79"/>
        <v>0.56004337218758471</v>
      </c>
      <c r="G850" s="5" t="s">
        <v>32</v>
      </c>
      <c r="H850" s="6">
        <v>700</v>
      </c>
      <c r="I850" s="2">
        <f t="shared" si="80"/>
        <v>0.18975332068311196</v>
      </c>
      <c r="J850" s="5" t="s">
        <v>280</v>
      </c>
      <c r="K850" s="6">
        <v>487</v>
      </c>
      <c r="L850" s="2">
        <f t="shared" si="81"/>
        <v>0.13201409596096503</v>
      </c>
      <c r="M850" s="5" t="s">
        <v>34</v>
      </c>
      <c r="N850" s="6">
        <v>215</v>
      </c>
      <c r="O850" s="2">
        <f t="shared" si="82"/>
        <v>5.8281377066955811E-2</v>
      </c>
      <c r="P850" s="5" t="s">
        <v>67</v>
      </c>
      <c r="Q850" s="6">
        <v>221</v>
      </c>
      <c r="R850" s="2">
        <f t="shared" si="83"/>
        <v>5.9907834101382486E-2</v>
      </c>
    </row>
    <row r="851" spans="1:18" ht="25.05" customHeight="1" x14ac:dyDescent="0.25">
      <c r="A851" s="5">
        <v>48039</v>
      </c>
      <c r="B851" s="5" t="s">
        <v>293</v>
      </c>
      <c r="C851" s="6">
        <v>21661</v>
      </c>
      <c r="D851" s="5" t="s">
        <v>33</v>
      </c>
      <c r="E851" s="6">
        <v>8839</v>
      </c>
      <c r="F851" s="2">
        <f t="shared" si="79"/>
        <v>0.40806056968745674</v>
      </c>
      <c r="G851" s="5" t="s">
        <v>32</v>
      </c>
      <c r="H851" s="6">
        <v>5840</v>
      </c>
      <c r="I851" s="2">
        <f t="shared" si="80"/>
        <v>0.26960897465490974</v>
      </c>
      <c r="J851" s="5" t="s">
        <v>280</v>
      </c>
      <c r="K851" s="6">
        <v>3119</v>
      </c>
      <c r="L851" s="2">
        <f t="shared" si="81"/>
        <v>0.14399150547066156</v>
      </c>
      <c r="M851" s="5" t="s">
        <v>34</v>
      </c>
      <c r="N851" s="6">
        <v>2159</v>
      </c>
      <c r="O851" s="2">
        <f t="shared" si="82"/>
        <v>9.9672221965744892E-2</v>
      </c>
      <c r="P851" s="5" t="s">
        <v>67</v>
      </c>
      <c r="Q851" s="6">
        <v>1704</v>
      </c>
      <c r="R851" s="2">
        <f t="shared" si="83"/>
        <v>7.8666728221227084E-2</v>
      </c>
    </row>
    <row r="852" spans="1:18" ht="25.05" customHeight="1" x14ac:dyDescent="0.25">
      <c r="A852" s="5">
        <v>48041</v>
      </c>
      <c r="B852" s="5" t="s">
        <v>293</v>
      </c>
      <c r="C852" s="6">
        <v>12946</v>
      </c>
      <c r="D852" s="5" t="s">
        <v>32</v>
      </c>
      <c r="E852" s="6">
        <v>4740</v>
      </c>
      <c r="F852" s="2">
        <f t="shared" si="79"/>
        <v>0.36613625830372315</v>
      </c>
      <c r="G852" s="5" t="s">
        <v>33</v>
      </c>
      <c r="H852" s="6">
        <v>4090</v>
      </c>
      <c r="I852" s="2">
        <f t="shared" si="80"/>
        <v>0.31592769967557549</v>
      </c>
      <c r="J852" s="5" t="s">
        <v>34</v>
      </c>
      <c r="K852" s="6">
        <v>1976</v>
      </c>
      <c r="L852" s="2">
        <f t="shared" si="81"/>
        <v>0.15263401822956899</v>
      </c>
      <c r="M852" s="5" t="s">
        <v>280</v>
      </c>
      <c r="N852" s="6">
        <v>998</v>
      </c>
      <c r="O852" s="2">
        <f t="shared" si="82"/>
        <v>7.7089448478294451E-2</v>
      </c>
      <c r="P852" s="5" t="s">
        <v>67</v>
      </c>
      <c r="Q852" s="6">
        <v>1142</v>
      </c>
      <c r="R852" s="2">
        <f t="shared" si="83"/>
        <v>8.8212575312837938E-2</v>
      </c>
    </row>
    <row r="853" spans="1:18" ht="25.05" customHeight="1" x14ac:dyDescent="0.25">
      <c r="A853" s="5">
        <v>48043</v>
      </c>
      <c r="B853" s="5" t="s">
        <v>293</v>
      </c>
      <c r="C853" s="6">
        <v>1310</v>
      </c>
      <c r="D853" s="5" t="s">
        <v>32</v>
      </c>
      <c r="E853" s="6">
        <v>410</v>
      </c>
      <c r="F853" s="2">
        <f t="shared" si="79"/>
        <v>0.31297709923664124</v>
      </c>
      <c r="G853" s="5" t="s">
        <v>33</v>
      </c>
      <c r="H853" s="6">
        <v>343</v>
      </c>
      <c r="I853" s="2">
        <f t="shared" si="80"/>
        <v>0.26183206106870227</v>
      </c>
      <c r="J853" s="5" t="s">
        <v>34</v>
      </c>
      <c r="K853" s="6">
        <v>245</v>
      </c>
      <c r="L853" s="2">
        <f t="shared" si="81"/>
        <v>0.18702290076335878</v>
      </c>
      <c r="M853" s="5" t="s">
        <v>280</v>
      </c>
      <c r="N853" s="6">
        <v>156</v>
      </c>
      <c r="O853" s="2">
        <f t="shared" si="82"/>
        <v>0.11908396946564885</v>
      </c>
      <c r="P853" s="5" t="s">
        <v>67</v>
      </c>
      <c r="Q853" s="6">
        <v>156</v>
      </c>
      <c r="R853" s="2">
        <f t="shared" si="83"/>
        <v>0.11908396946564885</v>
      </c>
    </row>
    <row r="854" spans="1:18" ht="25.05" customHeight="1" x14ac:dyDescent="0.25">
      <c r="A854" s="5">
        <v>48045</v>
      </c>
      <c r="B854" s="5" t="s">
        <v>293</v>
      </c>
      <c r="C854" s="6">
        <v>34</v>
      </c>
      <c r="D854" s="5" t="s">
        <v>33</v>
      </c>
      <c r="E854" s="6">
        <v>9</v>
      </c>
      <c r="F854" s="2">
        <f t="shared" si="79"/>
        <v>0.26470588235294118</v>
      </c>
      <c r="G854" s="5" t="s">
        <v>34</v>
      </c>
      <c r="H854" s="6">
        <v>7</v>
      </c>
      <c r="I854" s="2">
        <f t="shared" si="80"/>
        <v>0.20588235294117646</v>
      </c>
      <c r="J854" s="5" t="s">
        <v>280</v>
      </c>
      <c r="K854" s="6">
        <v>5</v>
      </c>
      <c r="L854" s="2">
        <f t="shared" si="81"/>
        <v>0.14705882352941177</v>
      </c>
      <c r="M854" s="5" t="s">
        <v>32</v>
      </c>
      <c r="N854" s="6">
        <v>4</v>
      </c>
      <c r="O854" s="2">
        <f t="shared" si="82"/>
        <v>0.11764705882352941</v>
      </c>
      <c r="P854" s="5" t="s">
        <v>67</v>
      </c>
      <c r="Q854" s="6">
        <v>9</v>
      </c>
      <c r="R854" s="2">
        <f t="shared" si="83"/>
        <v>0.26470588235294118</v>
      </c>
    </row>
    <row r="855" spans="1:18" ht="25.05" customHeight="1" x14ac:dyDescent="0.25">
      <c r="A855" s="5">
        <v>48047</v>
      </c>
      <c r="B855" s="5" t="s">
        <v>293</v>
      </c>
      <c r="C855" s="6">
        <v>1551</v>
      </c>
      <c r="D855" s="5" t="s">
        <v>32</v>
      </c>
      <c r="E855" s="6">
        <v>522</v>
      </c>
      <c r="F855" s="2">
        <f t="shared" si="79"/>
        <v>0.3365570599613153</v>
      </c>
      <c r="G855" s="5" t="s">
        <v>280</v>
      </c>
      <c r="H855" s="6">
        <v>424</v>
      </c>
      <c r="I855" s="2">
        <f t="shared" si="80"/>
        <v>0.27337201805286909</v>
      </c>
      <c r="J855" s="5" t="s">
        <v>33</v>
      </c>
      <c r="K855" s="6">
        <v>289</v>
      </c>
      <c r="L855" s="2">
        <f t="shared" si="81"/>
        <v>0.18633139909735655</v>
      </c>
      <c r="M855" s="5" t="s">
        <v>34</v>
      </c>
      <c r="N855" s="6">
        <v>65</v>
      </c>
      <c r="O855" s="2">
        <f t="shared" si="82"/>
        <v>4.1908446163765316E-2</v>
      </c>
      <c r="P855" s="5" t="s">
        <v>67</v>
      </c>
      <c r="Q855" s="6">
        <v>251</v>
      </c>
      <c r="R855" s="2">
        <f t="shared" si="83"/>
        <v>0.16183107672469374</v>
      </c>
    </row>
    <row r="856" spans="1:18" ht="25.05" customHeight="1" x14ac:dyDescent="0.25">
      <c r="A856" s="5">
        <v>48049</v>
      </c>
      <c r="B856" s="5" t="s">
        <v>293</v>
      </c>
      <c r="C856" s="6">
        <v>760</v>
      </c>
      <c r="D856" s="5" t="s">
        <v>33</v>
      </c>
      <c r="E856" s="6">
        <v>366</v>
      </c>
      <c r="F856" s="2">
        <f t="shared" si="79"/>
        <v>0.48157894736842105</v>
      </c>
      <c r="G856" s="5" t="s">
        <v>32</v>
      </c>
      <c r="H856" s="6">
        <v>183</v>
      </c>
      <c r="I856" s="2">
        <f t="shared" si="80"/>
        <v>0.24078947368421053</v>
      </c>
      <c r="J856" s="5" t="s">
        <v>280</v>
      </c>
      <c r="K856" s="6">
        <v>69</v>
      </c>
      <c r="L856" s="2">
        <f t="shared" si="81"/>
        <v>9.0789473684210531E-2</v>
      </c>
      <c r="M856" s="5" t="s">
        <v>34</v>
      </c>
      <c r="N856" s="6">
        <v>66</v>
      </c>
      <c r="O856" s="2">
        <f t="shared" si="82"/>
        <v>8.6842105263157901E-2</v>
      </c>
      <c r="P856" s="5" t="s">
        <v>67</v>
      </c>
      <c r="Q856" s="6">
        <v>76</v>
      </c>
      <c r="R856" s="2">
        <f t="shared" si="83"/>
        <v>0.1</v>
      </c>
    </row>
    <row r="857" spans="1:18" ht="25.05" customHeight="1" x14ac:dyDescent="0.25">
      <c r="A857" s="5">
        <v>48051</v>
      </c>
      <c r="B857" s="5" t="s">
        <v>293</v>
      </c>
      <c r="C857" s="6">
        <v>748</v>
      </c>
      <c r="D857" s="5" t="s">
        <v>33</v>
      </c>
      <c r="E857" s="6">
        <v>378</v>
      </c>
      <c r="F857" s="2">
        <f t="shared" si="79"/>
        <v>0.50534759358288772</v>
      </c>
      <c r="G857" s="5" t="s">
        <v>280</v>
      </c>
      <c r="H857" s="6">
        <v>149</v>
      </c>
      <c r="I857" s="2">
        <f t="shared" si="80"/>
        <v>0.19919786096256684</v>
      </c>
      <c r="J857" s="5" t="s">
        <v>32</v>
      </c>
      <c r="K857" s="6">
        <v>122</v>
      </c>
      <c r="L857" s="2">
        <f t="shared" si="81"/>
        <v>0.16310160427807488</v>
      </c>
      <c r="M857" s="5" t="s">
        <v>34</v>
      </c>
      <c r="N857" s="6">
        <v>44</v>
      </c>
      <c r="O857" s="2">
        <f t="shared" si="82"/>
        <v>5.8823529411764705E-2</v>
      </c>
      <c r="P857" s="5" t="s">
        <v>67</v>
      </c>
      <c r="Q857" s="6">
        <v>55</v>
      </c>
      <c r="R857" s="2">
        <f t="shared" si="83"/>
        <v>7.3529411764705885E-2</v>
      </c>
    </row>
    <row r="858" spans="1:18" ht="25.05" customHeight="1" x14ac:dyDescent="0.25">
      <c r="A858" s="5">
        <v>48053</v>
      </c>
      <c r="B858" s="5" t="s">
        <v>293</v>
      </c>
      <c r="C858" s="6">
        <v>2582</v>
      </c>
      <c r="D858" s="5" t="s">
        <v>33</v>
      </c>
      <c r="E858" s="6">
        <v>1021</v>
      </c>
      <c r="F858" s="2">
        <f t="shared" si="79"/>
        <v>0.39542989930286598</v>
      </c>
      <c r="G858" s="5" t="s">
        <v>32</v>
      </c>
      <c r="H858" s="6">
        <v>575</v>
      </c>
      <c r="I858" s="2">
        <f t="shared" si="80"/>
        <v>0.22269558481797055</v>
      </c>
      <c r="J858" s="5" t="s">
        <v>280</v>
      </c>
      <c r="K858" s="6">
        <v>429</v>
      </c>
      <c r="L858" s="2">
        <f t="shared" si="81"/>
        <v>0.16615027110766847</v>
      </c>
      <c r="M858" s="5" t="s">
        <v>34</v>
      </c>
      <c r="N858" s="6">
        <v>287</v>
      </c>
      <c r="O858" s="2">
        <f t="shared" si="82"/>
        <v>0.11115414407436096</v>
      </c>
      <c r="P858" s="5" t="s">
        <v>67</v>
      </c>
      <c r="Q858" s="6">
        <v>270</v>
      </c>
      <c r="R858" s="2">
        <f t="shared" si="83"/>
        <v>0.104570100697134</v>
      </c>
    </row>
    <row r="859" spans="1:18" ht="25.05" customHeight="1" x14ac:dyDescent="0.25">
      <c r="A859" s="5">
        <v>48055</v>
      </c>
      <c r="B859" s="5" t="s">
        <v>293</v>
      </c>
      <c r="C859" s="6">
        <v>2988</v>
      </c>
      <c r="D859" s="5" t="s">
        <v>33</v>
      </c>
      <c r="E859" s="6">
        <v>978</v>
      </c>
      <c r="F859" s="2">
        <f t="shared" si="79"/>
        <v>0.32730923694779118</v>
      </c>
      <c r="G859" s="5" t="s">
        <v>32</v>
      </c>
      <c r="H859" s="6">
        <v>955</v>
      </c>
      <c r="I859" s="2">
        <f t="shared" si="80"/>
        <v>0.31961178045515393</v>
      </c>
      <c r="J859" s="5" t="s">
        <v>280</v>
      </c>
      <c r="K859" s="6">
        <v>431</v>
      </c>
      <c r="L859" s="2">
        <f t="shared" si="81"/>
        <v>0.14424364123159303</v>
      </c>
      <c r="M859" s="5" t="s">
        <v>34</v>
      </c>
      <c r="N859" s="6">
        <v>320</v>
      </c>
      <c r="O859" s="2">
        <f t="shared" si="82"/>
        <v>0.107095046854083</v>
      </c>
      <c r="P859" s="5" t="s">
        <v>67</v>
      </c>
      <c r="Q859" s="6">
        <v>304</v>
      </c>
      <c r="R859" s="2">
        <f t="shared" si="83"/>
        <v>0.10174029451137885</v>
      </c>
    </row>
    <row r="860" spans="1:18" ht="25.05" customHeight="1" x14ac:dyDescent="0.25">
      <c r="A860" s="5">
        <v>48057</v>
      </c>
      <c r="B860" s="5" t="s">
        <v>293</v>
      </c>
      <c r="C860" s="6">
        <v>928</v>
      </c>
      <c r="D860" s="5" t="s">
        <v>33</v>
      </c>
      <c r="E860" s="6">
        <v>427</v>
      </c>
      <c r="F860" s="2">
        <f t="shared" si="79"/>
        <v>0.46012931034482757</v>
      </c>
      <c r="G860" s="5" t="s">
        <v>32</v>
      </c>
      <c r="H860" s="6">
        <v>191</v>
      </c>
      <c r="I860" s="2">
        <f t="shared" si="80"/>
        <v>0.20581896551724138</v>
      </c>
      <c r="J860" s="5" t="s">
        <v>280</v>
      </c>
      <c r="K860" s="6">
        <v>159</v>
      </c>
      <c r="L860" s="2">
        <f t="shared" si="81"/>
        <v>0.17133620689655171</v>
      </c>
      <c r="M860" s="5" t="s">
        <v>34</v>
      </c>
      <c r="N860" s="6">
        <v>71</v>
      </c>
      <c r="O860" s="2">
        <f t="shared" si="82"/>
        <v>7.6508620689655166E-2</v>
      </c>
      <c r="P860" s="5" t="s">
        <v>67</v>
      </c>
      <c r="Q860" s="6">
        <v>80</v>
      </c>
      <c r="R860" s="2">
        <f t="shared" si="83"/>
        <v>8.6206896551724144E-2</v>
      </c>
    </row>
    <row r="861" spans="1:18" ht="25.05" customHeight="1" x14ac:dyDescent="0.25">
      <c r="A861" s="5">
        <v>48059</v>
      </c>
      <c r="B861" s="5" t="s">
        <v>293</v>
      </c>
      <c r="C861" s="6">
        <v>252</v>
      </c>
      <c r="D861" s="5" t="s">
        <v>33</v>
      </c>
      <c r="E861" s="6">
        <v>119</v>
      </c>
      <c r="F861" s="2">
        <f t="shared" si="79"/>
        <v>0.47222222222222221</v>
      </c>
      <c r="G861" s="5" t="s">
        <v>32</v>
      </c>
      <c r="H861" s="6">
        <v>74</v>
      </c>
      <c r="I861" s="2">
        <f t="shared" si="80"/>
        <v>0.29365079365079366</v>
      </c>
      <c r="J861" s="5" t="s">
        <v>34</v>
      </c>
      <c r="K861" s="6">
        <v>20</v>
      </c>
      <c r="L861" s="2">
        <f t="shared" si="81"/>
        <v>7.9365079365079361E-2</v>
      </c>
      <c r="M861" s="5" t="s">
        <v>280</v>
      </c>
      <c r="N861" s="6">
        <v>14</v>
      </c>
      <c r="O861" s="2">
        <f t="shared" si="82"/>
        <v>5.5555555555555552E-2</v>
      </c>
      <c r="P861" s="5" t="s">
        <v>67</v>
      </c>
      <c r="Q861" s="6">
        <v>25</v>
      </c>
      <c r="R861" s="2">
        <f t="shared" si="83"/>
        <v>9.9206349206349201E-2</v>
      </c>
    </row>
    <row r="862" spans="1:18" ht="25.05" customHeight="1" x14ac:dyDescent="0.25">
      <c r="A862" s="5">
        <v>48061</v>
      </c>
      <c r="B862" s="5" t="s">
        <v>293</v>
      </c>
      <c r="C862" s="6">
        <v>31352</v>
      </c>
      <c r="D862" s="5" t="s">
        <v>32</v>
      </c>
      <c r="E862" s="6">
        <v>10470</v>
      </c>
      <c r="F862" s="2">
        <f t="shared" si="79"/>
        <v>0.33394998724164326</v>
      </c>
      <c r="G862" s="5" t="s">
        <v>33</v>
      </c>
      <c r="H862" s="6">
        <v>7508</v>
      </c>
      <c r="I862" s="2">
        <f t="shared" si="80"/>
        <v>0.23947435570298545</v>
      </c>
      <c r="J862" s="5" t="s">
        <v>280</v>
      </c>
      <c r="K862" s="6">
        <v>6355</v>
      </c>
      <c r="L862" s="2">
        <f t="shared" si="81"/>
        <v>0.20269839244705282</v>
      </c>
      <c r="M862" s="5" t="s">
        <v>34</v>
      </c>
      <c r="N862" s="6">
        <v>1947</v>
      </c>
      <c r="O862" s="2">
        <f t="shared" si="82"/>
        <v>6.2101301352385813E-2</v>
      </c>
      <c r="P862" s="5" t="s">
        <v>67</v>
      </c>
      <c r="Q862" s="6">
        <v>5072</v>
      </c>
      <c r="R862" s="2">
        <f t="shared" si="83"/>
        <v>0.16177596325593263</v>
      </c>
    </row>
    <row r="863" spans="1:18" ht="25.05" customHeight="1" x14ac:dyDescent="0.25">
      <c r="A863" s="5">
        <v>48063</v>
      </c>
      <c r="B863" s="5" t="s">
        <v>293</v>
      </c>
      <c r="C863" s="6">
        <v>665</v>
      </c>
      <c r="D863" s="5" t="s">
        <v>33</v>
      </c>
      <c r="E863" s="6">
        <v>350</v>
      </c>
      <c r="F863" s="2">
        <f t="shared" si="79"/>
        <v>0.52631578947368418</v>
      </c>
      <c r="G863" s="5" t="s">
        <v>32</v>
      </c>
      <c r="H863" s="6">
        <v>120</v>
      </c>
      <c r="I863" s="2">
        <f t="shared" si="80"/>
        <v>0.18045112781954886</v>
      </c>
      <c r="J863" s="5" t="s">
        <v>280</v>
      </c>
      <c r="K863" s="6">
        <v>114</v>
      </c>
      <c r="L863" s="2">
        <f t="shared" si="81"/>
        <v>0.17142857142857143</v>
      </c>
      <c r="M863" s="5" t="s">
        <v>34</v>
      </c>
      <c r="N863" s="6">
        <v>31</v>
      </c>
      <c r="O863" s="2">
        <f t="shared" si="82"/>
        <v>4.6616541353383459E-2</v>
      </c>
      <c r="P863" s="5" t="s">
        <v>67</v>
      </c>
      <c r="Q863" s="6">
        <v>50</v>
      </c>
      <c r="R863" s="2">
        <f t="shared" si="83"/>
        <v>7.5187969924812026E-2</v>
      </c>
    </row>
    <row r="864" spans="1:18" ht="25.05" customHeight="1" x14ac:dyDescent="0.25">
      <c r="A864" s="5">
        <v>48065</v>
      </c>
      <c r="B864" s="5" t="s">
        <v>293</v>
      </c>
      <c r="C864" s="6">
        <v>133</v>
      </c>
      <c r="D864" s="5" t="s">
        <v>33</v>
      </c>
      <c r="E864" s="6">
        <v>66</v>
      </c>
      <c r="F864" s="2">
        <f t="shared" si="79"/>
        <v>0.49624060150375937</v>
      </c>
      <c r="G864" s="5" t="s">
        <v>32</v>
      </c>
      <c r="H864" s="6">
        <v>25</v>
      </c>
      <c r="I864" s="2">
        <f t="shared" si="80"/>
        <v>0.18796992481203006</v>
      </c>
      <c r="J864" s="5" t="s">
        <v>280</v>
      </c>
      <c r="K864" s="6">
        <v>18</v>
      </c>
      <c r="L864" s="2">
        <f t="shared" si="81"/>
        <v>0.13533834586466165</v>
      </c>
      <c r="M864" s="5" t="s">
        <v>34</v>
      </c>
      <c r="N864" s="6">
        <v>14</v>
      </c>
      <c r="O864" s="2">
        <f t="shared" si="82"/>
        <v>0.10526315789473684</v>
      </c>
      <c r="P864" s="5" t="s">
        <v>67</v>
      </c>
      <c r="Q864" s="6">
        <v>10</v>
      </c>
      <c r="R864" s="2">
        <f t="shared" si="83"/>
        <v>7.5187969924812026E-2</v>
      </c>
    </row>
    <row r="865" spans="1:18" ht="25.05" customHeight="1" x14ac:dyDescent="0.25">
      <c r="A865" s="5">
        <v>48067</v>
      </c>
      <c r="B865" s="5" t="s">
        <v>293</v>
      </c>
      <c r="C865" s="6">
        <v>1154</v>
      </c>
      <c r="D865" s="5" t="s">
        <v>33</v>
      </c>
      <c r="E865" s="6">
        <v>620</v>
      </c>
      <c r="F865" s="2">
        <f t="shared" si="79"/>
        <v>0.53726169844020799</v>
      </c>
      <c r="G865" s="5" t="s">
        <v>32</v>
      </c>
      <c r="H865" s="6">
        <v>202</v>
      </c>
      <c r="I865" s="2">
        <f t="shared" si="80"/>
        <v>0.17504332755632582</v>
      </c>
      <c r="J865" s="5" t="s">
        <v>280</v>
      </c>
      <c r="K865" s="6">
        <v>150</v>
      </c>
      <c r="L865" s="2">
        <f t="shared" si="81"/>
        <v>0.12998266897746968</v>
      </c>
      <c r="M865" s="5" t="s">
        <v>281</v>
      </c>
      <c r="N865" s="6">
        <v>52</v>
      </c>
      <c r="O865" s="2">
        <f t="shared" si="82"/>
        <v>4.5060658578856154E-2</v>
      </c>
      <c r="P865" s="5" t="s">
        <v>67</v>
      </c>
      <c r="Q865" s="6">
        <v>130</v>
      </c>
      <c r="R865" s="2">
        <f t="shared" si="83"/>
        <v>0.11265164644714037</v>
      </c>
    </row>
    <row r="866" spans="1:18" ht="25.05" customHeight="1" x14ac:dyDescent="0.25">
      <c r="A866" s="5">
        <v>48069</v>
      </c>
      <c r="B866" s="5" t="s">
        <v>293</v>
      </c>
      <c r="C866" s="6">
        <v>169</v>
      </c>
      <c r="D866" s="5" t="s">
        <v>280</v>
      </c>
      <c r="E866" s="6">
        <v>60</v>
      </c>
      <c r="F866" s="2">
        <f t="shared" si="79"/>
        <v>0.35502958579881655</v>
      </c>
      <c r="G866" s="5" t="s">
        <v>33</v>
      </c>
      <c r="H866" s="6">
        <v>51</v>
      </c>
      <c r="I866" s="2">
        <f t="shared" si="80"/>
        <v>0.30177514792899407</v>
      </c>
      <c r="J866" s="5" t="s">
        <v>32</v>
      </c>
      <c r="K866" s="6">
        <v>32</v>
      </c>
      <c r="L866" s="2">
        <f t="shared" si="81"/>
        <v>0.1893491124260355</v>
      </c>
      <c r="M866" s="5" t="s">
        <v>34</v>
      </c>
      <c r="N866" s="6">
        <v>10</v>
      </c>
      <c r="O866" s="2">
        <f t="shared" si="82"/>
        <v>5.9171597633136092E-2</v>
      </c>
      <c r="P866" s="5" t="s">
        <v>67</v>
      </c>
      <c r="Q866" s="6">
        <v>16</v>
      </c>
      <c r="R866" s="2">
        <f t="shared" si="83"/>
        <v>9.4674556213017749E-2</v>
      </c>
    </row>
    <row r="867" spans="1:18" ht="25.05" customHeight="1" x14ac:dyDescent="0.25">
      <c r="A867" s="5">
        <v>48071</v>
      </c>
      <c r="B867" s="5" t="s">
        <v>293</v>
      </c>
      <c r="C867" s="6">
        <v>1236</v>
      </c>
      <c r="D867" s="5" t="s">
        <v>33</v>
      </c>
      <c r="E867" s="6">
        <v>500</v>
      </c>
      <c r="F867" s="2">
        <f t="shared" si="79"/>
        <v>0.4045307443365696</v>
      </c>
      <c r="G867" s="5" t="s">
        <v>32</v>
      </c>
      <c r="H867" s="6">
        <v>337</v>
      </c>
      <c r="I867" s="2">
        <f t="shared" si="80"/>
        <v>0.2726537216828479</v>
      </c>
      <c r="J867" s="5" t="s">
        <v>280</v>
      </c>
      <c r="K867" s="6">
        <v>183</v>
      </c>
      <c r="L867" s="2">
        <f t="shared" si="81"/>
        <v>0.14805825242718446</v>
      </c>
      <c r="M867" s="5" t="s">
        <v>34</v>
      </c>
      <c r="N867" s="6">
        <v>95</v>
      </c>
      <c r="O867" s="2">
        <f t="shared" si="82"/>
        <v>7.6860841423948223E-2</v>
      </c>
      <c r="P867" s="5" t="s">
        <v>67</v>
      </c>
      <c r="Q867" s="6">
        <v>121</v>
      </c>
      <c r="R867" s="2">
        <f t="shared" si="83"/>
        <v>9.7896440129449841E-2</v>
      </c>
    </row>
    <row r="868" spans="1:18" ht="25.05" customHeight="1" x14ac:dyDescent="0.25">
      <c r="A868" s="5">
        <v>48073</v>
      </c>
      <c r="B868" s="5" t="s">
        <v>293</v>
      </c>
      <c r="C868" s="6">
        <v>1628</v>
      </c>
      <c r="D868" s="5" t="s">
        <v>33</v>
      </c>
      <c r="E868" s="6">
        <v>836</v>
      </c>
      <c r="F868" s="2">
        <f t="shared" si="79"/>
        <v>0.51351351351351349</v>
      </c>
      <c r="G868" s="5" t="s">
        <v>32</v>
      </c>
      <c r="H868" s="6">
        <v>297</v>
      </c>
      <c r="I868" s="2">
        <f t="shared" si="80"/>
        <v>0.18243243243243243</v>
      </c>
      <c r="J868" s="5" t="s">
        <v>280</v>
      </c>
      <c r="K868" s="6">
        <v>268</v>
      </c>
      <c r="L868" s="2">
        <f t="shared" si="81"/>
        <v>0.16461916461916462</v>
      </c>
      <c r="M868" s="5" t="s">
        <v>34</v>
      </c>
      <c r="N868" s="6">
        <v>108</v>
      </c>
      <c r="O868" s="2">
        <f t="shared" si="82"/>
        <v>6.6339066339066333E-2</v>
      </c>
      <c r="P868" s="5" t="s">
        <v>67</v>
      </c>
      <c r="Q868" s="6">
        <v>119</v>
      </c>
      <c r="R868" s="2">
        <f t="shared" si="83"/>
        <v>7.309582309582309E-2</v>
      </c>
    </row>
    <row r="869" spans="1:18" ht="25.05" customHeight="1" x14ac:dyDescent="0.25">
      <c r="A869" s="5">
        <v>48075</v>
      </c>
      <c r="B869" s="5" t="s">
        <v>293</v>
      </c>
      <c r="C869" s="6">
        <v>122</v>
      </c>
      <c r="D869" s="5" t="s">
        <v>33</v>
      </c>
      <c r="E869" s="6">
        <v>52</v>
      </c>
      <c r="F869" s="2">
        <f t="shared" si="79"/>
        <v>0.42622950819672129</v>
      </c>
      <c r="G869" s="5" t="s">
        <v>32</v>
      </c>
      <c r="H869" s="6">
        <v>32</v>
      </c>
      <c r="I869" s="2">
        <f t="shared" si="80"/>
        <v>0.26229508196721313</v>
      </c>
      <c r="J869" s="5" t="s">
        <v>280</v>
      </c>
      <c r="K869" s="6">
        <v>15</v>
      </c>
      <c r="L869" s="2">
        <f t="shared" si="81"/>
        <v>0.12295081967213115</v>
      </c>
      <c r="M869" s="5" t="s">
        <v>34</v>
      </c>
      <c r="N869" s="6">
        <v>11</v>
      </c>
      <c r="O869" s="2">
        <f t="shared" si="82"/>
        <v>9.0163934426229511E-2</v>
      </c>
      <c r="P869" s="5" t="s">
        <v>67</v>
      </c>
      <c r="Q869" s="6">
        <v>12</v>
      </c>
      <c r="R869" s="2">
        <f t="shared" si="83"/>
        <v>9.8360655737704916E-2</v>
      </c>
    </row>
    <row r="870" spans="1:18" ht="25.05" customHeight="1" x14ac:dyDescent="0.25">
      <c r="A870" s="5">
        <v>48077</v>
      </c>
      <c r="B870" s="5" t="s">
        <v>293</v>
      </c>
      <c r="C870" s="6">
        <v>268</v>
      </c>
      <c r="D870" s="5" t="s">
        <v>33</v>
      </c>
      <c r="E870" s="6">
        <v>133</v>
      </c>
      <c r="F870" s="2">
        <f t="shared" si="79"/>
        <v>0.4962686567164179</v>
      </c>
      <c r="G870" s="5" t="s">
        <v>32</v>
      </c>
      <c r="H870" s="6">
        <v>43</v>
      </c>
      <c r="I870" s="2">
        <f t="shared" si="80"/>
        <v>0.16044776119402984</v>
      </c>
      <c r="J870" s="5" t="s">
        <v>280</v>
      </c>
      <c r="K870" s="6">
        <v>34</v>
      </c>
      <c r="L870" s="2">
        <f t="shared" si="81"/>
        <v>0.12686567164179105</v>
      </c>
      <c r="M870" s="5" t="s">
        <v>34</v>
      </c>
      <c r="N870" s="6">
        <v>29</v>
      </c>
      <c r="O870" s="2">
        <f t="shared" si="82"/>
        <v>0.10820895522388059</v>
      </c>
      <c r="P870" s="5" t="s">
        <v>67</v>
      </c>
      <c r="Q870" s="6">
        <v>29</v>
      </c>
      <c r="R870" s="2">
        <f t="shared" si="83"/>
        <v>0.10820895522388059</v>
      </c>
    </row>
    <row r="871" spans="1:18" ht="25.05" customHeight="1" x14ac:dyDescent="0.25">
      <c r="A871" s="5">
        <v>48079</v>
      </c>
      <c r="B871" s="5" t="s">
        <v>293</v>
      </c>
      <c r="C871" s="6">
        <v>32</v>
      </c>
      <c r="D871" s="5" t="s">
        <v>33</v>
      </c>
      <c r="E871" s="6">
        <v>17</v>
      </c>
      <c r="F871" s="2">
        <f t="shared" si="79"/>
        <v>0.53125</v>
      </c>
      <c r="G871" s="5" t="s">
        <v>32</v>
      </c>
      <c r="H871" s="6">
        <v>8</v>
      </c>
      <c r="I871" s="2">
        <f t="shared" si="80"/>
        <v>0.25</v>
      </c>
      <c r="J871" s="5" t="s">
        <v>280</v>
      </c>
      <c r="K871" s="6">
        <v>4</v>
      </c>
      <c r="L871" s="2">
        <f t="shared" si="81"/>
        <v>0.125</v>
      </c>
      <c r="M871" s="5" t="s">
        <v>34</v>
      </c>
      <c r="N871" s="6">
        <v>3</v>
      </c>
      <c r="O871" s="2">
        <f t="shared" si="82"/>
        <v>9.375E-2</v>
      </c>
    </row>
    <row r="872" spans="1:18" ht="25.05" customHeight="1" x14ac:dyDescent="0.25">
      <c r="A872" s="5">
        <v>48081</v>
      </c>
      <c r="B872" s="5" t="s">
        <v>293</v>
      </c>
      <c r="C872" s="6">
        <v>71</v>
      </c>
      <c r="D872" s="5" t="s">
        <v>33</v>
      </c>
      <c r="E872" s="6">
        <v>26</v>
      </c>
      <c r="F872" s="2">
        <f t="shared" si="79"/>
        <v>0.36619718309859156</v>
      </c>
      <c r="G872" s="5" t="s">
        <v>280</v>
      </c>
      <c r="H872" s="6">
        <v>14</v>
      </c>
      <c r="I872" s="2">
        <f t="shared" si="80"/>
        <v>0.19718309859154928</v>
      </c>
      <c r="J872" s="5" t="s">
        <v>32</v>
      </c>
      <c r="K872" s="6">
        <v>12</v>
      </c>
      <c r="L872" s="2">
        <f t="shared" si="81"/>
        <v>0.16901408450704225</v>
      </c>
      <c r="M872" s="5" t="s">
        <v>31</v>
      </c>
      <c r="N872" s="6">
        <v>6</v>
      </c>
      <c r="O872" s="2">
        <f t="shared" si="82"/>
        <v>8.4507042253521125E-2</v>
      </c>
      <c r="P872" s="5" t="s">
        <v>67</v>
      </c>
      <c r="Q872" s="6">
        <v>13</v>
      </c>
      <c r="R872" s="2">
        <f t="shared" si="83"/>
        <v>0.18309859154929578</v>
      </c>
    </row>
    <row r="873" spans="1:18" ht="25.05" customHeight="1" x14ac:dyDescent="0.25">
      <c r="A873" s="5">
        <v>48083</v>
      </c>
      <c r="B873" s="5" t="s">
        <v>293</v>
      </c>
      <c r="C873" s="6">
        <v>163</v>
      </c>
      <c r="D873" s="5" t="s">
        <v>33</v>
      </c>
      <c r="E873" s="6">
        <v>70</v>
      </c>
      <c r="F873" s="2">
        <f t="shared" si="79"/>
        <v>0.42944785276073622</v>
      </c>
      <c r="G873" s="5" t="s">
        <v>32</v>
      </c>
      <c r="H873" s="6">
        <v>36</v>
      </c>
      <c r="I873" s="2">
        <f t="shared" si="80"/>
        <v>0.22085889570552147</v>
      </c>
      <c r="J873" s="5" t="s">
        <v>280</v>
      </c>
      <c r="K873" s="6">
        <v>16</v>
      </c>
      <c r="L873" s="2">
        <f t="shared" si="81"/>
        <v>9.815950920245399E-2</v>
      </c>
      <c r="M873" s="5" t="s">
        <v>34</v>
      </c>
      <c r="N873" s="6">
        <v>15</v>
      </c>
      <c r="O873" s="2">
        <f t="shared" si="82"/>
        <v>9.202453987730061E-2</v>
      </c>
      <c r="P873" s="5" t="s">
        <v>67</v>
      </c>
      <c r="Q873" s="6">
        <v>26</v>
      </c>
      <c r="R873" s="2">
        <f t="shared" si="83"/>
        <v>0.15950920245398773</v>
      </c>
    </row>
    <row r="874" spans="1:18" ht="25.05" customHeight="1" x14ac:dyDescent="0.25">
      <c r="A874" s="5">
        <v>48085</v>
      </c>
      <c r="B874" s="5" t="s">
        <v>293</v>
      </c>
      <c r="C874" s="6">
        <v>84350</v>
      </c>
      <c r="D874" s="5" t="s">
        <v>33</v>
      </c>
      <c r="E874" s="6">
        <v>29960</v>
      </c>
      <c r="F874" s="2">
        <f t="shared" si="79"/>
        <v>0.35518672199170126</v>
      </c>
      <c r="G874" s="5" t="s">
        <v>32</v>
      </c>
      <c r="H874" s="6">
        <v>25548</v>
      </c>
      <c r="I874" s="2">
        <f t="shared" si="80"/>
        <v>0.30288085358624778</v>
      </c>
      <c r="J874" s="5" t="s">
        <v>280</v>
      </c>
      <c r="K874" s="6">
        <v>11229</v>
      </c>
      <c r="L874" s="2">
        <f t="shared" si="81"/>
        <v>0.13312388855957322</v>
      </c>
      <c r="M874" s="5" t="s">
        <v>34</v>
      </c>
      <c r="N874" s="6">
        <v>9585</v>
      </c>
      <c r="O874" s="2">
        <f t="shared" si="82"/>
        <v>0.11363366923532899</v>
      </c>
      <c r="P874" s="5" t="s">
        <v>67</v>
      </c>
      <c r="Q874" s="6">
        <v>8028</v>
      </c>
      <c r="R874" s="2">
        <f t="shared" si="83"/>
        <v>9.5174866627148788E-2</v>
      </c>
    </row>
    <row r="875" spans="1:18" ht="25.05" customHeight="1" x14ac:dyDescent="0.25">
      <c r="A875" s="5">
        <v>48087</v>
      </c>
      <c r="B875" s="5" t="s">
        <v>293</v>
      </c>
      <c r="C875" s="6">
        <v>63</v>
      </c>
      <c r="D875" s="5" t="s">
        <v>33</v>
      </c>
      <c r="E875" s="6">
        <v>22</v>
      </c>
      <c r="F875" s="2">
        <f t="shared" si="79"/>
        <v>0.34920634920634919</v>
      </c>
      <c r="G875" s="5" t="s">
        <v>280</v>
      </c>
      <c r="H875" s="6">
        <v>15</v>
      </c>
      <c r="I875" s="2">
        <f t="shared" si="80"/>
        <v>0.23809523809523808</v>
      </c>
      <c r="J875" s="5" t="s">
        <v>32</v>
      </c>
      <c r="K875" s="6">
        <v>11</v>
      </c>
      <c r="L875" s="2">
        <f t="shared" si="81"/>
        <v>0.17460317460317459</v>
      </c>
      <c r="M875" s="5" t="s">
        <v>34</v>
      </c>
      <c r="N875" s="6">
        <v>8</v>
      </c>
      <c r="O875" s="2">
        <f t="shared" si="82"/>
        <v>0.12698412698412698</v>
      </c>
      <c r="P875" s="5" t="s">
        <v>67</v>
      </c>
      <c r="Q875" s="6">
        <v>7</v>
      </c>
      <c r="R875" s="2">
        <f t="shared" si="83"/>
        <v>0.1111111111111111</v>
      </c>
    </row>
    <row r="876" spans="1:18" ht="25.05" customHeight="1" x14ac:dyDescent="0.25">
      <c r="A876" s="5">
        <v>48089</v>
      </c>
      <c r="B876" s="5" t="s">
        <v>293</v>
      </c>
      <c r="C876" s="6">
        <v>925</v>
      </c>
      <c r="D876" s="5" t="s">
        <v>33</v>
      </c>
      <c r="E876" s="6">
        <v>427</v>
      </c>
      <c r="F876" s="2">
        <f t="shared" si="79"/>
        <v>0.46162162162162163</v>
      </c>
      <c r="G876" s="5" t="s">
        <v>32</v>
      </c>
      <c r="H876" s="6">
        <v>167</v>
      </c>
      <c r="I876" s="2">
        <f t="shared" si="80"/>
        <v>0.18054054054054053</v>
      </c>
      <c r="J876" s="5" t="s">
        <v>280</v>
      </c>
      <c r="K876" s="6">
        <v>142</v>
      </c>
      <c r="L876" s="2">
        <f t="shared" si="81"/>
        <v>0.1535135135135135</v>
      </c>
      <c r="M876" s="5" t="s">
        <v>34</v>
      </c>
      <c r="N876" s="6">
        <v>57</v>
      </c>
      <c r="O876" s="2">
        <f t="shared" si="82"/>
        <v>6.1621621621621624E-2</v>
      </c>
      <c r="P876" s="5" t="s">
        <v>67</v>
      </c>
      <c r="Q876" s="6">
        <v>132</v>
      </c>
      <c r="R876" s="2">
        <f t="shared" si="83"/>
        <v>0.14270270270270272</v>
      </c>
    </row>
    <row r="877" spans="1:18" ht="25.05" customHeight="1" x14ac:dyDescent="0.25">
      <c r="A877" s="5">
        <v>48091</v>
      </c>
      <c r="B877" s="5" t="s">
        <v>293</v>
      </c>
      <c r="C877" s="6">
        <v>10013</v>
      </c>
      <c r="D877" s="5" t="s">
        <v>33</v>
      </c>
      <c r="E877" s="6">
        <v>3620</v>
      </c>
      <c r="F877" s="2">
        <f t="shared" si="79"/>
        <v>0.36153001098571858</v>
      </c>
      <c r="G877" s="5" t="s">
        <v>32</v>
      </c>
      <c r="H877" s="6">
        <v>2411</v>
      </c>
      <c r="I877" s="2">
        <f t="shared" si="80"/>
        <v>0.24078697692999101</v>
      </c>
      <c r="J877" s="5" t="s">
        <v>280</v>
      </c>
      <c r="K877" s="6">
        <v>1393</v>
      </c>
      <c r="L877" s="2">
        <f t="shared" si="81"/>
        <v>0.13911914511135523</v>
      </c>
      <c r="M877" s="5" t="s">
        <v>34</v>
      </c>
      <c r="N877" s="6">
        <v>1296</v>
      </c>
      <c r="O877" s="2">
        <f t="shared" si="82"/>
        <v>0.12943173873963848</v>
      </c>
      <c r="P877" s="5" t="s">
        <v>67</v>
      </c>
      <c r="Q877" s="6">
        <v>1293</v>
      </c>
      <c r="R877" s="2">
        <f t="shared" si="83"/>
        <v>0.12913212823329673</v>
      </c>
    </row>
    <row r="878" spans="1:18" ht="25.05" customHeight="1" x14ac:dyDescent="0.25">
      <c r="A878" s="5">
        <v>48093</v>
      </c>
      <c r="B878" s="5" t="s">
        <v>293</v>
      </c>
      <c r="C878" s="6">
        <v>397</v>
      </c>
      <c r="D878" s="5" t="s">
        <v>33</v>
      </c>
      <c r="E878" s="6">
        <v>145</v>
      </c>
      <c r="F878" s="2">
        <f t="shared" si="79"/>
        <v>0.36523929471032746</v>
      </c>
      <c r="G878" s="5" t="s">
        <v>32</v>
      </c>
      <c r="H878" s="6">
        <v>102</v>
      </c>
      <c r="I878" s="2">
        <f t="shared" si="80"/>
        <v>0.25692695214105793</v>
      </c>
      <c r="J878" s="5" t="s">
        <v>280</v>
      </c>
      <c r="K878" s="6">
        <v>84</v>
      </c>
      <c r="L878" s="2">
        <f t="shared" si="81"/>
        <v>0.21158690176322417</v>
      </c>
      <c r="M878" s="5" t="s">
        <v>34</v>
      </c>
      <c r="N878" s="6">
        <v>26</v>
      </c>
      <c r="O878" s="2">
        <f t="shared" si="82"/>
        <v>6.5491183879093195E-2</v>
      </c>
      <c r="P878" s="5" t="s">
        <v>67</v>
      </c>
      <c r="Q878" s="6">
        <v>40</v>
      </c>
      <c r="R878" s="2">
        <f t="shared" si="83"/>
        <v>0.10075566750629723</v>
      </c>
    </row>
    <row r="879" spans="1:18" ht="25.05" customHeight="1" x14ac:dyDescent="0.25">
      <c r="A879" s="5">
        <v>48095</v>
      </c>
      <c r="B879" s="5" t="s">
        <v>293</v>
      </c>
      <c r="C879" s="6">
        <v>65</v>
      </c>
      <c r="D879" s="5" t="s">
        <v>33</v>
      </c>
      <c r="E879" s="6">
        <v>27</v>
      </c>
      <c r="F879" s="2">
        <f t="shared" si="79"/>
        <v>0.41538461538461541</v>
      </c>
      <c r="G879" s="5" t="s">
        <v>32</v>
      </c>
      <c r="H879" s="6">
        <v>19</v>
      </c>
      <c r="I879" s="2">
        <f t="shared" si="80"/>
        <v>0.29230769230769232</v>
      </c>
      <c r="J879" s="5" t="s">
        <v>280</v>
      </c>
      <c r="K879" s="6">
        <v>10</v>
      </c>
      <c r="L879" s="2">
        <f t="shared" si="81"/>
        <v>0.15384615384615385</v>
      </c>
      <c r="M879" s="5" t="s">
        <v>34</v>
      </c>
      <c r="N879" s="6">
        <v>7</v>
      </c>
      <c r="O879" s="2">
        <f t="shared" si="82"/>
        <v>0.1076923076923077</v>
      </c>
      <c r="P879" s="5" t="s">
        <v>67</v>
      </c>
      <c r="Q879" s="6">
        <v>2</v>
      </c>
      <c r="R879" s="2">
        <f t="shared" si="83"/>
        <v>3.0769230769230771E-2</v>
      </c>
    </row>
    <row r="880" spans="1:18" ht="25.05" customHeight="1" x14ac:dyDescent="0.25">
      <c r="A880" s="5">
        <v>48097</v>
      </c>
      <c r="B880" s="5" t="s">
        <v>293</v>
      </c>
      <c r="C880" s="6">
        <v>1221</v>
      </c>
      <c r="D880" s="5" t="s">
        <v>33</v>
      </c>
      <c r="E880" s="6">
        <v>498</v>
      </c>
      <c r="F880" s="2">
        <f t="shared" si="79"/>
        <v>0.40786240786240785</v>
      </c>
      <c r="G880" s="5" t="s">
        <v>32</v>
      </c>
      <c r="H880" s="6">
        <v>308</v>
      </c>
      <c r="I880" s="2">
        <f t="shared" si="80"/>
        <v>0.25225225225225223</v>
      </c>
      <c r="J880" s="5" t="s">
        <v>280</v>
      </c>
      <c r="K880" s="6">
        <v>230</v>
      </c>
      <c r="L880" s="2">
        <f t="shared" si="81"/>
        <v>0.18837018837018837</v>
      </c>
      <c r="M880" s="5" t="s">
        <v>34</v>
      </c>
      <c r="N880" s="6">
        <v>94</v>
      </c>
      <c r="O880" s="2">
        <f t="shared" si="82"/>
        <v>7.6986076986076984E-2</v>
      </c>
      <c r="P880" s="5" t="s">
        <v>67</v>
      </c>
      <c r="Q880" s="6">
        <v>91</v>
      </c>
      <c r="R880" s="2">
        <f t="shared" si="83"/>
        <v>7.4529074529074535E-2</v>
      </c>
    </row>
    <row r="881" spans="1:18" ht="25.05" customHeight="1" x14ac:dyDescent="0.25">
      <c r="A881" s="5">
        <v>48099</v>
      </c>
      <c r="B881" s="5" t="s">
        <v>293</v>
      </c>
      <c r="C881" s="6">
        <v>2436</v>
      </c>
      <c r="D881" s="5" t="s">
        <v>33</v>
      </c>
      <c r="E881" s="6">
        <v>977</v>
      </c>
      <c r="F881" s="2">
        <f t="shared" si="79"/>
        <v>0.40106732348111657</v>
      </c>
      <c r="G881" s="5" t="s">
        <v>32</v>
      </c>
      <c r="H881" s="6">
        <v>698</v>
      </c>
      <c r="I881" s="2">
        <f t="shared" si="80"/>
        <v>0.28653530377668307</v>
      </c>
      <c r="J881" s="5" t="s">
        <v>280</v>
      </c>
      <c r="K881" s="6">
        <v>335</v>
      </c>
      <c r="L881" s="2">
        <f t="shared" si="81"/>
        <v>0.13752052545155993</v>
      </c>
      <c r="M881" s="5" t="s">
        <v>34</v>
      </c>
      <c r="N881" s="6">
        <v>215</v>
      </c>
      <c r="O881" s="2">
        <f t="shared" si="82"/>
        <v>8.8259441707717573E-2</v>
      </c>
      <c r="P881" s="5" t="s">
        <v>67</v>
      </c>
      <c r="Q881" s="6">
        <v>211</v>
      </c>
      <c r="R881" s="2">
        <f t="shared" si="83"/>
        <v>8.661740558292283E-2</v>
      </c>
    </row>
    <row r="882" spans="1:18" ht="25.05" customHeight="1" x14ac:dyDescent="0.25">
      <c r="A882" s="5">
        <v>48101</v>
      </c>
      <c r="B882" s="5" t="s">
        <v>293</v>
      </c>
      <c r="C882" s="6">
        <v>61</v>
      </c>
      <c r="D882" s="5" t="s">
        <v>33</v>
      </c>
      <c r="E882" s="6">
        <v>20</v>
      </c>
      <c r="F882" s="2">
        <f t="shared" si="79"/>
        <v>0.32786885245901637</v>
      </c>
      <c r="G882" s="5" t="s">
        <v>32</v>
      </c>
      <c r="H882" s="6">
        <v>18</v>
      </c>
      <c r="I882" s="2">
        <f t="shared" si="80"/>
        <v>0.29508196721311475</v>
      </c>
      <c r="J882" s="5" t="s">
        <v>280</v>
      </c>
      <c r="K882" s="6">
        <v>8</v>
      </c>
      <c r="L882" s="2">
        <f t="shared" si="81"/>
        <v>0.13114754098360656</v>
      </c>
      <c r="M882" s="5" t="s">
        <v>34</v>
      </c>
      <c r="N882" s="6">
        <v>6</v>
      </c>
      <c r="O882" s="2">
        <f t="shared" si="82"/>
        <v>9.8360655737704916E-2</v>
      </c>
      <c r="P882" s="5" t="s">
        <v>67</v>
      </c>
      <c r="Q882" s="6">
        <v>9</v>
      </c>
      <c r="R882" s="2">
        <f t="shared" si="83"/>
        <v>0.14754098360655737</v>
      </c>
    </row>
    <row r="883" spans="1:18" ht="25.05" customHeight="1" x14ac:dyDescent="0.25">
      <c r="A883" s="5">
        <v>48103</v>
      </c>
      <c r="B883" s="5" t="s">
        <v>293</v>
      </c>
      <c r="C883" s="6">
        <v>74</v>
      </c>
      <c r="D883" s="5" t="s">
        <v>32</v>
      </c>
      <c r="E883" s="6">
        <v>25</v>
      </c>
      <c r="F883" s="2">
        <f t="shared" si="79"/>
        <v>0.33783783783783783</v>
      </c>
      <c r="G883" s="5" t="s">
        <v>33</v>
      </c>
      <c r="H883" s="6">
        <v>24</v>
      </c>
      <c r="I883" s="2">
        <f t="shared" si="80"/>
        <v>0.32432432432432434</v>
      </c>
      <c r="J883" s="5" t="s">
        <v>280</v>
      </c>
      <c r="K883" s="6">
        <v>12</v>
      </c>
      <c r="L883" s="2">
        <f t="shared" si="81"/>
        <v>0.16216216216216217</v>
      </c>
      <c r="M883" s="5" t="s">
        <v>34</v>
      </c>
      <c r="N883" s="6">
        <v>4</v>
      </c>
      <c r="O883" s="2">
        <f t="shared" si="82"/>
        <v>5.4054054054054057E-2</v>
      </c>
      <c r="P883" s="5" t="s">
        <v>67</v>
      </c>
      <c r="Q883" s="6">
        <v>9</v>
      </c>
      <c r="R883" s="2">
        <f t="shared" si="83"/>
        <v>0.12162162162162163</v>
      </c>
    </row>
    <row r="884" spans="1:18" ht="25.05" customHeight="1" x14ac:dyDescent="0.25">
      <c r="A884" s="5">
        <v>48105</v>
      </c>
      <c r="B884" s="5" t="s">
        <v>293</v>
      </c>
      <c r="C884" s="6">
        <v>313</v>
      </c>
      <c r="D884" s="5" t="s">
        <v>33</v>
      </c>
      <c r="E884" s="6">
        <v>84</v>
      </c>
      <c r="F884" s="2">
        <f t="shared" si="79"/>
        <v>0.26837060702875398</v>
      </c>
      <c r="G884" s="5" t="s">
        <v>32</v>
      </c>
      <c r="H884" s="6">
        <v>77</v>
      </c>
      <c r="I884" s="2">
        <f t="shared" si="80"/>
        <v>0.24600638977635783</v>
      </c>
      <c r="J884" s="5" t="s">
        <v>280</v>
      </c>
      <c r="K884" s="6">
        <v>42</v>
      </c>
      <c r="L884" s="2">
        <f t="shared" si="81"/>
        <v>0.13418530351437699</v>
      </c>
      <c r="M884" s="5" t="s">
        <v>34</v>
      </c>
      <c r="N884" s="6">
        <v>26</v>
      </c>
      <c r="O884" s="2">
        <f t="shared" si="82"/>
        <v>8.3067092651757185E-2</v>
      </c>
      <c r="P884" s="5" t="s">
        <v>67</v>
      </c>
      <c r="Q884" s="6">
        <v>84</v>
      </c>
      <c r="R884" s="2">
        <f t="shared" si="83"/>
        <v>0.26837060702875398</v>
      </c>
    </row>
    <row r="885" spans="1:18" ht="25.05" customHeight="1" x14ac:dyDescent="0.25">
      <c r="A885" s="5">
        <v>48107</v>
      </c>
      <c r="B885" s="5" t="s">
        <v>293</v>
      </c>
      <c r="C885" s="6">
        <v>192</v>
      </c>
      <c r="D885" s="5" t="s">
        <v>33</v>
      </c>
      <c r="E885" s="6">
        <v>83</v>
      </c>
      <c r="F885" s="2">
        <f t="shared" si="79"/>
        <v>0.43229166666666669</v>
      </c>
      <c r="G885" s="5" t="s">
        <v>32</v>
      </c>
      <c r="H885" s="6">
        <v>55</v>
      </c>
      <c r="I885" s="2">
        <f t="shared" si="80"/>
        <v>0.28645833333333331</v>
      </c>
      <c r="J885" s="5" t="s">
        <v>280</v>
      </c>
      <c r="K885" s="6">
        <v>33</v>
      </c>
      <c r="L885" s="2">
        <f t="shared" si="81"/>
        <v>0.171875</v>
      </c>
      <c r="M885" s="5" t="s">
        <v>34</v>
      </c>
      <c r="N885" s="6">
        <v>9</v>
      </c>
      <c r="O885" s="2">
        <f t="shared" si="82"/>
        <v>4.6875E-2</v>
      </c>
      <c r="P885" s="5" t="s">
        <v>67</v>
      </c>
      <c r="Q885" s="6">
        <v>12</v>
      </c>
      <c r="R885" s="2">
        <f t="shared" si="83"/>
        <v>6.25E-2</v>
      </c>
    </row>
    <row r="886" spans="1:18" ht="25.05" customHeight="1" x14ac:dyDescent="0.25">
      <c r="A886" s="5">
        <v>48109</v>
      </c>
      <c r="B886" s="5" t="s">
        <v>293</v>
      </c>
      <c r="C886" s="6">
        <v>589</v>
      </c>
      <c r="D886" s="5" t="s">
        <v>32</v>
      </c>
      <c r="E886" s="6">
        <v>188</v>
      </c>
      <c r="F886" s="2">
        <f t="shared" si="79"/>
        <v>0.31918505942275044</v>
      </c>
      <c r="G886" s="5" t="s">
        <v>280</v>
      </c>
      <c r="H886" s="6">
        <v>137</v>
      </c>
      <c r="I886" s="2">
        <f t="shared" si="80"/>
        <v>0.23259762308998302</v>
      </c>
      <c r="J886" s="5" t="s">
        <v>33</v>
      </c>
      <c r="K886" s="6">
        <v>128</v>
      </c>
      <c r="L886" s="2">
        <f t="shared" si="81"/>
        <v>0.21731748726655348</v>
      </c>
      <c r="M886" s="5" t="s">
        <v>31</v>
      </c>
      <c r="N886" s="6">
        <v>22</v>
      </c>
      <c r="O886" s="2">
        <f t="shared" si="82"/>
        <v>3.7351443123938878E-2</v>
      </c>
      <c r="P886" s="5" t="s">
        <v>67</v>
      </c>
      <c r="Q886" s="6">
        <v>114</v>
      </c>
      <c r="R886" s="2">
        <f t="shared" si="83"/>
        <v>0.19354838709677419</v>
      </c>
    </row>
    <row r="887" spans="1:18" ht="25.05" customHeight="1" x14ac:dyDescent="0.25">
      <c r="A887" s="5">
        <v>48111</v>
      </c>
      <c r="B887" s="5" t="s">
        <v>293</v>
      </c>
      <c r="C887" s="6">
        <v>67</v>
      </c>
      <c r="D887" s="5" t="s">
        <v>32</v>
      </c>
      <c r="E887" s="6">
        <v>26</v>
      </c>
      <c r="F887" s="2">
        <f t="shared" ref="F887:F950" si="84">IF(C887=0,"0.0%",E887/C887)</f>
        <v>0.38805970149253732</v>
      </c>
      <c r="G887" s="5" t="s">
        <v>33</v>
      </c>
      <c r="H887" s="6">
        <v>20</v>
      </c>
      <c r="I887" s="2">
        <f t="shared" ref="I887:I950" si="85">IF(C887=0,"0.0%",H887/C887)</f>
        <v>0.29850746268656714</v>
      </c>
      <c r="J887" s="5" t="s">
        <v>280</v>
      </c>
      <c r="K887" s="6">
        <v>9</v>
      </c>
      <c r="L887" s="2">
        <f t="shared" ref="L887:L950" si="86">IF(C887=0,"0.0%",K887/C887)</f>
        <v>0.13432835820895522</v>
      </c>
      <c r="M887" s="5" t="s">
        <v>31</v>
      </c>
      <c r="N887" s="6">
        <v>5</v>
      </c>
      <c r="O887" s="2">
        <f t="shared" ref="O887:O950" si="87">IF(C887=0,"0.0%",N887/C887)</f>
        <v>7.4626865671641784E-2</v>
      </c>
      <c r="P887" s="5" t="s">
        <v>67</v>
      </c>
      <c r="Q887" s="6">
        <v>7</v>
      </c>
      <c r="R887" s="2">
        <f t="shared" ref="R887:R950" si="88">IF(C887=0,"0.0%",Q887/C887)</f>
        <v>0.1044776119402985</v>
      </c>
    </row>
    <row r="888" spans="1:18" ht="25.05" customHeight="1" x14ac:dyDescent="0.25">
      <c r="A888" s="5">
        <v>48113</v>
      </c>
      <c r="B888" s="5" t="s">
        <v>293</v>
      </c>
      <c r="C888" s="6">
        <v>231738</v>
      </c>
      <c r="D888" s="5" t="s">
        <v>33</v>
      </c>
      <c r="E888" s="6">
        <v>93426</v>
      </c>
      <c r="F888" s="2">
        <f t="shared" si="84"/>
        <v>0.40315356134945501</v>
      </c>
      <c r="G888" s="5" t="s">
        <v>32</v>
      </c>
      <c r="H888" s="6">
        <v>62611</v>
      </c>
      <c r="I888" s="2">
        <f t="shared" si="85"/>
        <v>0.27018011720132218</v>
      </c>
      <c r="J888" s="5" t="s">
        <v>280</v>
      </c>
      <c r="K888" s="6">
        <v>31419</v>
      </c>
      <c r="L888" s="2">
        <f t="shared" si="86"/>
        <v>0.13557983584910546</v>
      </c>
      <c r="M888" s="5" t="s">
        <v>34</v>
      </c>
      <c r="N888" s="6">
        <v>22913</v>
      </c>
      <c r="O888" s="2">
        <f t="shared" si="87"/>
        <v>9.8874591133089954E-2</v>
      </c>
      <c r="P888" s="5" t="s">
        <v>67</v>
      </c>
      <c r="Q888" s="6">
        <v>21369</v>
      </c>
      <c r="R888" s="2">
        <f t="shared" si="88"/>
        <v>9.2211894467027419E-2</v>
      </c>
    </row>
    <row r="889" spans="1:18" ht="25.05" customHeight="1" x14ac:dyDescent="0.25">
      <c r="A889" s="5">
        <v>48115</v>
      </c>
      <c r="B889" s="5" t="s">
        <v>293</v>
      </c>
      <c r="C889" s="6">
        <v>332</v>
      </c>
      <c r="D889" s="5" t="s">
        <v>33</v>
      </c>
      <c r="E889" s="6">
        <v>101</v>
      </c>
      <c r="F889" s="2">
        <f t="shared" si="84"/>
        <v>0.30421686746987953</v>
      </c>
      <c r="G889" s="5" t="s">
        <v>280</v>
      </c>
      <c r="H889" s="6">
        <v>89</v>
      </c>
      <c r="I889" s="2">
        <f t="shared" si="85"/>
        <v>0.26807228915662651</v>
      </c>
      <c r="J889" s="5" t="s">
        <v>32</v>
      </c>
      <c r="K889" s="6">
        <v>71</v>
      </c>
      <c r="L889" s="2">
        <f t="shared" si="86"/>
        <v>0.21385542168674698</v>
      </c>
      <c r="M889" s="5" t="s">
        <v>34</v>
      </c>
      <c r="N889" s="6">
        <v>19</v>
      </c>
      <c r="O889" s="2">
        <f t="shared" si="87"/>
        <v>5.7228915662650599E-2</v>
      </c>
      <c r="P889" s="5" t="s">
        <v>67</v>
      </c>
      <c r="Q889" s="6">
        <v>52</v>
      </c>
      <c r="R889" s="2">
        <f t="shared" si="88"/>
        <v>0.15662650602409639</v>
      </c>
    </row>
    <row r="890" spans="1:18" ht="25.05" customHeight="1" x14ac:dyDescent="0.25">
      <c r="A890" s="5">
        <v>48123</v>
      </c>
      <c r="B890" s="5" t="s">
        <v>293</v>
      </c>
      <c r="C890" s="6">
        <v>517</v>
      </c>
      <c r="D890" s="5" t="s">
        <v>33</v>
      </c>
      <c r="E890" s="6">
        <v>235</v>
      </c>
      <c r="F890" s="2">
        <f t="shared" si="84"/>
        <v>0.45454545454545453</v>
      </c>
      <c r="G890" s="5" t="s">
        <v>32</v>
      </c>
      <c r="H890" s="6">
        <v>108</v>
      </c>
      <c r="I890" s="2">
        <f t="shared" si="85"/>
        <v>0.20889748549323017</v>
      </c>
      <c r="J890" s="5" t="s">
        <v>280</v>
      </c>
      <c r="K890" s="6">
        <v>89</v>
      </c>
      <c r="L890" s="2">
        <f t="shared" si="86"/>
        <v>0.17214700193423599</v>
      </c>
      <c r="M890" s="5" t="s">
        <v>34</v>
      </c>
      <c r="N890" s="6">
        <v>39</v>
      </c>
      <c r="O890" s="2">
        <f t="shared" si="87"/>
        <v>7.5435203094777567E-2</v>
      </c>
      <c r="P890" s="5" t="s">
        <v>67</v>
      </c>
      <c r="Q890" s="6">
        <v>46</v>
      </c>
      <c r="R890" s="2">
        <f t="shared" si="88"/>
        <v>8.8974854932301742E-2</v>
      </c>
    </row>
    <row r="891" spans="1:18" ht="25.05" customHeight="1" x14ac:dyDescent="0.25">
      <c r="A891" s="5">
        <v>48117</v>
      </c>
      <c r="B891" s="5" t="s">
        <v>293</v>
      </c>
      <c r="C891" s="6">
        <v>365</v>
      </c>
      <c r="D891" s="5" t="s">
        <v>33</v>
      </c>
      <c r="E891" s="6">
        <v>133</v>
      </c>
      <c r="F891" s="2">
        <f t="shared" si="84"/>
        <v>0.36438356164383562</v>
      </c>
      <c r="G891" s="5" t="s">
        <v>32</v>
      </c>
      <c r="H891" s="6">
        <v>85</v>
      </c>
      <c r="I891" s="2">
        <f t="shared" si="85"/>
        <v>0.23287671232876711</v>
      </c>
      <c r="J891" s="5" t="s">
        <v>280</v>
      </c>
      <c r="K891" s="6">
        <v>84</v>
      </c>
      <c r="L891" s="2">
        <f t="shared" si="86"/>
        <v>0.23013698630136986</v>
      </c>
      <c r="M891" s="5" t="s">
        <v>34</v>
      </c>
      <c r="N891" s="6">
        <v>24</v>
      </c>
      <c r="O891" s="2">
        <f t="shared" si="87"/>
        <v>6.575342465753424E-2</v>
      </c>
      <c r="P891" s="5" t="s">
        <v>67</v>
      </c>
      <c r="Q891" s="6">
        <v>39</v>
      </c>
      <c r="R891" s="2">
        <f t="shared" si="88"/>
        <v>0.10684931506849316</v>
      </c>
    </row>
    <row r="892" spans="1:18" ht="25.05" customHeight="1" x14ac:dyDescent="0.25">
      <c r="A892" s="5">
        <v>48119</v>
      </c>
      <c r="B892" s="5" t="s">
        <v>293</v>
      </c>
      <c r="C892" s="6">
        <v>107</v>
      </c>
      <c r="D892" s="5" t="s">
        <v>32</v>
      </c>
      <c r="E892" s="6">
        <v>33</v>
      </c>
      <c r="F892" s="2">
        <f t="shared" si="84"/>
        <v>0.30841121495327101</v>
      </c>
      <c r="G892" s="5" t="s">
        <v>33</v>
      </c>
      <c r="H892" s="6">
        <v>30</v>
      </c>
      <c r="I892" s="2">
        <f t="shared" si="85"/>
        <v>0.28037383177570091</v>
      </c>
      <c r="J892" s="5" t="s">
        <v>280</v>
      </c>
      <c r="K892" s="6">
        <v>23</v>
      </c>
      <c r="L892" s="2">
        <f t="shared" si="86"/>
        <v>0.21495327102803738</v>
      </c>
      <c r="M892" s="5" t="s">
        <v>34</v>
      </c>
      <c r="N892" s="6">
        <v>8</v>
      </c>
      <c r="O892" s="2">
        <f t="shared" si="87"/>
        <v>7.476635514018691E-2</v>
      </c>
      <c r="P892" s="5" t="s">
        <v>67</v>
      </c>
      <c r="Q892" s="6">
        <v>13</v>
      </c>
      <c r="R892" s="2">
        <f t="shared" si="88"/>
        <v>0.12149532710280374</v>
      </c>
    </row>
    <row r="893" spans="1:18" ht="25.05" customHeight="1" x14ac:dyDescent="0.25">
      <c r="A893" s="5">
        <v>48121</v>
      </c>
      <c r="B893" s="5" t="s">
        <v>293</v>
      </c>
      <c r="C893" s="6">
        <v>67092</v>
      </c>
      <c r="D893" s="5" t="s">
        <v>32</v>
      </c>
      <c r="E893" s="6">
        <v>22238</v>
      </c>
      <c r="F893" s="2">
        <f t="shared" si="84"/>
        <v>0.33145531508972753</v>
      </c>
      <c r="G893" s="5" t="s">
        <v>33</v>
      </c>
      <c r="H893" s="6">
        <v>21936</v>
      </c>
      <c r="I893" s="2">
        <f t="shared" si="85"/>
        <v>0.32695403326775174</v>
      </c>
      <c r="J893" s="5" t="s">
        <v>34</v>
      </c>
      <c r="K893" s="6">
        <v>8343</v>
      </c>
      <c r="L893" s="2">
        <f t="shared" si="86"/>
        <v>0.12435163655875514</v>
      </c>
      <c r="M893" s="5" t="s">
        <v>280</v>
      </c>
      <c r="N893" s="6">
        <v>8126</v>
      </c>
      <c r="O893" s="2">
        <f t="shared" si="87"/>
        <v>0.1211172718058785</v>
      </c>
      <c r="P893" s="5" t="s">
        <v>67</v>
      </c>
      <c r="Q893" s="6">
        <v>6449</v>
      </c>
      <c r="R893" s="2">
        <f t="shared" si="88"/>
        <v>9.6121743277887084E-2</v>
      </c>
    </row>
    <row r="894" spans="1:18" ht="25.05" customHeight="1" x14ac:dyDescent="0.25">
      <c r="A894" s="5">
        <v>48125</v>
      </c>
      <c r="B894" s="5" t="s">
        <v>293</v>
      </c>
      <c r="C894" s="6">
        <v>56</v>
      </c>
      <c r="D894" s="5" t="s">
        <v>280</v>
      </c>
      <c r="E894" s="6">
        <v>18</v>
      </c>
      <c r="F894" s="2">
        <f t="shared" si="84"/>
        <v>0.32142857142857145</v>
      </c>
      <c r="G894" s="5" t="s">
        <v>33</v>
      </c>
      <c r="H894" s="6">
        <v>15</v>
      </c>
      <c r="I894" s="2">
        <f t="shared" si="85"/>
        <v>0.26785714285714285</v>
      </c>
      <c r="J894" s="5" t="s">
        <v>34</v>
      </c>
      <c r="K894" s="6">
        <v>10</v>
      </c>
      <c r="L894" s="2">
        <f t="shared" si="86"/>
        <v>0.17857142857142858</v>
      </c>
      <c r="M894" s="5" t="s">
        <v>32</v>
      </c>
      <c r="N894" s="6">
        <v>8</v>
      </c>
      <c r="O894" s="2">
        <f t="shared" si="87"/>
        <v>0.14285714285714285</v>
      </c>
      <c r="P894" s="5" t="s">
        <v>67</v>
      </c>
      <c r="Q894" s="6">
        <v>5</v>
      </c>
      <c r="R894" s="2">
        <f t="shared" si="88"/>
        <v>8.9285714285714288E-2</v>
      </c>
    </row>
    <row r="895" spans="1:18" ht="25.05" customHeight="1" x14ac:dyDescent="0.25">
      <c r="A895" s="5">
        <v>48127</v>
      </c>
      <c r="B895" s="5" t="s">
        <v>293</v>
      </c>
      <c r="C895" s="6">
        <v>3941</v>
      </c>
      <c r="D895" s="5" t="s">
        <v>32</v>
      </c>
      <c r="E895" s="6">
        <v>1159</v>
      </c>
      <c r="F895" s="2">
        <f t="shared" si="84"/>
        <v>0.29408779497589443</v>
      </c>
      <c r="G895" s="5" t="s">
        <v>280</v>
      </c>
      <c r="H895" s="6">
        <v>907</v>
      </c>
      <c r="I895" s="2">
        <f t="shared" si="85"/>
        <v>0.23014463334179142</v>
      </c>
      <c r="J895" s="5" t="s">
        <v>33</v>
      </c>
      <c r="K895" s="6">
        <v>660</v>
      </c>
      <c r="L895" s="2">
        <f t="shared" si="86"/>
        <v>0.16747018523217458</v>
      </c>
      <c r="M895" s="5" t="s">
        <v>34</v>
      </c>
      <c r="N895" s="5">
        <v>145</v>
      </c>
      <c r="O895" s="2">
        <f t="shared" si="87"/>
        <v>3.6792692210098961E-2</v>
      </c>
      <c r="P895" s="5" t="s">
        <v>67</v>
      </c>
      <c r="Q895" s="6">
        <v>1070</v>
      </c>
      <c r="R895" s="2">
        <f t="shared" si="88"/>
        <v>0.27150469424004059</v>
      </c>
    </row>
    <row r="896" spans="1:18" ht="25.05" customHeight="1" x14ac:dyDescent="0.25">
      <c r="A896" s="5">
        <v>48129</v>
      </c>
      <c r="B896" s="5" t="s">
        <v>293</v>
      </c>
      <c r="C896" s="6">
        <v>60</v>
      </c>
      <c r="D896" s="5" t="s">
        <v>33</v>
      </c>
      <c r="E896" s="6">
        <v>22</v>
      </c>
      <c r="F896" s="2">
        <f t="shared" si="84"/>
        <v>0.36666666666666664</v>
      </c>
      <c r="G896" s="5" t="s">
        <v>32</v>
      </c>
      <c r="H896" s="6">
        <v>14</v>
      </c>
      <c r="I896" s="2">
        <f t="shared" si="85"/>
        <v>0.23333333333333334</v>
      </c>
      <c r="J896" s="5" t="s">
        <v>280</v>
      </c>
      <c r="K896" s="6">
        <v>12</v>
      </c>
      <c r="L896" s="2">
        <f t="shared" si="86"/>
        <v>0.2</v>
      </c>
      <c r="M896" s="5" t="s">
        <v>34</v>
      </c>
      <c r="N896" s="6">
        <v>5</v>
      </c>
      <c r="O896" s="2">
        <f t="shared" si="87"/>
        <v>8.3333333333333329E-2</v>
      </c>
      <c r="P896" s="5" t="s">
        <v>67</v>
      </c>
      <c r="Q896" s="6">
        <v>7</v>
      </c>
      <c r="R896" s="2">
        <f t="shared" si="88"/>
        <v>0.11666666666666667</v>
      </c>
    </row>
    <row r="897" spans="1:18" ht="25.05" customHeight="1" x14ac:dyDescent="0.25">
      <c r="A897" s="5">
        <v>48131</v>
      </c>
      <c r="B897" s="5" t="s">
        <v>293</v>
      </c>
      <c r="C897" s="6">
        <v>2301</v>
      </c>
      <c r="D897" s="5" t="s">
        <v>32</v>
      </c>
      <c r="E897" s="6">
        <v>820</v>
      </c>
      <c r="F897" s="2">
        <f t="shared" si="84"/>
        <v>0.35636679704476315</v>
      </c>
      <c r="G897" s="5" t="s">
        <v>33</v>
      </c>
      <c r="H897" s="6">
        <v>511</v>
      </c>
      <c r="I897" s="2">
        <f t="shared" si="85"/>
        <v>0.22207735767057801</v>
      </c>
      <c r="J897" s="5" t="s">
        <v>280</v>
      </c>
      <c r="K897" s="6">
        <v>505</v>
      </c>
      <c r="L897" s="2">
        <f t="shared" si="86"/>
        <v>0.21946979574098219</v>
      </c>
      <c r="M897" s="5" t="s">
        <v>34</v>
      </c>
      <c r="N897" s="6">
        <v>109</v>
      </c>
      <c r="O897" s="2">
        <f t="shared" si="87"/>
        <v>4.7370708387657542E-2</v>
      </c>
      <c r="P897" s="5" t="s">
        <v>67</v>
      </c>
      <c r="Q897" s="6">
        <v>356</v>
      </c>
      <c r="R897" s="2">
        <f t="shared" si="88"/>
        <v>0.15471534115601912</v>
      </c>
    </row>
    <row r="898" spans="1:18" ht="25.05" customHeight="1" x14ac:dyDescent="0.25">
      <c r="A898" s="5">
        <v>48133</v>
      </c>
      <c r="B898" s="5" t="s">
        <v>293</v>
      </c>
      <c r="C898" s="6">
        <v>392</v>
      </c>
      <c r="D898" s="5" t="s">
        <v>33</v>
      </c>
      <c r="E898" s="6">
        <v>152</v>
      </c>
      <c r="F898" s="2">
        <f t="shared" si="84"/>
        <v>0.38775510204081631</v>
      </c>
      <c r="G898" s="5" t="s">
        <v>32</v>
      </c>
      <c r="H898" s="6">
        <v>124</v>
      </c>
      <c r="I898" s="2">
        <f t="shared" si="85"/>
        <v>0.31632653061224492</v>
      </c>
      <c r="J898" s="5" t="s">
        <v>280</v>
      </c>
      <c r="K898" s="6">
        <v>50</v>
      </c>
      <c r="L898" s="2">
        <f t="shared" si="86"/>
        <v>0.12755102040816327</v>
      </c>
      <c r="M898" s="5" t="s">
        <v>34</v>
      </c>
      <c r="N898" s="6">
        <v>28</v>
      </c>
      <c r="O898" s="2">
        <f t="shared" si="87"/>
        <v>7.1428571428571425E-2</v>
      </c>
      <c r="P898" s="5" t="s">
        <v>67</v>
      </c>
      <c r="Q898" s="6">
        <v>38</v>
      </c>
      <c r="R898" s="2">
        <f t="shared" si="88"/>
        <v>9.6938775510204078E-2</v>
      </c>
    </row>
    <row r="899" spans="1:18" ht="25.05" customHeight="1" x14ac:dyDescent="0.25">
      <c r="A899" s="5">
        <v>48135</v>
      </c>
      <c r="B899" s="5" t="s">
        <v>293</v>
      </c>
      <c r="C899" s="6">
        <v>3417</v>
      </c>
      <c r="D899" s="5" t="s">
        <v>33</v>
      </c>
      <c r="E899" s="6">
        <v>1172</v>
      </c>
      <c r="F899" s="2">
        <f t="shared" si="84"/>
        <v>0.34299092771436934</v>
      </c>
      <c r="G899" s="5" t="s">
        <v>32</v>
      </c>
      <c r="H899" s="6">
        <v>1017</v>
      </c>
      <c r="I899" s="2">
        <f t="shared" si="85"/>
        <v>0.29762949956101842</v>
      </c>
      <c r="J899" s="5" t="s">
        <v>280</v>
      </c>
      <c r="K899" s="6">
        <v>570</v>
      </c>
      <c r="L899" s="2">
        <f t="shared" si="86"/>
        <v>0.16681299385425813</v>
      </c>
      <c r="M899" s="5" t="s">
        <v>34</v>
      </c>
      <c r="N899" s="6">
        <v>344</v>
      </c>
      <c r="O899" s="2">
        <f t="shared" si="87"/>
        <v>0.1006731050629207</v>
      </c>
      <c r="P899" s="5" t="s">
        <v>67</v>
      </c>
      <c r="Q899" s="6">
        <v>314</v>
      </c>
      <c r="R899" s="2">
        <f t="shared" si="88"/>
        <v>9.1893473807433415E-2</v>
      </c>
    </row>
    <row r="900" spans="1:18" ht="25.05" customHeight="1" x14ac:dyDescent="0.25">
      <c r="A900" s="5">
        <v>48137</v>
      </c>
      <c r="B900" s="5" t="s">
        <v>293</v>
      </c>
      <c r="C900" s="6">
        <v>35</v>
      </c>
      <c r="D900" s="5" t="s">
        <v>32</v>
      </c>
      <c r="E900" s="6">
        <v>11</v>
      </c>
      <c r="F900" s="2">
        <f t="shared" si="84"/>
        <v>0.31428571428571428</v>
      </c>
      <c r="G900" s="5" t="s">
        <v>34</v>
      </c>
      <c r="H900" s="6">
        <v>9</v>
      </c>
      <c r="I900" s="2">
        <f t="shared" si="85"/>
        <v>0.25714285714285712</v>
      </c>
      <c r="J900" s="5" t="s">
        <v>280</v>
      </c>
      <c r="K900" s="6">
        <v>4</v>
      </c>
      <c r="L900" s="2">
        <f t="shared" si="86"/>
        <v>0.11428571428571428</v>
      </c>
      <c r="M900" s="5" t="s">
        <v>33</v>
      </c>
      <c r="N900" s="6">
        <v>3</v>
      </c>
      <c r="O900" s="2">
        <f t="shared" si="87"/>
        <v>8.5714285714285715E-2</v>
      </c>
      <c r="P900" s="5" t="s">
        <v>67</v>
      </c>
      <c r="Q900" s="6">
        <v>8</v>
      </c>
      <c r="R900" s="2">
        <f t="shared" si="88"/>
        <v>0.22857142857142856</v>
      </c>
    </row>
    <row r="901" spans="1:18" ht="25.05" customHeight="1" x14ac:dyDescent="0.25">
      <c r="A901" s="5">
        <v>48141</v>
      </c>
      <c r="B901" s="5" t="s">
        <v>293</v>
      </c>
      <c r="C901" s="6">
        <v>68132</v>
      </c>
      <c r="D901" s="5" t="s">
        <v>32</v>
      </c>
      <c r="E901" s="6">
        <v>24738</v>
      </c>
      <c r="F901" s="2">
        <f t="shared" si="84"/>
        <v>0.36308929724652145</v>
      </c>
      <c r="G901" s="5" t="s">
        <v>33</v>
      </c>
      <c r="H901" s="6">
        <v>19237</v>
      </c>
      <c r="I901" s="2">
        <f t="shared" si="85"/>
        <v>0.2823489696471555</v>
      </c>
      <c r="J901" s="5" t="s">
        <v>280</v>
      </c>
      <c r="K901" s="6">
        <v>13994</v>
      </c>
      <c r="L901" s="2">
        <f t="shared" si="86"/>
        <v>0.20539540891211178</v>
      </c>
      <c r="M901" s="5" t="s">
        <v>34</v>
      </c>
      <c r="N901" s="6">
        <v>4165</v>
      </c>
      <c r="O901" s="2">
        <f t="shared" si="87"/>
        <v>6.1131333294193624E-2</v>
      </c>
      <c r="P901" s="5" t="s">
        <v>67</v>
      </c>
      <c r="Q901" s="6">
        <v>5998</v>
      </c>
      <c r="R901" s="2">
        <f t="shared" si="88"/>
        <v>8.803499090001761E-2</v>
      </c>
    </row>
    <row r="902" spans="1:18" ht="25.05" customHeight="1" x14ac:dyDescent="0.25">
      <c r="A902" s="5">
        <v>48139</v>
      </c>
      <c r="B902" s="5" t="s">
        <v>293</v>
      </c>
      <c r="C902" s="6">
        <v>9701</v>
      </c>
      <c r="D902" s="5" t="s">
        <v>33</v>
      </c>
      <c r="E902" s="6">
        <v>4456</v>
      </c>
      <c r="F902" s="2">
        <f t="shared" si="84"/>
        <v>0.45933408926914748</v>
      </c>
      <c r="G902" s="5" t="s">
        <v>32</v>
      </c>
      <c r="H902" s="6">
        <v>2382</v>
      </c>
      <c r="I902" s="2">
        <f t="shared" si="85"/>
        <v>0.24554169673229564</v>
      </c>
      <c r="J902" s="5" t="s">
        <v>280</v>
      </c>
      <c r="K902" s="6">
        <v>1393</v>
      </c>
      <c r="L902" s="2">
        <f t="shared" si="86"/>
        <v>0.14359344397484797</v>
      </c>
      <c r="M902" s="5" t="s">
        <v>34</v>
      </c>
      <c r="N902" s="6">
        <v>745</v>
      </c>
      <c r="O902" s="2">
        <f t="shared" si="87"/>
        <v>7.6796206576641587E-2</v>
      </c>
      <c r="P902" s="5" t="s">
        <v>67</v>
      </c>
      <c r="Q902" s="6">
        <v>725</v>
      </c>
      <c r="R902" s="2">
        <f t="shared" si="88"/>
        <v>7.4734563447067318E-2</v>
      </c>
    </row>
    <row r="903" spans="1:18" ht="25.05" customHeight="1" x14ac:dyDescent="0.25">
      <c r="A903" s="5">
        <v>48143</v>
      </c>
      <c r="B903" s="5" t="s">
        <v>293</v>
      </c>
      <c r="C903" s="6">
        <v>1109</v>
      </c>
      <c r="D903" s="5" t="s">
        <v>33</v>
      </c>
      <c r="E903" s="6">
        <v>375</v>
      </c>
      <c r="F903" s="2">
        <f t="shared" si="84"/>
        <v>0.33814247069431919</v>
      </c>
      <c r="G903" s="5" t="s">
        <v>32</v>
      </c>
      <c r="H903" s="6">
        <v>325</v>
      </c>
      <c r="I903" s="2">
        <f t="shared" si="85"/>
        <v>0.29305680793507666</v>
      </c>
      <c r="J903" s="5" t="s">
        <v>280</v>
      </c>
      <c r="K903" s="6">
        <v>154</v>
      </c>
      <c r="L903" s="2">
        <f t="shared" si="86"/>
        <v>0.1388638412984671</v>
      </c>
      <c r="M903" s="5" t="s">
        <v>34</v>
      </c>
      <c r="N903" s="6">
        <v>142</v>
      </c>
      <c r="O903" s="2">
        <f t="shared" si="87"/>
        <v>0.12804328223624886</v>
      </c>
      <c r="P903" s="5" t="s">
        <v>67</v>
      </c>
      <c r="Q903" s="6">
        <v>113</v>
      </c>
      <c r="R903" s="2">
        <f t="shared" si="88"/>
        <v>0.10189359783588819</v>
      </c>
    </row>
    <row r="904" spans="1:18" ht="25.05" customHeight="1" x14ac:dyDescent="0.25">
      <c r="A904" s="5">
        <v>48145</v>
      </c>
      <c r="B904" s="5" t="s">
        <v>293</v>
      </c>
      <c r="C904" s="6">
        <v>725</v>
      </c>
      <c r="D904" s="5" t="s">
        <v>33</v>
      </c>
      <c r="E904" s="6">
        <v>349</v>
      </c>
      <c r="F904" s="2">
        <f t="shared" si="84"/>
        <v>0.48137931034482756</v>
      </c>
      <c r="G904" s="5" t="s">
        <v>280</v>
      </c>
      <c r="H904" s="6">
        <v>156</v>
      </c>
      <c r="I904" s="2">
        <f t="shared" si="85"/>
        <v>0.21517241379310345</v>
      </c>
      <c r="J904" s="5" t="s">
        <v>32</v>
      </c>
      <c r="K904" s="6">
        <v>139</v>
      </c>
      <c r="L904" s="2">
        <f t="shared" si="86"/>
        <v>0.19172413793103449</v>
      </c>
      <c r="M904" s="5" t="s">
        <v>34</v>
      </c>
      <c r="N904" s="6">
        <v>43</v>
      </c>
      <c r="O904" s="2">
        <f t="shared" si="87"/>
        <v>5.9310344827586209E-2</v>
      </c>
      <c r="P904" s="5" t="s">
        <v>67</v>
      </c>
      <c r="Q904" s="6">
        <v>38</v>
      </c>
      <c r="R904" s="2">
        <f t="shared" si="88"/>
        <v>5.2413793103448278E-2</v>
      </c>
    </row>
    <row r="905" spans="1:18" ht="25.05" customHeight="1" x14ac:dyDescent="0.25">
      <c r="A905" s="5">
        <v>48147</v>
      </c>
      <c r="B905" s="5" t="s">
        <v>293</v>
      </c>
      <c r="C905" s="6">
        <v>972</v>
      </c>
      <c r="D905" s="5" t="s">
        <v>33</v>
      </c>
      <c r="E905" s="6">
        <v>411</v>
      </c>
      <c r="F905" s="2">
        <f t="shared" si="84"/>
        <v>0.4228395061728395</v>
      </c>
      <c r="G905" s="5" t="s">
        <v>32</v>
      </c>
      <c r="H905" s="6">
        <v>188</v>
      </c>
      <c r="I905" s="2">
        <f t="shared" si="85"/>
        <v>0.19341563786008231</v>
      </c>
      <c r="J905" s="5" t="s">
        <v>280</v>
      </c>
      <c r="K905" s="6">
        <v>180</v>
      </c>
      <c r="L905" s="2">
        <f t="shared" si="86"/>
        <v>0.18518518518518517</v>
      </c>
      <c r="M905" s="5" t="s">
        <v>34</v>
      </c>
      <c r="N905" s="6">
        <v>79</v>
      </c>
      <c r="O905" s="2">
        <f t="shared" si="87"/>
        <v>8.1275720164609058E-2</v>
      </c>
      <c r="P905" s="5" t="s">
        <v>67</v>
      </c>
      <c r="Q905" s="6">
        <v>114</v>
      </c>
      <c r="R905" s="2">
        <f t="shared" si="88"/>
        <v>0.11728395061728394</v>
      </c>
    </row>
    <row r="906" spans="1:18" ht="25.05" customHeight="1" x14ac:dyDescent="0.25">
      <c r="A906" s="5">
        <v>48149</v>
      </c>
      <c r="B906" s="5" t="s">
        <v>293</v>
      </c>
      <c r="C906" s="6">
        <v>1230</v>
      </c>
      <c r="D906" s="5" t="s">
        <v>33</v>
      </c>
      <c r="E906" s="6">
        <v>529</v>
      </c>
      <c r="F906" s="2">
        <f t="shared" si="84"/>
        <v>0.4300813008130081</v>
      </c>
      <c r="G906" s="5" t="s">
        <v>280</v>
      </c>
      <c r="H906" s="6">
        <v>235</v>
      </c>
      <c r="I906" s="2">
        <f t="shared" si="85"/>
        <v>0.1910569105691057</v>
      </c>
      <c r="J906" s="5" t="s">
        <v>32</v>
      </c>
      <c r="K906" s="6">
        <v>228</v>
      </c>
      <c r="L906" s="2">
        <f t="shared" si="86"/>
        <v>0.18536585365853658</v>
      </c>
      <c r="M906" s="5" t="s">
        <v>34</v>
      </c>
      <c r="N906" s="6">
        <v>117</v>
      </c>
      <c r="O906" s="2">
        <f t="shared" si="87"/>
        <v>9.5121951219512196E-2</v>
      </c>
      <c r="P906" s="5" t="s">
        <v>67</v>
      </c>
      <c r="Q906" s="6">
        <v>121</v>
      </c>
      <c r="R906" s="2">
        <f t="shared" si="88"/>
        <v>9.8373983739837398E-2</v>
      </c>
    </row>
    <row r="907" spans="1:18" ht="25.05" customHeight="1" x14ac:dyDescent="0.25">
      <c r="A907" s="5">
        <v>48151</v>
      </c>
      <c r="B907" s="5" t="s">
        <v>293</v>
      </c>
      <c r="C907" s="6">
        <v>161</v>
      </c>
      <c r="D907" s="5" t="s">
        <v>33</v>
      </c>
      <c r="E907" s="6">
        <v>81</v>
      </c>
      <c r="F907" s="2">
        <f t="shared" si="84"/>
        <v>0.50310559006211175</v>
      </c>
      <c r="G907" s="5" t="s">
        <v>32</v>
      </c>
      <c r="H907" s="6">
        <v>29</v>
      </c>
      <c r="I907" s="2">
        <f t="shared" si="85"/>
        <v>0.18012422360248448</v>
      </c>
      <c r="J907" s="5" t="s">
        <v>280</v>
      </c>
      <c r="K907" s="6">
        <v>18</v>
      </c>
      <c r="L907" s="2">
        <f t="shared" si="86"/>
        <v>0.11180124223602485</v>
      </c>
      <c r="M907" s="5" t="s">
        <v>34</v>
      </c>
      <c r="N907" s="6">
        <v>10</v>
      </c>
      <c r="O907" s="2">
        <f t="shared" si="87"/>
        <v>6.2111801242236024E-2</v>
      </c>
      <c r="P907" s="5" t="s">
        <v>67</v>
      </c>
      <c r="Q907" s="6">
        <v>23</v>
      </c>
      <c r="R907" s="2">
        <f t="shared" si="88"/>
        <v>0.14285714285714285</v>
      </c>
    </row>
    <row r="908" spans="1:18" ht="25.05" customHeight="1" x14ac:dyDescent="0.25">
      <c r="A908" s="5">
        <v>48153</v>
      </c>
      <c r="B908" s="5" t="s">
        <v>293</v>
      </c>
      <c r="C908" s="6">
        <v>113</v>
      </c>
      <c r="D908" s="5" t="s">
        <v>33</v>
      </c>
      <c r="E908" s="6">
        <v>53</v>
      </c>
      <c r="F908" s="2">
        <f t="shared" si="84"/>
        <v>0.46902654867256638</v>
      </c>
      <c r="G908" s="5" t="s">
        <v>32</v>
      </c>
      <c r="H908" s="6">
        <v>22</v>
      </c>
      <c r="I908" s="2">
        <f t="shared" si="85"/>
        <v>0.19469026548672566</v>
      </c>
      <c r="J908" s="5" t="s">
        <v>280</v>
      </c>
      <c r="K908" s="6">
        <v>17</v>
      </c>
      <c r="L908" s="2">
        <f t="shared" si="86"/>
        <v>0.15044247787610621</v>
      </c>
      <c r="M908" s="5" t="s">
        <v>34</v>
      </c>
      <c r="N908" s="6">
        <v>7</v>
      </c>
      <c r="O908" s="2">
        <f t="shared" si="87"/>
        <v>6.1946902654867256E-2</v>
      </c>
      <c r="P908" s="5" t="s">
        <v>67</v>
      </c>
      <c r="Q908" s="6">
        <v>14</v>
      </c>
      <c r="R908" s="2">
        <f t="shared" si="88"/>
        <v>0.12389380530973451</v>
      </c>
    </row>
    <row r="909" spans="1:18" ht="25.05" customHeight="1" x14ac:dyDescent="0.25">
      <c r="A909" s="5">
        <v>48155</v>
      </c>
      <c r="B909" s="5" t="s">
        <v>293</v>
      </c>
      <c r="C909" s="6">
        <v>30</v>
      </c>
      <c r="D909" s="5" t="s">
        <v>33</v>
      </c>
      <c r="E909" s="6">
        <v>15</v>
      </c>
      <c r="F909" s="2">
        <f t="shared" si="84"/>
        <v>0.5</v>
      </c>
      <c r="G909" s="5" t="s">
        <v>32</v>
      </c>
      <c r="H909" s="6">
        <v>7</v>
      </c>
      <c r="I909" s="2">
        <f t="shared" si="85"/>
        <v>0.23333333333333334</v>
      </c>
      <c r="J909" s="5" t="s">
        <v>34</v>
      </c>
      <c r="K909" s="6">
        <v>4</v>
      </c>
      <c r="L909" s="2">
        <f t="shared" si="86"/>
        <v>0.13333333333333333</v>
      </c>
      <c r="M909" s="5" t="s">
        <v>280</v>
      </c>
      <c r="N909" s="6">
        <v>2</v>
      </c>
      <c r="O909" s="2">
        <f t="shared" si="87"/>
        <v>6.6666666666666666E-2</v>
      </c>
      <c r="P909" s="5" t="s">
        <v>67</v>
      </c>
      <c r="Q909" s="6">
        <v>2</v>
      </c>
      <c r="R909" s="2">
        <f t="shared" si="88"/>
        <v>6.6666666666666666E-2</v>
      </c>
    </row>
    <row r="910" spans="1:18" ht="25.05" customHeight="1" x14ac:dyDescent="0.25">
      <c r="A910" s="5">
        <v>48157</v>
      </c>
      <c r="B910" s="5" t="s">
        <v>293</v>
      </c>
      <c r="C910" s="6">
        <v>69540</v>
      </c>
      <c r="D910" s="5" t="s">
        <v>33</v>
      </c>
      <c r="E910" s="6">
        <v>29189</v>
      </c>
      <c r="F910" s="2">
        <f t="shared" si="84"/>
        <v>0.41974403221167672</v>
      </c>
      <c r="G910" s="5" t="s">
        <v>32</v>
      </c>
      <c r="H910" s="6">
        <v>18285</v>
      </c>
      <c r="I910" s="2">
        <f t="shared" si="85"/>
        <v>0.26294219154443488</v>
      </c>
      <c r="J910" s="5" t="s">
        <v>280</v>
      </c>
      <c r="K910" s="6">
        <v>10459</v>
      </c>
      <c r="L910" s="2">
        <f t="shared" si="86"/>
        <v>0.1504026459591602</v>
      </c>
      <c r="M910" s="5" t="s">
        <v>34</v>
      </c>
      <c r="N910" s="6">
        <v>6060</v>
      </c>
      <c r="O910" s="2">
        <f t="shared" si="87"/>
        <v>8.7144089732528046E-2</v>
      </c>
      <c r="P910" s="5" t="s">
        <v>67</v>
      </c>
      <c r="Q910" s="6">
        <v>5547</v>
      </c>
      <c r="R910" s="2">
        <f t="shared" si="88"/>
        <v>7.9767040552200172E-2</v>
      </c>
    </row>
    <row r="911" spans="1:18" ht="25.05" customHeight="1" x14ac:dyDescent="0.25">
      <c r="A911" s="5">
        <v>48159</v>
      </c>
      <c r="B911" s="5" t="s">
        <v>293</v>
      </c>
      <c r="C911" s="6">
        <v>370</v>
      </c>
      <c r="D911" s="5" t="s">
        <v>33</v>
      </c>
      <c r="E911" s="6">
        <v>187</v>
      </c>
      <c r="F911" s="2">
        <f t="shared" si="84"/>
        <v>0.50540540540540535</v>
      </c>
      <c r="G911" s="5" t="s">
        <v>280</v>
      </c>
      <c r="H911" s="6">
        <v>69</v>
      </c>
      <c r="I911" s="2">
        <f t="shared" si="85"/>
        <v>0.1864864864864865</v>
      </c>
      <c r="J911" s="5" t="s">
        <v>32</v>
      </c>
      <c r="K911" s="6">
        <v>57</v>
      </c>
      <c r="L911" s="2">
        <f t="shared" si="86"/>
        <v>0.15405405405405406</v>
      </c>
      <c r="M911" s="5" t="s">
        <v>34</v>
      </c>
      <c r="N911" s="6">
        <v>22</v>
      </c>
      <c r="O911" s="2">
        <f t="shared" si="87"/>
        <v>5.9459459459459463E-2</v>
      </c>
      <c r="P911" s="5" t="s">
        <v>67</v>
      </c>
      <c r="Q911" s="6">
        <v>35</v>
      </c>
      <c r="R911" s="2">
        <f t="shared" si="88"/>
        <v>9.45945945945946E-2</v>
      </c>
    </row>
    <row r="912" spans="1:18" ht="25.05" customHeight="1" x14ac:dyDescent="0.25">
      <c r="A912" s="5">
        <v>48161</v>
      </c>
      <c r="B912" s="5" t="s">
        <v>293</v>
      </c>
      <c r="C912" s="6">
        <v>684</v>
      </c>
      <c r="D912" s="5" t="s">
        <v>33</v>
      </c>
      <c r="E912" s="6">
        <v>329</v>
      </c>
      <c r="F912" s="2">
        <f t="shared" si="84"/>
        <v>0.48099415204678364</v>
      </c>
      <c r="G912" s="5" t="s">
        <v>32</v>
      </c>
      <c r="H912" s="6">
        <v>167</v>
      </c>
      <c r="I912" s="2">
        <f t="shared" si="85"/>
        <v>0.24415204678362573</v>
      </c>
      <c r="J912" s="5" t="s">
        <v>280</v>
      </c>
      <c r="K912" s="6">
        <v>106</v>
      </c>
      <c r="L912" s="2">
        <f t="shared" si="86"/>
        <v>0.15497076023391812</v>
      </c>
      <c r="M912" s="5" t="s">
        <v>34</v>
      </c>
      <c r="N912" s="6">
        <v>38</v>
      </c>
      <c r="O912" s="2">
        <f t="shared" si="87"/>
        <v>5.5555555555555552E-2</v>
      </c>
      <c r="P912" s="5" t="s">
        <v>67</v>
      </c>
      <c r="Q912" s="6">
        <v>44</v>
      </c>
      <c r="R912" s="2">
        <f t="shared" si="88"/>
        <v>6.4327485380116955E-2</v>
      </c>
    </row>
    <row r="913" spans="1:18" ht="25.05" customHeight="1" x14ac:dyDescent="0.25">
      <c r="A913" s="5">
        <v>48163</v>
      </c>
      <c r="B913" s="5" t="s">
        <v>293</v>
      </c>
      <c r="C913" s="6">
        <v>2535</v>
      </c>
      <c r="D913" s="5" t="s">
        <v>32</v>
      </c>
      <c r="E913" s="6">
        <v>695</v>
      </c>
      <c r="F913" s="2">
        <f t="shared" si="84"/>
        <v>0.27416173570019725</v>
      </c>
      <c r="G913" s="5" t="s">
        <v>280</v>
      </c>
      <c r="H913" s="6">
        <v>540</v>
      </c>
      <c r="I913" s="2">
        <f t="shared" si="85"/>
        <v>0.21301775147928995</v>
      </c>
      <c r="J913" s="5" t="s">
        <v>33</v>
      </c>
      <c r="K913" s="6">
        <v>515</v>
      </c>
      <c r="L913" s="2">
        <f t="shared" si="86"/>
        <v>0.20315581854043394</v>
      </c>
      <c r="M913" s="5" t="s">
        <v>34</v>
      </c>
      <c r="N913" s="5">
        <v>153</v>
      </c>
      <c r="O913" s="2">
        <f t="shared" si="87"/>
        <v>6.0355029585798817E-2</v>
      </c>
      <c r="P913" s="5" t="s">
        <v>67</v>
      </c>
      <c r="Q913" s="6">
        <v>632</v>
      </c>
      <c r="R913" s="2">
        <f t="shared" si="88"/>
        <v>0.24930966469428009</v>
      </c>
    </row>
    <row r="914" spans="1:18" ht="25.05" customHeight="1" x14ac:dyDescent="0.25">
      <c r="A914" s="5">
        <v>48165</v>
      </c>
      <c r="B914" s="5" t="s">
        <v>293</v>
      </c>
      <c r="C914" s="6">
        <v>180</v>
      </c>
      <c r="D914" s="5" t="s">
        <v>33</v>
      </c>
      <c r="E914" s="6">
        <v>71</v>
      </c>
      <c r="F914" s="2">
        <f t="shared" si="84"/>
        <v>0.39444444444444443</v>
      </c>
      <c r="G914" s="5" t="s">
        <v>32</v>
      </c>
      <c r="H914" s="6">
        <v>46</v>
      </c>
      <c r="I914" s="2">
        <f t="shared" si="85"/>
        <v>0.25555555555555554</v>
      </c>
      <c r="J914" s="5" t="s">
        <v>280</v>
      </c>
      <c r="K914" s="6">
        <v>31</v>
      </c>
      <c r="L914" s="2">
        <f t="shared" si="86"/>
        <v>0.17222222222222222</v>
      </c>
      <c r="M914" s="5" t="s">
        <v>34</v>
      </c>
      <c r="N914" s="6">
        <v>14</v>
      </c>
      <c r="O914" s="2">
        <f t="shared" si="87"/>
        <v>7.7777777777777779E-2</v>
      </c>
      <c r="P914" s="5" t="s">
        <v>67</v>
      </c>
      <c r="Q914" s="6">
        <v>18</v>
      </c>
      <c r="R914" s="2">
        <f t="shared" si="88"/>
        <v>0.1</v>
      </c>
    </row>
    <row r="915" spans="1:18" ht="25.05" customHeight="1" x14ac:dyDescent="0.25">
      <c r="A915" s="5">
        <v>48167</v>
      </c>
      <c r="B915" s="5" t="s">
        <v>293</v>
      </c>
      <c r="C915" s="6">
        <v>22044</v>
      </c>
      <c r="D915" s="5" t="s">
        <v>33</v>
      </c>
      <c r="E915" s="6">
        <v>9120</v>
      </c>
      <c r="F915" s="2">
        <f t="shared" si="84"/>
        <v>0.41371801850843765</v>
      </c>
      <c r="G915" s="5" t="s">
        <v>32</v>
      </c>
      <c r="H915" s="6">
        <v>5418</v>
      </c>
      <c r="I915" s="2">
        <f t="shared" si="85"/>
        <v>0.24578116494284158</v>
      </c>
      <c r="J915" s="5" t="s">
        <v>280</v>
      </c>
      <c r="K915" s="6">
        <v>2911</v>
      </c>
      <c r="L915" s="2">
        <f t="shared" si="86"/>
        <v>0.13205407367084013</v>
      </c>
      <c r="M915" s="5" t="s">
        <v>34</v>
      </c>
      <c r="N915" s="6">
        <v>2425</v>
      </c>
      <c r="O915" s="2">
        <f t="shared" si="87"/>
        <v>0.11000725821085103</v>
      </c>
      <c r="P915" s="5" t="s">
        <v>67</v>
      </c>
      <c r="Q915" s="6">
        <v>2170</v>
      </c>
      <c r="R915" s="2">
        <f t="shared" si="88"/>
        <v>9.8439484667029578E-2</v>
      </c>
    </row>
    <row r="916" spans="1:18" ht="25.05" customHeight="1" x14ac:dyDescent="0.25">
      <c r="A916" s="5">
        <v>48169</v>
      </c>
      <c r="B916" s="5" t="s">
        <v>293</v>
      </c>
      <c r="C916" s="6">
        <v>95</v>
      </c>
      <c r="D916" s="5" t="s">
        <v>33</v>
      </c>
      <c r="E916" s="6">
        <v>40</v>
      </c>
      <c r="F916" s="2">
        <f t="shared" si="84"/>
        <v>0.42105263157894735</v>
      </c>
      <c r="G916" s="5" t="s">
        <v>32</v>
      </c>
      <c r="H916" s="6">
        <v>21</v>
      </c>
      <c r="I916" s="2">
        <f t="shared" si="85"/>
        <v>0.22105263157894736</v>
      </c>
      <c r="J916" s="5" t="s">
        <v>280</v>
      </c>
      <c r="K916" s="6">
        <v>20</v>
      </c>
      <c r="L916" s="2">
        <f t="shared" si="86"/>
        <v>0.21052631578947367</v>
      </c>
      <c r="M916" s="5" t="s">
        <v>34</v>
      </c>
      <c r="N916" s="6">
        <v>8</v>
      </c>
      <c r="O916" s="2">
        <f t="shared" si="87"/>
        <v>8.4210526315789472E-2</v>
      </c>
      <c r="P916" s="5" t="s">
        <v>67</v>
      </c>
      <c r="Q916" s="6">
        <v>6</v>
      </c>
      <c r="R916" s="2">
        <f t="shared" si="88"/>
        <v>6.3157894736842107E-2</v>
      </c>
    </row>
    <row r="917" spans="1:18" ht="25.05" customHeight="1" x14ac:dyDescent="0.25">
      <c r="A917" s="5">
        <v>48171</v>
      </c>
      <c r="B917" s="5" t="s">
        <v>293</v>
      </c>
      <c r="C917" s="6">
        <v>1506</v>
      </c>
      <c r="D917" s="5" t="s">
        <v>33</v>
      </c>
      <c r="E917" s="6">
        <v>616</v>
      </c>
      <c r="F917" s="2">
        <f t="shared" si="84"/>
        <v>0.40903054448871184</v>
      </c>
      <c r="G917" s="5" t="s">
        <v>32</v>
      </c>
      <c r="H917" s="6">
        <v>265</v>
      </c>
      <c r="I917" s="2">
        <f t="shared" si="85"/>
        <v>0.17596281540504649</v>
      </c>
      <c r="J917" s="5" t="s">
        <v>280</v>
      </c>
      <c r="K917" s="6">
        <v>258</v>
      </c>
      <c r="L917" s="2">
        <f t="shared" si="86"/>
        <v>0.17131474103585656</v>
      </c>
      <c r="M917" s="5" t="s">
        <v>34</v>
      </c>
      <c r="N917" s="6">
        <v>170</v>
      </c>
      <c r="O917" s="2">
        <f t="shared" si="87"/>
        <v>0.11288180610889774</v>
      </c>
      <c r="P917" s="5" t="s">
        <v>67</v>
      </c>
      <c r="Q917" s="6">
        <v>197</v>
      </c>
      <c r="R917" s="2">
        <f t="shared" si="88"/>
        <v>0.13081009296148738</v>
      </c>
    </row>
    <row r="918" spans="1:18" ht="25.05" customHeight="1" x14ac:dyDescent="0.25">
      <c r="A918" s="5">
        <v>48173</v>
      </c>
      <c r="B918" s="5" t="s">
        <v>293</v>
      </c>
      <c r="C918" s="6">
        <v>13</v>
      </c>
      <c r="D918" s="5" t="s">
        <v>32</v>
      </c>
      <c r="E918" s="6">
        <v>6</v>
      </c>
      <c r="F918" s="2">
        <f t="shared" si="84"/>
        <v>0.46153846153846156</v>
      </c>
      <c r="G918" s="5" t="s">
        <v>280</v>
      </c>
      <c r="H918" s="6">
        <v>4</v>
      </c>
      <c r="I918" s="2">
        <f t="shared" si="85"/>
        <v>0.30769230769230771</v>
      </c>
      <c r="J918" s="5" t="s">
        <v>33</v>
      </c>
      <c r="K918" s="6">
        <v>3</v>
      </c>
      <c r="L918" s="2">
        <f t="shared" si="86"/>
        <v>0.23076923076923078</v>
      </c>
      <c r="N918" s="5"/>
    </row>
    <row r="919" spans="1:18" ht="25.05" customHeight="1" x14ac:dyDescent="0.25">
      <c r="A919" s="5">
        <v>48175</v>
      </c>
      <c r="B919" s="5" t="s">
        <v>293</v>
      </c>
      <c r="C919" s="6">
        <v>380</v>
      </c>
      <c r="D919" s="5" t="s">
        <v>33</v>
      </c>
      <c r="E919" s="6">
        <v>187</v>
      </c>
      <c r="F919" s="2">
        <f t="shared" si="84"/>
        <v>0.49210526315789471</v>
      </c>
      <c r="G919" s="5" t="s">
        <v>280</v>
      </c>
      <c r="H919" s="6">
        <v>66</v>
      </c>
      <c r="I919" s="2">
        <f t="shared" si="85"/>
        <v>0.1736842105263158</v>
      </c>
      <c r="J919" s="5" t="s">
        <v>32</v>
      </c>
      <c r="K919" s="6">
        <v>63</v>
      </c>
      <c r="L919" s="2">
        <f t="shared" si="86"/>
        <v>0.16578947368421051</v>
      </c>
      <c r="M919" s="5" t="s">
        <v>34</v>
      </c>
      <c r="N919" s="6">
        <v>26</v>
      </c>
      <c r="O919" s="2">
        <f t="shared" si="87"/>
        <v>6.8421052631578952E-2</v>
      </c>
      <c r="P919" s="5" t="s">
        <v>67</v>
      </c>
      <c r="Q919" s="6">
        <v>38</v>
      </c>
      <c r="R919" s="2">
        <f t="shared" si="88"/>
        <v>0.1</v>
      </c>
    </row>
    <row r="920" spans="1:18" ht="25.05" customHeight="1" x14ac:dyDescent="0.25">
      <c r="A920" s="5">
        <v>48177</v>
      </c>
      <c r="B920" s="5" t="s">
        <v>293</v>
      </c>
      <c r="C920" s="6">
        <v>629</v>
      </c>
      <c r="D920" s="5" t="s">
        <v>33</v>
      </c>
      <c r="E920" s="6">
        <v>239</v>
      </c>
      <c r="F920" s="2">
        <f t="shared" si="84"/>
        <v>0.37996820349761529</v>
      </c>
      <c r="G920" s="5" t="s">
        <v>280</v>
      </c>
      <c r="H920" s="6">
        <v>135</v>
      </c>
      <c r="I920" s="2">
        <f t="shared" si="85"/>
        <v>0.21462639109697934</v>
      </c>
      <c r="J920" s="5" t="s">
        <v>32</v>
      </c>
      <c r="K920" s="6">
        <v>129</v>
      </c>
      <c r="L920" s="2">
        <f t="shared" si="86"/>
        <v>0.20508744038155802</v>
      </c>
      <c r="M920" s="5" t="s">
        <v>34</v>
      </c>
      <c r="N920" s="6">
        <v>40</v>
      </c>
      <c r="O920" s="2">
        <f t="shared" si="87"/>
        <v>6.3593004769475353E-2</v>
      </c>
      <c r="P920" s="5" t="s">
        <v>67</v>
      </c>
      <c r="Q920" s="6">
        <v>86</v>
      </c>
      <c r="R920" s="2">
        <f t="shared" si="88"/>
        <v>0.13672496025437203</v>
      </c>
    </row>
    <row r="921" spans="1:18" ht="25.05" customHeight="1" x14ac:dyDescent="0.25">
      <c r="A921" s="5">
        <v>48179</v>
      </c>
      <c r="B921" s="5" t="s">
        <v>293</v>
      </c>
      <c r="C921" s="6">
        <v>275</v>
      </c>
      <c r="D921" s="5" t="s">
        <v>33</v>
      </c>
      <c r="E921" s="6">
        <v>117</v>
      </c>
      <c r="F921" s="2">
        <f t="shared" si="84"/>
        <v>0.42545454545454547</v>
      </c>
      <c r="G921" s="5" t="s">
        <v>32</v>
      </c>
      <c r="H921" s="6">
        <v>79</v>
      </c>
      <c r="I921" s="2">
        <f t="shared" si="85"/>
        <v>0.28727272727272729</v>
      </c>
      <c r="J921" s="5" t="s">
        <v>280</v>
      </c>
      <c r="K921" s="6">
        <v>38</v>
      </c>
      <c r="L921" s="2">
        <f t="shared" si="86"/>
        <v>0.13818181818181818</v>
      </c>
      <c r="M921" s="5" t="s">
        <v>34</v>
      </c>
      <c r="N921" s="6">
        <v>20</v>
      </c>
      <c r="O921" s="2">
        <f t="shared" si="87"/>
        <v>7.2727272727272724E-2</v>
      </c>
      <c r="P921" s="5" t="s">
        <v>67</v>
      </c>
      <c r="Q921" s="6">
        <v>21</v>
      </c>
      <c r="R921" s="2">
        <f t="shared" si="88"/>
        <v>7.636363636363637E-2</v>
      </c>
    </row>
    <row r="922" spans="1:18" ht="25.05" customHeight="1" x14ac:dyDescent="0.25">
      <c r="A922" s="5">
        <v>48181</v>
      </c>
      <c r="B922" s="5" t="s">
        <v>293</v>
      </c>
      <c r="C922" s="6">
        <v>5912</v>
      </c>
      <c r="D922" s="5" t="s">
        <v>33</v>
      </c>
      <c r="E922" s="6">
        <v>2365</v>
      </c>
      <c r="F922" s="2">
        <f t="shared" si="84"/>
        <v>0.40003382949932342</v>
      </c>
      <c r="G922" s="5" t="s">
        <v>32</v>
      </c>
      <c r="H922" s="6">
        <v>1542</v>
      </c>
      <c r="I922" s="2">
        <f t="shared" si="85"/>
        <v>0.26082543978349121</v>
      </c>
      <c r="J922" s="5" t="s">
        <v>280</v>
      </c>
      <c r="K922" s="6">
        <v>1015</v>
      </c>
      <c r="L922" s="2">
        <f t="shared" si="86"/>
        <v>0.17168470906630581</v>
      </c>
      <c r="M922" s="5" t="s">
        <v>34</v>
      </c>
      <c r="N922" s="6">
        <v>510</v>
      </c>
      <c r="O922" s="2">
        <f t="shared" si="87"/>
        <v>8.6265223274695532E-2</v>
      </c>
      <c r="P922" s="5" t="s">
        <v>67</v>
      </c>
      <c r="Q922" s="6">
        <v>480</v>
      </c>
      <c r="R922" s="2">
        <f t="shared" si="88"/>
        <v>8.1190798376184037E-2</v>
      </c>
    </row>
    <row r="923" spans="1:18" ht="25.05" customHeight="1" x14ac:dyDescent="0.25">
      <c r="A923" s="5">
        <v>48183</v>
      </c>
      <c r="B923" s="5" t="s">
        <v>293</v>
      </c>
      <c r="C923" s="6">
        <v>5480</v>
      </c>
      <c r="D923" s="5" t="s">
        <v>33</v>
      </c>
      <c r="E923" s="6">
        <v>2856</v>
      </c>
      <c r="F923" s="2">
        <f t="shared" si="84"/>
        <v>0.52116788321167884</v>
      </c>
      <c r="G923" s="5" t="s">
        <v>32</v>
      </c>
      <c r="H923" s="6">
        <v>1089</v>
      </c>
      <c r="I923" s="2">
        <f t="shared" si="85"/>
        <v>0.19872262773722627</v>
      </c>
      <c r="J923" s="5" t="s">
        <v>280</v>
      </c>
      <c r="K923" s="6">
        <v>785</v>
      </c>
      <c r="L923" s="2">
        <f t="shared" si="86"/>
        <v>0.14324817518248176</v>
      </c>
      <c r="M923" s="5" t="s">
        <v>34</v>
      </c>
      <c r="N923" s="6">
        <v>343</v>
      </c>
      <c r="O923" s="2">
        <f t="shared" si="87"/>
        <v>6.2591240875912404E-2</v>
      </c>
      <c r="P923" s="5" t="s">
        <v>67</v>
      </c>
      <c r="Q923" s="6">
        <v>407</v>
      </c>
      <c r="R923" s="2">
        <f t="shared" si="88"/>
        <v>7.4270072992700734E-2</v>
      </c>
    </row>
    <row r="924" spans="1:18" ht="25.05" customHeight="1" x14ac:dyDescent="0.25">
      <c r="A924" s="5">
        <v>48185</v>
      </c>
      <c r="B924" s="5" t="s">
        <v>293</v>
      </c>
      <c r="C924" s="6">
        <v>1109</v>
      </c>
      <c r="D924" s="5" t="s">
        <v>33</v>
      </c>
      <c r="E924" s="6">
        <v>503</v>
      </c>
      <c r="F924" s="2">
        <f t="shared" si="84"/>
        <v>0.45356176735798015</v>
      </c>
      <c r="G924" s="5" t="s">
        <v>32</v>
      </c>
      <c r="H924" s="6">
        <v>246</v>
      </c>
      <c r="I924" s="2">
        <f t="shared" si="85"/>
        <v>0.22182146077547341</v>
      </c>
      <c r="J924" s="5" t="s">
        <v>280</v>
      </c>
      <c r="K924" s="6">
        <v>177</v>
      </c>
      <c r="L924" s="2">
        <f t="shared" si="86"/>
        <v>0.15960324616771868</v>
      </c>
      <c r="M924" s="5" t="s">
        <v>34</v>
      </c>
      <c r="N924" s="6">
        <v>90</v>
      </c>
      <c r="O924" s="2">
        <f t="shared" si="87"/>
        <v>8.1154192966636604E-2</v>
      </c>
      <c r="P924" s="5" t="s">
        <v>67</v>
      </c>
      <c r="Q924" s="6">
        <v>93</v>
      </c>
      <c r="R924" s="2">
        <f t="shared" si="88"/>
        <v>8.3859332732191164E-2</v>
      </c>
    </row>
    <row r="925" spans="1:18" ht="25.05" customHeight="1" x14ac:dyDescent="0.25">
      <c r="A925" s="5">
        <v>48187</v>
      </c>
      <c r="B925" s="5" t="s">
        <v>293</v>
      </c>
      <c r="C925" s="6">
        <v>10030</v>
      </c>
      <c r="D925" s="5" t="s">
        <v>33</v>
      </c>
      <c r="E925" s="6">
        <v>3799</v>
      </c>
      <c r="F925" s="2">
        <f t="shared" si="84"/>
        <v>0.37876370887337985</v>
      </c>
      <c r="G925" s="5" t="s">
        <v>32</v>
      </c>
      <c r="H925" s="6">
        <v>2833</v>
      </c>
      <c r="I925" s="2">
        <f t="shared" si="85"/>
        <v>0.28245264207377868</v>
      </c>
      <c r="J925" s="5" t="s">
        <v>280</v>
      </c>
      <c r="K925" s="6">
        <v>1397</v>
      </c>
      <c r="L925" s="2">
        <f t="shared" si="86"/>
        <v>0.13928215353938186</v>
      </c>
      <c r="M925" s="5" t="s">
        <v>34</v>
      </c>
      <c r="N925" s="6">
        <v>1085</v>
      </c>
      <c r="O925" s="2">
        <f t="shared" si="87"/>
        <v>0.10817547357926222</v>
      </c>
      <c r="P925" s="5" t="s">
        <v>67</v>
      </c>
      <c r="Q925" s="6">
        <v>916</v>
      </c>
      <c r="R925" s="2">
        <f t="shared" si="88"/>
        <v>9.1326021934197407E-2</v>
      </c>
    </row>
    <row r="926" spans="1:18" ht="25.05" customHeight="1" x14ac:dyDescent="0.25">
      <c r="A926" s="5">
        <v>48189</v>
      </c>
      <c r="B926" s="5" t="s">
        <v>293</v>
      </c>
      <c r="C926" s="6">
        <v>645</v>
      </c>
      <c r="D926" s="5" t="s">
        <v>33</v>
      </c>
      <c r="E926" s="6">
        <v>242</v>
      </c>
      <c r="F926" s="2">
        <f t="shared" si="84"/>
        <v>0.37519379844961243</v>
      </c>
      <c r="G926" s="5" t="s">
        <v>32</v>
      </c>
      <c r="H926" s="6">
        <v>169</v>
      </c>
      <c r="I926" s="2">
        <f t="shared" si="85"/>
        <v>0.262015503875969</v>
      </c>
      <c r="J926" s="5" t="s">
        <v>280</v>
      </c>
      <c r="K926" s="6">
        <v>111</v>
      </c>
      <c r="L926" s="2">
        <f t="shared" si="86"/>
        <v>0.17209302325581396</v>
      </c>
      <c r="M926" s="5" t="s">
        <v>34</v>
      </c>
      <c r="N926" s="6">
        <v>47</v>
      </c>
      <c r="O926" s="2">
        <f t="shared" si="87"/>
        <v>7.2868217054263565E-2</v>
      </c>
      <c r="P926" s="5" t="s">
        <v>67</v>
      </c>
      <c r="Q926" s="6">
        <v>76</v>
      </c>
      <c r="R926" s="2">
        <f t="shared" si="88"/>
        <v>0.11782945736434108</v>
      </c>
    </row>
    <row r="927" spans="1:18" ht="25.05" customHeight="1" x14ac:dyDescent="0.25">
      <c r="A927" s="5">
        <v>48191</v>
      </c>
      <c r="B927" s="5" t="s">
        <v>293</v>
      </c>
      <c r="C927" s="6">
        <v>84</v>
      </c>
      <c r="D927" s="5" t="s">
        <v>33</v>
      </c>
      <c r="E927" s="6">
        <v>41</v>
      </c>
      <c r="F927" s="2">
        <f t="shared" si="84"/>
        <v>0.48809523809523808</v>
      </c>
      <c r="G927" s="5" t="s">
        <v>280</v>
      </c>
      <c r="H927" s="6">
        <v>20</v>
      </c>
      <c r="I927" s="2">
        <f t="shared" si="85"/>
        <v>0.23809523809523808</v>
      </c>
      <c r="J927" s="5" t="s">
        <v>32</v>
      </c>
      <c r="K927" s="6">
        <v>18</v>
      </c>
      <c r="L927" s="2">
        <f t="shared" si="86"/>
        <v>0.21428571428571427</v>
      </c>
      <c r="M927" s="5" t="s">
        <v>31</v>
      </c>
      <c r="N927" s="6">
        <v>1</v>
      </c>
      <c r="O927" s="2">
        <f t="shared" si="87"/>
        <v>1.1904761904761904E-2</v>
      </c>
      <c r="P927" s="5" t="s">
        <v>67</v>
      </c>
      <c r="Q927" s="6">
        <v>4</v>
      </c>
      <c r="R927" s="2">
        <f t="shared" si="88"/>
        <v>4.7619047619047616E-2</v>
      </c>
    </row>
    <row r="928" spans="1:18" ht="25.05" customHeight="1" x14ac:dyDescent="0.25">
      <c r="A928" s="5">
        <v>48193</v>
      </c>
      <c r="B928" s="5" t="s">
        <v>293</v>
      </c>
      <c r="C928" s="6">
        <v>240</v>
      </c>
      <c r="D928" s="5" t="s">
        <v>33</v>
      </c>
      <c r="E928" s="6">
        <v>118</v>
      </c>
      <c r="F928" s="2">
        <f t="shared" si="84"/>
        <v>0.49166666666666664</v>
      </c>
      <c r="G928" s="5" t="s">
        <v>32</v>
      </c>
      <c r="H928" s="6">
        <v>42</v>
      </c>
      <c r="I928" s="2">
        <f t="shared" si="85"/>
        <v>0.17499999999999999</v>
      </c>
      <c r="J928" s="5" t="s">
        <v>280</v>
      </c>
      <c r="K928" s="6">
        <v>41</v>
      </c>
      <c r="L928" s="2">
        <f t="shared" si="86"/>
        <v>0.17083333333333334</v>
      </c>
      <c r="M928" s="5" t="s">
        <v>34</v>
      </c>
      <c r="N928" s="6">
        <v>23</v>
      </c>
      <c r="O928" s="2">
        <f t="shared" si="87"/>
        <v>9.583333333333334E-2</v>
      </c>
      <c r="P928" s="5" t="s">
        <v>67</v>
      </c>
      <c r="Q928" s="6">
        <v>16</v>
      </c>
      <c r="R928" s="2">
        <f t="shared" si="88"/>
        <v>6.6666666666666666E-2</v>
      </c>
    </row>
    <row r="929" spans="1:20" ht="25.05" customHeight="1" x14ac:dyDescent="0.25">
      <c r="A929" s="5">
        <v>48195</v>
      </c>
      <c r="B929" s="5" t="s">
        <v>293</v>
      </c>
      <c r="C929" s="6">
        <v>23</v>
      </c>
      <c r="D929" s="5" t="s">
        <v>32</v>
      </c>
      <c r="E929" s="6">
        <v>12</v>
      </c>
      <c r="F929" s="2">
        <f t="shared" si="84"/>
        <v>0.52173913043478259</v>
      </c>
      <c r="G929" s="5" t="s">
        <v>33</v>
      </c>
      <c r="H929" s="6">
        <v>8</v>
      </c>
      <c r="I929" s="2">
        <f t="shared" si="85"/>
        <v>0.34782608695652173</v>
      </c>
      <c r="J929" s="5" t="s">
        <v>67</v>
      </c>
      <c r="K929" s="6">
        <v>3</v>
      </c>
      <c r="L929" s="2">
        <f t="shared" si="86"/>
        <v>0.13043478260869565</v>
      </c>
      <c r="N929" s="5"/>
    </row>
    <row r="930" spans="1:20" ht="25.05" customHeight="1" x14ac:dyDescent="0.25">
      <c r="A930" s="5">
        <v>48197</v>
      </c>
      <c r="B930" s="5" t="s">
        <v>293</v>
      </c>
      <c r="C930" s="6">
        <v>123</v>
      </c>
      <c r="D930" s="5" t="s">
        <v>33</v>
      </c>
      <c r="E930" s="6">
        <v>59</v>
      </c>
      <c r="F930" s="2">
        <f t="shared" si="84"/>
        <v>0.47967479674796748</v>
      </c>
      <c r="G930" s="5" t="s">
        <v>32</v>
      </c>
      <c r="H930" s="6">
        <v>20</v>
      </c>
      <c r="I930" s="2">
        <f t="shared" si="85"/>
        <v>0.16260162601626016</v>
      </c>
      <c r="J930" s="5" t="s">
        <v>280</v>
      </c>
      <c r="K930" s="6">
        <v>19</v>
      </c>
      <c r="L930" s="2">
        <f t="shared" si="86"/>
        <v>0.15447154471544716</v>
      </c>
      <c r="M930" s="5" t="s">
        <v>186</v>
      </c>
      <c r="N930" s="6">
        <v>7</v>
      </c>
      <c r="O930" s="2">
        <f t="shared" si="87"/>
        <v>5.6910569105691054E-2</v>
      </c>
      <c r="P930" s="5" t="s">
        <v>67</v>
      </c>
      <c r="Q930" s="6">
        <v>18</v>
      </c>
      <c r="R930" s="2">
        <f t="shared" si="88"/>
        <v>0.14634146341463414</v>
      </c>
    </row>
    <row r="931" spans="1:20" ht="25.05" customHeight="1" x14ac:dyDescent="0.25">
      <c r="A931" s="5">
        <v>48199</v>
      </c>
      <c r="B931" s="5" t="s">
        <v>293</v>
      </c>
      <c r="C931" s="6">
        <v>1409</v>
      </c>
      <c r="D931" s="5" t="s">
        <v>33</v>
      </c>
      <c r="E931" s="6">
        <v>688</v>
      </c>
      <c r="F931" s="2">
        <f t="shared" si="84"/>
        <v>0.48828956706884313</v>
      </c>
      <c r="G931" s="5" t="s">
        <v>32</v>
      </c>
      <c r="H931" s="6">
        <v>282</v>
      </c>
      <c r="I931" s="2">
        <f t="shared" si="85"/>
        <v>0.20014194464158977</v>
      </c>
      <c r="J931" s="5" t="s">
        <v>280</v>
      </c>
      <c r="K931" s="6">
        <v>222</v>
      </c>
      <c r="L931" s="2">
        <f t="shared" si="86"/>
        <v>0.15755855216465578</v>
      </c>
      <c r="M931" s="5" t="s">
        <v>34</v>
      </c>
      <c r="N931" s="6">
        <v>88</v>
      </c>
      <c r="O931" s="2">
        <f t="shared" si="87"/>
        <v>6.2455642299503192E-2</v>
      </c>
      <c r="P931" s="5" t="s">
        <v>67</v>
      </c>
      <c r="Q931" s="6">
        <v>129</v>
      </c>
      <c r="R931" s="2">
        <f t="shared" si="88"/>
        <v>9.1554293825408084E-2</v>
      </c>
    </row>
    <row r="932" spans="1:20" ht="25.05" customHeight="1" x14ac:dyDescent="0.25">
      <c r="A932" s="5">
        <v>48201</v>
      </c>
      <c r="B932" s="5" t="s">
        <v>293</v>
      </c>
      <c r="C932" s="6">
        <v>321903</v>
      </c>
      <c r="D932" s="5" t="s">
        <v>33</v>
      </c>
      <c r="E932" s="6">
        <v>121211</v>
      </c>
      <c r="F932" s="2">
        <f t="shared" si="84"/>
        <v>0.37654510830902477</v>
      </c>
      <c r="G932" s="5" t="s">
        <v>32</v>
      </c>
      <c r="H932" s="6">
        <v>91900</v>
      </c>
      <c r="I932" s="2">
        <f t="shared" si="85"/>
        <v>0.28548972827218139</v>
      </c>
      <c r="J932" s="5" t="s">
        <v>280</v>
      </c>
      <c r="K932" s="6">
        <v>47200</v>
      </c>
      <c r="L932" s="2">
        <f t="shared" si="86"/>
        <v>0.14662802148473297</v>
      </c>
      <c r="M932" s="5" t="s">
        <v>34</v>
      </c>
      <c r="N932" s="6">
        <v>35761</v>
      </c>
      <c r="O932" s="2">
        <f t="shared" si="87"/>
        <v>0.11109247195583763</v>
      </c>
      <c r="P932" s="5" t="s">
        <v>67</v>
      </c>
      <c r="Q932" s="6">
        <v>25831</v>
      </c>
      <c r="R932" s="2">
        <f t="shared" si="88"/>
        <v>8.0244669978223257E-2</v>
      </c>
    </row>
    <row r="933" spans="1:20" ht="25.05" customHeight="1" x14ac:dyDescent="0.25">
      <c r="A933" s="5">
        <v>48203</v>
      </c>
      <c r="B933" s="5" t="s">
        <v>293</v>
      </c>
      <c r="C933" s="6">
        <v>3320</v>
      </c>
      <c r="D933" s="5" t="s">
        <v>33</v>
      </c>
      <c r="E933" s="6">
        <v>1657</v>
      </c>
      <c r="F933" s="2">
        <f t="shared" si="84"/>
        <v>0.49909638554216867</v>
      </c>
      <c r="G933" s="5" t="s">
        <v>32</v>
      </c>
      <c r="H933" s="6">
        <v>615</v>
      </c>
      <c r="I933" s="2">
        <f t="shared" si="85"/>
        <v>0.18524096385542169</v>
      </c>
      <c r="J933" s="5" t="s">
        <v>280</v>
      </c>
      <c r="K933" s="6">
        <v>608</v>
      </c>
      <c r="L933" s="2">
        <f t="shared" si="86"/>
        <v>0.18313253012048192</v>
      </c>
      <c r="M933" s="5" t="s">
        <v>34</v>
      </c>
      <c r="N933" s="6">
        <v>202</v>
      </c>
      <c r="O933" s="2">
        <f t="shared" si="87"/>
        <v>6.0843373493975901E-2</v>
      </c>
      <c r="P933" s="5" t="s">
        <v>67</v>
      </c>
      <c r="Q933" s="6">
        <v>238</v>
      </c>
      <c r="R933" s="2">
        <f t="shared" si="88"/>
        <v>7.1686746987951813E-2</v>
      </c>
    </row>
    <row r="934" spans="1:20" ht="25.05" customHeight="1" x14ac:dyDescent="0.25">
      <c r="A934" s="5">
        <v>48205</v>
      </c>
      <c r="B934" s="5" t="s">
        <v>293</v>
      </c>
      <c r="C934" s="6">
        <v>68</v>
      </c>
      <c r="D934" s="5" t="s">
        <v>33</v>
      </c>
      <c r="E934" s="6">
        <v>36</v>
      </c>
      <c r="F934" s="2">
        <f t="shared" si="84"/>
        <v>0.52941176470588236</v>
      </c>
      <c r="G934" s="5" t="s">
        <v>280</v>
      </c>
      <c r="H934" s="6">
        <v>12</v>
      </c>
      <c r="I934" s="2">
        <f t="shared" si="85"/>
        <v>0.17647058823529413</v>
      </c>
      <c r="J934" s="5" t="s">
        <v>32</v>
      </c>
      <c r="K934" s="6">
        <v>11</v>
      </c>
      <c r="L934" s="2">
        <f t="shared" si="86"/>
        <v>0.16176470588235295</v>
      </c>
      <c r="M934" s="5" t="s">
        <v>34</v>
      </c>
      <c r="N934" s="6">
        <v>7</v>
      </c>
      <c r="O934" s="2">
        <f t="shared" si="87"/>
        <v>0.10294117647058823</v>
      </c>
      <c r="P934" s="5" t="s">
        <v>67</v>
      </c>
      <c r="Q934" s="6">
        <v>2</v>
      </c>
      <c r="R934" s="2">
        <f t="shared" si="88"/>
        <v>2.9411764705882353E-2</v>
      </c>
    </row>
    <row r="935" spans="1:20" ht="25.05" customHeight="1" x14ac:dyDescent="0.25">
      <c r="A935" s="5">
        <v>48207</v>
      </c>
      <c r="B935" s="5" t="s">
        <v>293</v>
      </c>
      <c r="C935" s="6">
        <v>174</v>
      </c>
      <c r="D935" s="5" t="s">
        <v>33</v>
      </c>
      <c r="E935" s="6">
        <v>104</v>
      </c>
      <c r="F935" s="2">
        <f t="shared" si="84"/>
        <v>0.5977011494252874</v>
      </c>
      <c r="G935" s="5" t="s">
        <v>32</v>
      </c>
      <c r="H935" s="6">
        <v>20</v>
      </c>
      <c r="I935" s="2">
        <f t="shared" si="85"/>
        <v>0.11494252873563218</v>
      </c>
      <c r="J935" s="5" t="s">
        <v>280</v>
      </c>
      <c r="K935" s="6">
        <v>15</v>
      </c>
      <c r="L935" s="2">
        <f t="shared" si="86"/>
        <v>8.6206896551724144E-2</v>
      </c>
      <c r="M935" s="5" t="s">
        <v>34</v>
      </c>
      <c r="N935" s="6">
        <v>12</v>
      </c>
      <c r="O935" s="2">
        <f t="shared" si="87"/>
        <v>6.8965517241379309E-2</v>
      </c>
      <c r="P935" s="5" t="s">
        <v>67</v>
      </c>
      <c r="Q935" s="6">
        <v>23</v>
      </c>
      <c r="R935" s="2">
        <f t="shared" si="88"/>
        <v>0.13218390804597702</v>
      </c>
    </row>
    <row r="936" spans="1:20" ht="25.05" customHeight="1" x14ac:dyDescent="0.25">
      <c r="A936" s="5">
        <v>48209</v>
      </c>
      <c r="B936" s="5" t="s">
        <v>293</v>
      </c>
      <c r="C936" s="6">
        <v>25236</v>
      </c>
      <c r="D936" s="5" t="s">
        <v>32</v>
      </c>
      <c r="E936" s="6">
        <v>9772</v>
      </c>
      <c r="F936" s="2">
        <f t="shared" si="84"/>
        <v>0.38722459977809476</v>
      </c>
      <c r="G936" s="5" t="s">
        <v>33</v>
      </c>
      <c r="H936" s="6">
        <v>7028</v>
      </c>
      <c r="I936" s="2">
        <f t="shared" si="85"/>
        <v>0.27849104453954671</v>
      </c>
      <c r="J936" s="5" t="s">
        <v>34</v>
      </c>
      <c r="K936" s="6">
        <v>3852</v>
      </c>
      <c r="L936" s="2">
        <f t="shared" si="86"/>
        <v>0.15263908701854492</v>
      </c>
      <c r="M936" s="5" t="s">
        <v>280</v>
      </c>
      <c r="N936" s="6">
        <v>2119</v>
      </c>
      <c r="O936" s="2">
        <f t="shared" si="87"/>
        <v>8.3967348232683467E-2</v>
      </c>
      <c r="P936" s="5" t="s">
        <v>67</v>
      </c>
      <c r="Q936" s="6">
        <v>2465</v>
      </c>
      <c r="R936" s="2">
        <f t="shared" si="88"/>
        <v>9.7677920431130133E-2</v>
      </c>
    </row>
    <row r="937" spans="1:20" ht="25.05" customHeight="1" x14ac:dyDescent="0.25">
      <c r="A937" s="5">
        <v>48211</v>
      </c>
      <c r="B937" s="5" t="s">
        <v>293</v>
      </c>
      <c r="C937" s="6">
        <v>74</v>
      </c>
      <c r="D937" s="5" t="s">
        <v>33</v>
      </c>
      <c r="E937" s="6">
        <v>39</v>
      </c>
      <c r="F937" s="2">
        <f t="shared" si="84"/>
        <v>0.52702702702702697</v>
      </c>
      <c r="G937" s="5" t="s">
        <v>280</v>
      </c>
      <c r="H937" s="6">
        <v>14</v>
      </c>
      <c r="I937" s="2">
        <f t="shared" si="85"/>
        <v>0.1891891891891892</v>
      </c>
      <c r="J937" s="5" t="s">
        <v>32</v>
      </c>
      <c r="K937" s="6">
        <v>8</v>
      </c>
      <c r="L937" s="2">
        <f t="shared" si="86"/>
        <v>0.10810810810810811</v>
      </c>
      <c r="M937" s="5" t="s">
        <v>34</v>
      </c>
      <c r="N937" s="6">
        <v>6</v>
      </c>
      <c r="O937" s="2">
        <f t="shared" si="87"/>
        <v>8.1081081081081086E-2</v>
      </c>
      <c r="P937" s="5" t="s">
        <v>67</v>
      </c>
      <c r="Q937" s="6">
        <v>7</v>
      </c>
      <c r="R937" s="2">
        <f t="shared" si="88"/>
        <v>9.45945945945946E-2</v>
      </c>
    </row>
    <row r="938" spans="1:20" ht="25.05" customHeight="1" x14ac:dyDescent="0.25">
      <c r="A938" s="5">
        <v>48213</v>
      </c>
      <c r="B938" s="5" t="s">
        <v>293</v>
      </c>
      <c r="C938" s="6">
        <v>3002</v>
      </c>
      <c r="D938" s="5" t="s">
        <v>33</v>
      </c>
      <c r="E938" s="6">
        <v>1378</v>
      </c>
      <c r="F938" s="2">
        <f t="shared" si="84"/>
        <v>0.45902731512325118</v>
      </c>
      <c r="G938" s="5" t="s">
        <v>32</v>
      </c>
      <c r="H938" s="6">
        <v>589</v>
      </c>
      <c r="I938" s="2">
        <f t="shared" si="85"/>
        <v>0.19620253164556961</v>
      </c>
      <c r="J938" s="5" t="s">
        <v>280</v>
      </c>
      <c r="K938" s="6">
        <v>529</v>
      </c>
      <c r="L938" s="2">
        <f t="shared" si="86"/>
        <v>0.17621585609593604</v>
      </c>
      <c r="M938" s="5" t="s">
        <v>34</v>
      </c>
      <c r="N938" s="6">
        <v>221</v>
      </c>
      <c r="O938" s="2">
        <f t="shared" si="87"/>
        <v>7.3617588274483683E-2</v>
      </c>
      <c r="P938" s="5" t="s">
        <v>67</v>
      </c>
      <c r="Q938" s="6">
        <v>285</v>
      </c>
      <c r="R938" s="2">
        <f t="shared" si="88"/>
        <v>9.49367088607595E-2</v>
      </c>
    </row>
    <row r="939" spans="1:20" ht="25.05" customHeight="1" x14ac:dyDescent="0.25">
      <c r="A939" s="5">
        <v>48215</v>
      </c>
      <c r="B939" s="5" t="s">
        <v>293</v>
      </c>
      <c r="C939" s="6">
        <v>59252</v>
      </c>
      <c r="D939" s="5" t="s">
        <v>32</v>
      </c>
      <c r="E939" s="6">
        <v>16683</v>
      </c>
      <c r="F939" s="2">
        <f t="shared" si="84"/>
        <v>0.28156011611422399</v>
      </c>
      <c r="G939" s="5" t="s">
        <v>33</v>
      </c>
      <c r="H939" s="6">
        <v>15877</v>
      </c>
      <c r="I939" s="2">
        <f t="shared" si="85"/>
        <v>0.26795719975697024</v>
      </c>
      <c r="J939" s="5" t="s">
        <v>280</v>
      </c>
      <c r="K939" s="6">
        <v>15106</v>
      </c>
      <c r="L939" s="2">
        <f t="shared" si="86"/>
        <v>0.2549449807601431</v>
      </c>
      <c r="M939" s="5" t="s">
        <v>34</v>
      </c>
      <c r="N939" s="6">
        <v>3872</v>
      </c>
      <c r="O939" s="2">
        <f t="shared" si="87"/>
        <v>6.5348005130628509E-2</v>
      </c>
      <c r="P939" s="5" t="s">
        <v>67</v>
      </c>
      <c r="Q939" s="6">
        <v>7714</v>
      </c>
      <c r="R939" s="2">
        <f t="shared" si="88"/>
        <v>0.13018969823803417</v>
      </c>
    </row>
    <row r="940" spans="1:20" ht="25.05" customHeight="1" x14ac:dyDescent="0.25">
      <c r="A940" s="5">
        <v>48217</v>
      </c>
      <c r="B940" s="5" t="s">
        <v>293</v>
      </c>
      <c r="C940" s="6">
        <v>1273</v>
      </c>
      <c r="D940" s="5" t="s">
        <v>33</v>
      </c>
      <c r="E940" s="6">
        <v>556</v>
      </c>
      <c r="F940" s="2">
        <f t="shared" si="84"/>
        <v>0.43676355066771405</v>
      </c>
      <c r="G940" s="5" t="s">
        <v>32</v>
      </c>
      <c r="H940" s="6">
        <v>284</v>
      </c>
      <c r="I940" s="2">
        <f t="shared" si="85"/>
        <v>0.22309505106048705</v>
      </c>
      <c r="J940" s="5" t="s">
        <v>280</v>
      </c>
      <c r="K940" s="6">
        <v>248</v>
      </c>
      <c r="L940" s="2">
        <f t="shared" si="86"/>
        <v>0.19481539670070699</v>
      </c>
      <c r="M940" s="5" t="s">
        <v>34</v>
      </c>
      <c r="N940" s="6">
        <v>88</v>
      </c>
      <c r="O940" s="2">
        <f t="shared" si="87"/>
        <v>6.9128043990573443E-2</v>
      </c>
      <c r="P940" s="5" t="s">
        <v>67</v>
      </c>
      <c r="Q940" s="6">
        <v>97</v>
      </c>
      <c r="R940" s="2">
        <f t="shared" si="88"/>
        <v>7.6197957580518463E-2</v>
      </c>
    </row>
    <row r="941" spans="1:20" ht="25.05" customHeight="1" x14ac:dyDescent="0.25">
      <c r="A941" s="5">
        <v>48219</v>
      </c>
      <c r="B941" s="5" t="s">
        <v>293</v>
      </c>
      <c r="C941" s="6">
        <v>391</v>
      </c>
      <c r="D941" s="5" t="s">
        <v>33</v>
      </c>
      <c r="E941" s="6">
        <v>160</v>
      </c>
      <c r="F941" s="2">
        <f t="shared" si="84"/>
        <v>0.40920716112531969</v>
      </c>
      <c r="G941" s="5" t="s">
        <v>32</v>
      </c>
      <c r="H941" s="6">
        <v>110</v>
      </c>
      <c r="I941" s="2">
        <f t="shared" si="85"/>
        <v>0.2813299232736573</v>
      </c>
      <c r="J941" s="5" t="s">
        <v>280</v>
      </c>
      <c r="K941" s="6">
        <v>72</v>
      </c>
      <c r="L941" s="2">
        <f t="shared" si="86"/>
        <v>0.18414322250639387</v>
      </c>
      <c r="M941" s="5" t="s">
        <v>34</v>
      </c>
      <c r="N941" s="6">
        <v>30</v>
      </c>
      <c r="O941" s="2">
        <f t="shared" si="87"/>
        <v>7.6726342710997444E-2</v>
      </c>
      <c r="P941" s="5" t="s">
        <v>67</v>
      </c>
      <c r="Q941" s="6">
        <v>19</v>
      </c>
      <c r="R941" s="2">
        <f t="shared" si="88"/>
        <v>4.859335038363171E-2</v>
      </c>
    </row>
    <row r="942" spans="1:20" ht="25.05" customHeight="1" x14ac:dyDescent="0.25">
      <c r="A942" s="5">
        <v>48221</v>
      </c>
      <c r="B942" s="5" t="s">
        <v>293</v>
      </c>
      <c r="C942" s="6">
        <v>2388</v>
      </c>
      <c r="D942" s="5" t="s">
        <v>33</v>
      </c>
      <c r="E942" s="6">
        <v>940</v>
      </c>
      <c r="F942" s="2">
        <f t="shared" si="84"/>
        <v>0.3936348408710218</v>
      </c>
      <c r="G942" s="5" t="s">
        <v>32</v>
      </c>
      <c r="H942" s="6">
        <v>508</v>
      </c>
      <c r="I942" s="2">
        <f t="shared" si="85"/>
        <v>0.21273031825795644</v>
      </c>
      <c r="J942" s="5" t="s">
        <v>280</v>
      </c>
      <c r="K942" s="6">
        <v>453</v>
      </c>
      <c r="L942" s="2">
        <f t="shared" si="86"/>
        <v>0.18969849246231155</v>
      </c>
      <c r="M942" s="5" t="s">
        <v>34</v>
      </c>
      <c r="N942" s="6">
        <v>214</v>
      </c>
      <c r="O942" s="2">
        <f t="shared" si="87"/>
        <v>8.9614740368509208E-2</v>
      </c>
      <c r="P942" s="5" t="s">
        <v>67</v>
      </c>
      <c r="Q942" s="6">
        <v>273</v>
      </c>
      <c r="R942" s="2">
        <f t="shared" si="88"/>
        <v>0.114321608040201</v>
      </c>
    </row>
    <row r="943" spans="1:20" ht="25.05" customHeight="1" x14ac:dyDescent="0.25">
      <c r="A943" s="5">
        <v>48223</v>
      </c>
      <c r="B943" s="5" t="s">
        <v>293</v>
      </c>
      <c r="C943" s="6">
        <v>1219</v>
      </c>
      <c r="D943" s="5" t="s">
        <v>33</v>
      </c>
      <c r="E943" s="6">
        <v>562</v>
      </c>
      <c r="F943" s="2">
        <f t="shared" si="84"/>
        <v>0.46103363412633308</v>
      </c>
      <c r="G943" s="5" t="s">
        <v>32</v>
      </c>
      <c r="H943" s="6">
        <v>269</v>
      </c>
      <c r="I943" s="2">
        <f t="shared" si="85"/>
        <v>0.2206726825266612</v>
      </c>
      <c r="J943" s="5" t="s">
        <v>280</v>
      </c>
      <c r="K943" s="6">
        <v>203</v>
      </c>
      <c r="L943" s="2">
        <f t="shared" si="86"/>
        <v>0.16652994257588188</v>
      </c>
      <c r="M943" s="5" t="s">
        <v>34</v>
      </c>
      <c r="N943" s="6">
        <v>93</v>
      </c>
      <c r="O943" s="2">
        <f t="shared" si="87"/>
        <v>7.6292042657916323E-2</v>
      </c>
      <c r="P943" s="5" t="s">
        <v>67</v>
      </c>
      <c r="Q943" s="6">
        <v>92</v>
      </c>
      <c r="R943" s="2">
        <f t="shared" si="88"/>
        <v>7.5471698113207544E-2</v>
      </c>
    </row>
    <row r="944" spans="1:20" ht="25.05" customHeight="1" x14ac:dyDescent="0.25">
      <c r="A944" s="5">
        <v>48225</v>
      </c>
      <c r="B944" s="5" t="s">
        <v>293</v>
      </c>
      <c r="C944" s="6">
        <v>854</v>
      </c>
      <c r="D944" s="5" t="s">
        <v>33</v>
      </c>
      <c r="E944" s="6">
        <v>416</v>
      </c>
      <c r="F944" s="2">
        <f t="shared" si="84"/>
        <v>0.48711943793911006</v>
      </c>
      <c r="G944" s="5" t="s">
        <v>32</v>
      </c>
      <c r="H944" s="6">
        <v>146</v>
      </c>
      <c r="I944" s="2">
        <f t="shared" si="85"/>
        <v>0.17096018735362997</v>
      </c>
      <c r="J944" s="5" t="s">
        <v>280</v>
      </c>
      <c r="K944" s="6">
        <v>113</v>
      </c>
      <c r="L944" s="2">
        <f t="shared" si="86"/>
        <v>0.1323185011709602</v>
      </c>
      <c r="M944" s="5" t="s">
        <v>34</v>
      </c>
      <c r="N944" s="5">
        <v>46</v>
      </c>
      <c r="O944" s="2">
        <f t="shared" si="87"/>
        <v>5.3864168618266976E-2</v>
      </c>
      <c r="P944" s="5" t="s">
        <v>67</v>
      </c>
      <c r="Q944" s="6">
        <v>133</v>
      </c>
      <c r="R944" s="2">
        <f t="shared" si="88"/>
        <v>0.15573770491803279</v>
      </c>
      <c r="T944" s="6"/>
    </row>
    <row r="945" spans="1:18" ht="25.05" customHeight="1" x14ac:dyDescent="0.25">
      <c r="A945" s="5">
        <v>48227</v>
      </c>
      <c r="B945" s="5" t="s">
        <v>293</v>
      </c>
      <c r="C945" s="6">
        <v>778</v>
      </c>
      <c r="D945" s="5" t="s">
        <v>33</v>
      </c>
      <c r="E945" s="6">
        <v>297</v>
      </c>
      <c r="F945" s="2">
        <f t="shared" si="84"/>
        <v>0.38174807197943444</v>
      </c>
      <c r="G945" s="5" t="s">
        <v>280</v>
      </c>
      <c r="H945" s="6">
        <v>172</v>
      </c>
      <c r="I945" s="2">
        <f t="shared" si="85"/>
        <v>0.2210796915167095</v>
      </c>
      <c r="J945" s="5" t="s">
        <v>32</v>
      </c>
      <c r="K945" s="6">
        <v>166</v>
      </c>
      <c r="L945" s="2">
        <f t="shared" si="86"/>
        <v>0.21336760925449871</v>
      </c>
      <c r="M945" s="5" t="s">
        <v>34</v>
      </c>
      <c r="N945" s="6">
        <v>71</v>
      </c>
      <c r="O945" s="2">
        <f t="shared" si="87"/>
        <v>9.1259640102827763E-2</v>
      </c>
      <c r="P945" s="5" t="s">
        <v>67</v>
      </c>
      <c r="Q945" s="6">
        <v>72</v>
      </c>
      <c r="R945" s="2">
        <f t="shared" si="88"/>
        <v>9.2544987146529561E-2</v>
      </c>
    </row>
    <row r="946" spans="1:18" ht="25.05" customHeight="1" x14ac:dyDescent="0.25">
      <c r="A946" s="5">
        <v>48229</v>
      </c>
      <c r="B946" s="5" t="s">
        <v>293</v>
      </c>
      <c r="C946" s="6">
        <v>339</v>
      </c>
      <c r="D946" s="5" t="s">
        <v>33</v>
      </c>
      <c r="E946" s="6">
        <v>92</v>
      </c>
      <c r="F946" s="2">
        <f t="shared" si="84"/>
        <v>0.27138643067846607</v>
      </c>
      <c r="G946" s="5" t="s">
        <v>32</v>
      </c>
      <c r="H946" s="6">
        <v>88</v>
      </c>
      <c r="I946" s="2">
        <f t="shared" si="85"/>
        <v>0.25958702064896755</v>
      </c>
      <c r="J946" s="5" t="s">
        <v>280</v>
      </c>
      <c r="K946" s="6">
        <v>52</v>
      </c>
      <c r="L946" s="2">
        <f t="shared" si="86"/>
        <v>0.15339233038348082</v>
      </c>
      <c r="M946" s="5" t="s">
        <v>31</v>
      </c>
      <c r="N946" s="5">
        <v>12</v>
      </c>
      <c r="O946" s="2">
        <f t="shared" si="87"/>
        <v>3.5398230088495575E-2</v>
      </c>
      <c r="P946" s="5" t="s">
        <v>67</v>
      </c>
      <c r="Q946" s="6">
        <v>95</v>
      </c>
      <c r="R946" s="2">
        <f t="shared" si="88"/>
        <v>0.28023598820058998</v>
      </c>
    </row>
    <row r="947" spans="1:18" ht="25.05" customHeight="1" x14ac:dyDescent="0.25">
      <c r="A947" s="5">
        <v>48231</v>
      </c>
      <c r="B947" s="5" t="s">
        <v>293</v>
      </c>
      <c r="C947" s="6">
        <v>3262</v>
      </c>
      <c r="D947" s="5" t="s">
        <v>33</v>
      </c>
      <c r="E947" s="6">
        <v>1281</v>
      </c>
      <c r="F947" s="2">
        <f t="shared" si="84"/>
        <v>0.3927038626609442</v>
      </c>
      <c r="G947" s="5" t="s">
        <v>32</v>
      </c>
      <c r="H947" s="6">
        <v>1015</v>
      </c>
      <c r="I947" s="2">
        <f t="shared" si="85"/>
        <v>0.31115879828326182</v>
      </c>
      <c r="J947" s="5" t="s">
        <v>280</v>
      </c>
      <c r="K947" s="6">
        <v>467</v>
      </c>
      <c r="L947" s="2">
        <f t="shared" si="86"/>
        <v>0.14316370324954017</v>
      </c>
      <c r="M947" s="5" t="s">
        <v>34</v>
      </c>
      <c r="N947" s="6">
        <v>266</v>
      </c>
      <c r="O947" s="2">
        <f t="shared" si="87"/>
        <v>8.15450643776824E-2</v>
      </c>
      <c r="P947" s="5" t="s">
        <v>67</v>
      </c>
      <c r="Q947" s="6">
        <v>233</v>
      </c>
      <c r="R947" s="2">
        <f t="shared" si="88"/>
        <v>7.1428571428571425E-2</v>
      </c>
    </row>
    <row r="948" spans="1:18" ht="25.05" customHeight="1" x14ac:dyDescent="0.25">
      <c r="A948" s="5">
        <v>48233</v>
      </c>
      <c r="B948" s="5" t="s">
        <v>293</v>
      </c>
      <c r="C948" s="6">
        <v>353</v>
      </c>
      <c r="D948" s="5" t="s">
        <v>33</v>
      </c>
      <c r="E948" s="6">
        <v>129</v>
      </c>
      <c r="F948" s="2">
        <f t="shared" si="84"/>
        <v>0.36543909348441928</v>
      </c>
      <c r="G948" s="5" t="s">
        <v>32</v>
      </c>
      <c r="H948" s="6">
        <v>89</v>
      </c>
      <c r="I948" s="2">
        <f t="shared" si="85"/>
        <v>0.25212464589235128</v>
      </c>
      <c r="J948" s="5" t="s">
        <v>280</v>
      </c>
      <c r="K948" s="6">
        <v>75</v>
      </c>
      <c r="L948" s="2">
        <f t="shared" si="86"/>
        <v>0.21246458923512748</v>
      </c>
      <c r="M948" s="5" t="s">
        <v>34</v>
      </c>
      <c r="N948" s="6">
        <v>30</v>
      </c>
      <c r="O948" s="2">
        <f t="shared" si="87"/>
        <v>8.4985835694050993E-2</v>
      </c>
      <c r="P948" s="5" t="s">
        <v>67</v>
      </c>
      <c r="Q948" s="6">
        <v>30</v>
      </c>
      <c r="R948" s="2">
        <f t="shared" si="88"/>
        <v>8.4985835694050993E-2</v>
      </c>
    </row>
    <row r="949" spans="1:18" ht="25.05" customHeight="1" x14ac:dyDescent="0.25">
      <c r="A949" s="5">
        <v>48235</v>
      </c>
      <c r="B949" s="5" t="s">
        <v>293</v>
      </c>
      <c r="C949" s="6">
        <v>53</v>
      </c>
      <c r="D949" s="5" t="s">
        <v>33</v>
      </c>
      <c r="E949" s="6">
        <v>21</v>
      </c>
      <c r="F949" s="2">
        <f t="shared" si="84"/>
        <v>0.39622641509433965</v>
      </c>
      <c r="G949" s="5" t="s">
        <v>32</v>
      </c>
      <c r="H949" s="6">
        <v>16</v>
      </c>
      <c r="I949" s="2">
        <f t="shared" si="85"/>
        <v>0.30188679245283018</v>
      </c>
      <c r="J949" s="5" t="s">
        <v>280</v>
      </c>
      <c r="K949" s="6">
        <v>6</v>
      </c>
      <c r="L949" s="2">
        <f t="shared" si="86"/>
        <v>0.11320754716981132</v>
      </c>
      <c r="M949" s="5" t="s">
        <v>34</v>
      </c>
      <c r="N949" s="6">
        <v>5</v>
      </c>
      <c r="O949" s="2">
        <f t="shared" si="87"/>
        <v>9.4339622641509441E-2</v>
      </c>
      <c r="P949" s="5" t="s">
        <v>67</v>
      </c>
      <c r="Q949" s="6">
        <v>5</v>
      </c>
      <c r="R949" s="2">
        <f t="shared" si="88"/>
        <v>9.4339622641509441E-2</v>
      </c>
    </row>
    <row r="950" spans="1:18" ht="25.05" customHeight="1" x14ac:dyDescent="0.25">
      <c r="A950" s="5">
        <v>48237</v>
      </c>
      <c r="B950" s="5" t="s">
        <v>293</v>
      </c>
      <c r="C950" s="6">
        <v>175</v>
      </c>
      <c r="D950" s="5" t="s">
        <v>33</v>
      </c>
      <c r="E950" s="6">
        <v>79</v>
      </c>
      <c r="F950" s="2">
        <f t="shared" si="84"/>
        <v>0.4514285714285714</v>
      </c>
      <c r="G950" s="5" t="s">
        <v>280</v>
      </c>
      <c r="H950" s="6">
        <v>35</v>
      </c>
      <c r="I950" s="2">
        <f t="shared" si="85"/>
        <v>0.2</v>
      </c>
      <c r="J950" s="5" t="s">
        <v>32</v>
      </c>
      <c r="K950" s="6">
        <v>33</v>
      </c>
      <c r="L950" s="2">
        <f t="shared" si="86"/>
        <v>0.18857142857142858</v>
      </c>
      <c r="M950" s="5" t="s">
        <v>34</v>
      </c>
      <c r="N950" s="6">
        <v>11</v>
      </c>
      <c r="O950" s="2">
        <f t="shared" si="87"/>
        <v>6.2857142857142861E-2</v>
      </c>
      <c r="P950" s="5" t="s">
        <v>67</v>
      </c>
      <c r="Q950" s="6">
        <v>17</v>
      </c>
      <c r="R950" s="2">
        <f t="shared" si="88"/>
        <v>9.7142857142857142E-2</v>
      </c>
    </row>
    <row r="951" spans="1:18" ht="25.05" customHeight="1" x14ac:dyDescent="0.25">
      <c r="A951" s="5">
        <v>48239</v>
      </c>
      <c r="B951" s="5" t="s">
        <v>293</v>
      </c>
      <c r="C951" s="6">
        <v>368</v>
      </c>
      <c r="D951" s="5" t="s">
        <v>33</v>
      </c>
      <c r="E951" s="6">
        <v>192</v>
      </c>
      <c r="F951" s="2">
        <f t="shared" ref="F951:F1014" si="89">IF(C951=0,"0.0%",E951/C951)</f>
        <v>0.52173913043478259</v>
      </c>
      <c r="G951" s="5" t="s">
        <v>32</v>
      </c>
      <c r="H951" s="6">
        <v>60</v>
      </c>
      <c r="I951" s="2">
        <f t="shared" ref="I951:I1014" si="90">IF(C951=0,"0.0%",H951/C951)</f>
        <v>0.16304347826086957</v>
      </c>
      <c r="J951" s="5" t="s">
        <v>280</v>
      </c>
      <c r="K951" s="6">
        <v>54</v>
      </c>
      <c r="L951" s="2">
        <f t="shared" ref="L951:L1014" si="91">IF(C951=0,"0.0%",K951/C951)</f>
        <v>0.14673913043478262</v>
      </c>
      <c r="M951" s="5" t="s">
        <v>34</v>
      </c>
      <c r="N951" s="6">
        <v>23</v>
      </c>
      <c r="O951" s="2">
        <f t="shared" ref="O951:O1014" si="92">IF(C951=0,"0.0%",N951/C951)</f>
        <v>6.25E-2</v>
      </c>
      <c r="P951" s="5" t="s">
        <v>67</v>
      </c>
      <c r="Q951" s="6">
        <v>39</v>
      </c>
      <c r="R951" s="2">
        <f t="shared" ref="R951:R1014" si="93">IF(C951=0,"0.0%",Q951/C951)</f>
        <v>0.10597826086956522</v>
      </c>
    </row>
    <row r="952" spans="1:18" ht="25.05" customHeight="1" x14ac:dyDescent="0.25">
      <c r="A952" s="5">
        <v>48241</v>
      </c>
      <c r="B952" s="5" t="s">
        <v>293</v>
      </c>
      <c r="C952" s="6">
        <v>1301</v>
      </c>
      <c r="D952" s="5" t="s">
        <v>33</v>
      </c>
      <c r="E952" s="6">
        <v>667</v>
      </c>
      <c r="F952" s="2">
        <f t="shared" si="89"/>
        <v>0.5126825518831668</v>
      </c>
      <c r="G952" s="5" t="s">
        <v>280</v>
      </c>
      <c r="H952" s="6">
        <v>262</v>
      </c>
      <c r="I952" s="2">
        <f t="shared" si="90"/>
        <v>0.2013835511145273</v>
      </c>
      <c r="J952" s="5" t="s">
        <v>32</v>
      </c>
      <c r="K952" s="6">
        <v>217</v>
      </c>
      <c r="L952" s="2">
        <f t="shared" si="91"/>
        <v>0.16679477325134512</v>
      </c>
      <c r="M952" s="5" t="s">
        <v>34</v>
      </c>
      <c r="N952" s="6">
        <v>61</v>
      </c>
      <c r="O952" s="2">
        <f t="shared" si="92"/>
        <v>4.6887009992313607E-2</v>
      </c>
      <c r="P952" s="5" t="s">
        <v>67</v>
      </c>
      <c r="Q952" s="6">
        <v>94</v>
      </c>
      <c r="R952" s="2">
        <f t="shared" si="93"/>
        <v>7.2252113758647193E-2</v>
      </c>
    </row>
    <row r="953" spans="1:18" ht="25.05" customHeight="1" x14ac:dyDescent="0.25">
      <c r="A953" s="5">
        <v>48243</v>
      </c>
      <c r="B953" s="5" t="s">
        <v>293</v>
      </c>
      <c r="C953" s="6">
        <v>329</v>
      </c>
      <c r="D953" s="5" t="s">
        <v>33</v>
      </c>
      <c r="E953" s="6">
        <v>119</v>
      </c>
      <c r="F953" s="2">
        <f t="shared" si="89"/>
        <v>0.36170212765957449</v>
      </c>
      <c r="G953" s="5" t="s">
        <v>32</v>
      </c>
      <c r="H953" s="6">
        <v>80</v>
      </c>
      <c r="I953" s="2">
        <f t="shared" si="90"/>
        <v>0.24316109422492402</v>
      </c>
      <c r="J953" s="5" t="s">
        <v>34</v>
      </c>
      <c r="K953" s="6">
        <v>58</v>
      </c>
      <c r="L953" s="2">
        <f t="shared" si="91"/>
        <v>0.17629179331306991</v>
      </c>
      <c r="M953" s="5" t="s">
        <v>280</v>
      </c>
      <c r="N953" s="6">
        <v>35</v>
      </c>
      <c r="O953" s="2">
        <f t="shared" si="92"/>
        <v>0.10638297872340426</v>
      </c>
      <c r="P953" s="5" t="s">
        <v>67</v>
      </c>
      <c r="Q953" s="6">
        <v>37</v>
      </c>
      <c r="R953" s="2">
        <f t="shared" si="93"/>
        <v>0.11246200607902736</v>
      </c>
    </row>
    <row r="954" spans="1:18" ht="25.05" customHeight="1" x14ac:dyDescent="0.25">
      <c r="A954" s="5">
        <v>48245</v>
      </c>
      <c r="B954" s="5" t="s">
        <v>293</v>
      </c>
      <c r="C954" s="6">
        <v>20167</v>
      </c>
      <c r="D954" s="5" t="s">
        <v>33</v>
      </c>
      <c r="E954" s="6">
        <v>9768</v>
      </c>
      <c r="F954" s="2">
        <f t="shared" si="89"/>
        <v>0.4843556304854465</v>
      </c>
      <c r="G954" s="5" t="s">
        <v>32</v>
      </c>
      <c r="H954" s="6">
        <v>3974</v>
      </c>
      <c r="I954" s="2">
        <f t="shared" si="90"/>
        <v>0.19705459413893986</v>
      </c>
      <c r="J954" s="5" t="s">
        <v>280</v>
      </c>
      <c r="K954" s="6">
        <v>3777</v>
      </c>
      <c r="L954" s="2">
        <f t="shared" si="91"/>
        <v>0.18728616055932959</v>
      </c>
      <c r="M954" s="5" t="s">
        <v>34</v>
      </c>
      <c r="N954" s="6">
        <v>1077</v>
      </c>
      <c r="O954" s="2">
        <f t="shared" si="92"/>
        <v>5.3404075965686519E-2</v>
      </c>
      <c r="P954" s="5" t="s">
        <v>67</v>
      </c>
      <c r="Q954" s="6">
        <v>1571</v>
      </c>
      <c r="R954" s="2">
        <f t="shared" si="93"/>
        <v>7.7899538850597513E-2</v>
      </c>
    </row>
    <row r="955" spans="1:18" ht="25.05" customHeight="1" x14ac:dyDescent="0.25">
      <c r="A955" s="5">
        <v>48247</v>
      </c>
      <c r="B955" s="5" t="s">
        <v>293</v>
      </c>
      <c r="C955" s="6">
        <v>1231</v>
      </c>
      <c r="D955" s="5" t="s">
        <v>32</v>
      </c>
      <c r="E955" s="6">
        <v>343</v>
      </c>
      <c r="F955" s="2">
        <f t="shared" si="89"/>
        <v>0.27863525588952071</v>
      </c>
      <c r="G955" s="5" t="s">
        <v>280</v>
      </c>
      <c r="H955" s="6">
        <v>299</v>
      </c>
      <c r="I955" s="2">
        <f t="shared" si="90"/>
        <v>0.24289195775792038</v>
      </c>
      <c r="J955" s="5" t="s">
        <v>33</v>
      </c>
      <c r="K955" s="6">
        <v>288</v>
      </c>
      <c r="L955" s="2">
        <f t="shared" si="91"/>
        <v>0.23395613322502032</v>
      </c>
      <c r="M955" s="5" t="s">
        <v>34</v>
      </c>
      <c r="N955" s="6">
        <v>60</v>
      </c>
      <c r="O955" s="2">
        <f t="shared" si="92"/>
        <v>4.8740861088545896E-2</v>
      </c>
      <c r="P955" s="5" t="s">
        <v>67</v>
      </c>
      <c r="Q955" s="6">
        <v>241</v>
      </c>
      <c r="R955" s="2">
        <f t="shared" si="93"/>
        <v>0.1957757920389927</v>
      </c>
    </row>
    <row r="956" spans="1:18" ht="25.05" customHeight="1" x14ac:dyDescent="0.25">
      <c r="A956" s="5">
        <v>48249</v>
      </c>
      <c r="B956" s="5" t="s">
        <v>293</v>
      </c>
      <c r="C956" s="6">
        <v>4699</v>
      </c>
      <c r="D956" s="5" t="s">
        <v>33</v>
      </c>
      <c r="E956" s="6">
        <v>1617</v>
      </c>
      <c r="F956" s="2">
        <f t="shared" si="89"/>
        <v>0.34411576931261972</v>
      </c>
      <c r="G956" s="5" t="s">
        <v>32</v>
      </c>
      <c r="H956" s="6">
        <v>1043</v>
      </c>
      <c r="I956" s="2">
        <f t="shared" si="90"/>
        <v>0.22196211959991488</v>
      </c>
      <c r="J956" s="5" t="s">
        <v>280</v>
      </c>
      <c r="K956" s="6">
        <v>1018</v>
      </c>
      <c r="L956" s="2">
        <f t="shared" si="91"/>
        <v>0.21664183868908279</v>
      </c>
      <c r="M956" s="5" t="s">
        <v>34</v>
      </c>
      <c r="N956" s="6">
        <v>267</v>
      </c>
      <c r="O956" s="2">
        <f t="shared" si="92"/>
        <v>5.6820600127686742E-2</v>
      </c>
      <c r="P956" s="5" t="s">
        <v>67</v>
      </c>
      <c r="Q956" s="6">
        <v>754</v>
      </c>
      <c r="R956" s="2">
        <f t="shared" si="93"/>
        <v>0.16045967227069588</v>
      </c>
    </row>
    <row r="957" spans="1:18" ht="25.05" customHeight="1" x14ac:dyDescent="0.25">
      <c r="A957" s="5">
        <v>48251</v>
      </c>
      <c r="B957" s="5" t="s">
        <v>293</v>
      </c>
      <c r="C957" s="6">
        <v>6166</v>
      </c>
      <c r="D957" s="5" t="s">
        <v>33</v>
      </c>
      <c r="E957" s="6">
        <v>2317</v>
      </c>
      <c r="F957" s="2">
        <f t="shared" si="89"/>
        <v>0.37577035355173533</v>
      </c>
      <c r="G957" s="5" t="s">
        <v>32</v>
      </c>
      <c r="H957" s="6">
        <v>1775</v>
      </c>
      <c r="I957" s="2">
        <f t="shared" si="90"/>
        <v>0.28786895880635743</v>
      </c>
      <c r="J957" s="5" t="s">
        <v>280</v>
      </c>
      <c r="K957" s="6">
        <v>934</v>
      </c>
      <c r="L957" s="2">
        <f t="shared" si="91"/>
        <v>0.15147583522542979</v>
      </c>
      <c r="M957" s="5" t="s">
        <v>34</v>
      </c>
      <c r="N957" s="6">
        <v>574</v>
      </c>
      <c r="O957" s="2">
        <f t="shared" si="92"/>
        <v>9.3091144988647415E-2</v>
      </c>
      <c r="P957" s="5" t="s">
        <v>67</v>
      </c>
      <c r="Q957" s="6">
        <v>566</v>
      </c>
      <c r="R957" s="2">
        <f t="shared" si="93"/>
        <v>9.1793707427830037E-2</v>
      </c>
    </row>
    <row r="958" spans="1:18" ht="25.05" customHeight="1" x14ac:dyDescent="0.25">
      <c r="A958" s="5">
        <v>48253</v>
      </c>
      <c r="B958" s="5" t="s">
        <v>293</v>
      </c>
      <c r="C958" s="6">
        <v>336</v>
      </c>
      <c r="D958" s="5" t="s">
        <v>33</v>
      </c>
      <c r="E958" s="6">
        <v>155</v>
      </c>
      <c r="F958" s="2">
        <f t="shared" si="89"/>
        <v>0.46130952380952384</v>
      </c>
      <c r="G958" s="5" t="s">
        <v>32</v>
      </c>
      <c r="H958" s="6">
        <v>83</v>
      </c>
      <c r="I958" s="2">
        <f t="shared" si="90"/>
        <v>0.24702380952380953</v>
      </c>
      <c r="J958" s="5" t="s">
        <v>280</v>
      </c>
      <c r="K958" s="6">
        <v>43</v>
      </c>
      <c r="L958" s="2">
        <f t="shared" si="91"/>
        <v>0.12797619047619047</v>
      </c>
      <c r="M958" s="5" t="s">
        <v>34</v>
      </c>
      <c r="N958" s="6">
        <v>29</v>
      </c>
      <c r="O958" s="2">
        <f t="shared" si="92"/>
        <v>8.6309523809523808E-2</v>
      </c>
      <c r="P958" s="5" t="s">
        <v>67</v>
      </c>
      <c r="Q958" s="6">
        <v>26</v>
      </c>
      <c r="R958" s="2">
        <f t="shared" si="93"/>
        <v>7.7380952380952384E-2</v>
      </c>
    </row>
    <row r="959" spans="1:18" ht="25.05" customHeight="1" x14ac:dyDescent="0.25">
      <c r="A959" s="5">
        <v>48255</v>
      </c>
      <c r="B959" s="5" t="s">
        <v>293</v>
      </c>
      <c r="C959" s="6">
        <v>616</v>
      </c>
      <c r="D959" s="5" t="s">
        <v>33</v>
      </c>
      <c r="E959" s="6">
        <v>209</v>
      </c>
      <c r="F959" s="2">
        <f t="shared" si="89"/>
        <v>0.3392857142857143</v>
      </c>
      <c r="G959" s="5" t="s">
        <v>32</v>
      </c>
      <c r="H959" s="6">
        <v>147</v>
      </c>
      <c r="I959" s="2">
        <f t="shared" si="90"/>
        <v>0.23863636363636365</v>
      </c>
      <c r="J959" s="5" t="s">
        <v>280</v>
      </c>
      <c r="K959" s="6">
        <v>126</v>
      </c>
      <c r="L959" s="2">
        <f t="shared" si="91"/>
        <v>0.20454545454545456</v>
      </c>
      <c r="M959" s="5" t="s">
        <v>34</v>
      </c>
      <c r="N959" s="5">
        <v>31</v>
      </c>
      <c r="O959" s="2">
        <f t="shared" si="92"/>
        <v>5.0324675324675328E-2</v>
      </c>
      <c r="P959" s="5" t="s">
        <v>67</v>
      </c>
      <c r="Q959" s="6">
        <v>103</v>
      </c>
      <c r="R959" s="2">
        <f t="shared" si="93"/>
        <v>0.16720779220779219</v>
      </c>
    </row>
    <row r="960" spans="1:18" ht="25.05" customHeight="1" x14ac:dyDescent="0.25">
      <c r="A960" s="5">
        <v>48257</v>
      </c>
      <c r="B960" s="5" t="s">
        <v>293</v>
      </c>
      <c r="C960" s="6">
        <v>5525</v>
      </c>
      <c r="D960" s="5" t="s">
        <v>33</v>
      </c>
      <c r="E960" s="6">
        <v>2341</v>
      </c>
      <c r="F960" s="2">
        <f t="shared" si="89"/>
        <v>0.42371040723981901</v>
      </c>
      <c r="G960" s="5" t="s">
        <v>32</v>
      </c>
      <c r="H960" s="6">
        <v>1482</v>
      </c>
      <c r="I960" s="2">
        <f t="shared" si="90"/>
        <v>0.26823529411764707</v>
      </c>
      <c r="J960" s="5" t="s">
        <v>280</v>
      </c>
      <c r="K960" s="6">
        <v>814</v>
      </c>
      <c r="L960" s="2">
        <f t="shared" si="91"/>
        <v>0.14733031674208144</v>
      </c>
      <c r="M960" s="5" t="s">
        <v>34</v>
      </c>
      <c r="N960" s="6">
        <v>431</v>
      </c>
      <c r="O960" s="2">
        <f t="shared" si="92"/>
        <v>7.8009049773755654E-2</v>
      </c>
      <c r="P960" s="5" t="s">
        <v>67</v>
      </c>
      <c r="Q960" s="6">
        <v>457</v>
      </c>
      <c r="R960" s="2">
        <f t="shared" si="93"/>
        <v>8.2714932126696838E-2</v>
      </c>
    </row>
    <row r="961" spans="1:18" ht="25.05" customHeight="1" x14ac:dyDescent="0.25">
      <c r="A961" s="5">
        <v>48259</v>
      </c>
      <c r="B961" s="5" t="s">
        <v>293</v>
      </c>
      <c r="C961" s="6">
        <v>2566</v>
      </c>
      <c r="D961" s="5" t="s">
        <v>33</v>
      </c>
      <c r="E961" s="6">
        <v>918</v>
      </c>
      <c r="F961" s="2">
        <f t="shared" si="89"/>
        <v>0.35775526110678096</v>
      </c>
      <c r="G961" s="5" t="s">
        <v>32</v>
      </c>
      <c r="H961" s="6">
        <v>548</v>
      </c>
      <c r="I961" s="2">
        <f t="shared" si="90"/>
        <v>0.21356196414653156</v>
      </c>
      <c r="J961" s="5" t="s">
        <v>280</v>
      </c>
      <c r="K961" s="6">
        <v>432</v>
      </c>
      <c r="L961" s="2">
        <f t="shared" si="91"/>
        <v>0.16835541699142634</v>
      </c>
      <c r="M961" s="5" t="s">
        <v>34</v>
      </c>
      <c r="N961" s="6">
        <v>306</v>
      </c>
      <c r="O961" s="2">
        <f t="shared" si="92"/>
        <v>0.11925175370226032</v>
      </c>
      <c r="P961" s="5" t="s">
        <v>67</v>
      </c>
      <c r="Q961" s="6">
        <v>362</v>
      </c>
      <c r="R961" s="2">
        <f t="shared" si="93"/>
        <v>0.14107560405300079</v>
      </c>
    </row>
    <row r="962" spans="1:18" ht="25.05" customHeight="1" x14ac:dyDescent="0.25">
      <c r="A962" s="5">
        <v>48261</v>
      </c>
      <c r="B962" s="5" t="s">
        <v>293</v>
      </c>
      <c r="C962" s="6">
        <v>116</v>
      </c>
      <c r="D962" s="5" t="s">
        <v>33</v>
      </c>
      <c r="E962" s="6">
        <v>30</v>
      </c>
      <c r="F962" s="2">
        <f t="shared" si="89"/>
        <v>0.25862068965517243</v>
      </c>
      <c r="G962" s="5" t="s">
        <v>280</v>
      </c>
      <c r="H962" s="6">
        <v>23</v>
      </c>
      <c r="I962" s="2">
        <f t="shared" si="90"/>
        <v>0.19827586206896552</v>
      </c>
      <c r="J962" s="5" t="s">
        <v>32</v>
      </c>
      <c r="K962" s="6">
        <v>22</v>
      </c>
      <c r="L962" s="2">
        <f t="shared" si="91"/>
        <v>0.18965517241379309</v>
      </c>
      <c r="M962" s="5" t="s">
        <v>34</v>
      </c>
      <c r="N962" s="6">
        <v>7</v>
      </c>
      <c r="O962" s="2">
        <f t="shared" si="92"/>
        <v>6.0344827586206899E-2</v>
      </c>
      <c r="P962" s="5" t="s">
        <v>67</v>
      </c>
      <c r="Q962" s="6">
        <v>34</v>
      </c>
      <c r="R962" s="2">
        <f t="shared" si="93"/>
        <v>0.29310344827586204</v>
      </c>
    </row>
    <row r="963" spans="1:18" ht="25.05" customHeight="1" x14ac:dyDescent="0.25">
      <c r="A963" s="5">
        <v>48263</v>
      </c>
      <c r="B963" s="5" t="s">
        <v>293</v>
      </c>
      <c r="C963" s="6">
        <v>42</v>
      </c>
      <c r="D963" s="5" t="s">
        <v>33</v>
      </c>
      <c r="E963" s="6">
        <v>14</v>
      </c>
      <c r="F963" s="2">
        <f t="shared" si="89"/>
        <v>0.33333333333333331</v>
      </c>
      <c r="G963" s="5" t="s">
        <v>280</v>
      </c>
      <c r="H963" s="6">
        <v>14</v>
      </c>
      <c r="I963" s="2">
        <f t="shared" si="90"/>
        <v>0.33333333333333331</v>
      </c>
      <c r="J963" s="5" t="s">
        <v>186</v>
      </c>
      <c r="K963" s="6">
        <v>6</v>
      </c>
      <c r="L963" s="2">
        <f t="shared" si="91"/>
        <v>0.14285714285714285</v>
      </c>
      <c r="M963" s="5" t="s">
        <v>32</v>
      </c>
      <c r="N963" s="6">
        <v>4</v>
      </c>
      <c r="O963" s="2">
        <f t="shared" si="92"/>
        <v>9.5238095238095233E-2</v>
      </c>
      <c r="P963" s="5" t="s">
        <v>67</v>
      </c>
      <c r="Q963" s="6">
        <v>4</v>
      </c>
      <c r="R963" s="2">
        <f t="shared" si="93"/>
        <v>9.5238095238095233E-2</v>
      </c>
    </row>
    <row r="964" spans="1:18" ht="25.05" customHeight="1" x14ac:dyDescent="0.25">
      <c r="A964" s="5">
        <v>48265</v>
      </c>
      <c r="B964" s="5" t="s">
        <v>293</v>
      </c>
      <c r="C964" s="6">
        <v>2799</v>
      </c>
      <c r="D964" s="5" t="s">
        <v>33</v>
      </c>
      <c r="E964" s="6">
        <v>1049</v>
      </c>
      <c r="F964" s="2">
        <f t="shared" si="89"/>
        <v>0.3747767059664166</v>
      </c>
      <c r="G964" s="5" t="s">
        <v>32</v>
      </c>
      <c r="H964" s="6">
        <v>627</v>
      </c>
      <c r="I964" s="2">
        <f t="shared" si="90"/>
        <v>0.22400857449088959</v>
      </c>
      <c r="J964" s="5" t="s">
        <v>280</v>
      </c>
      <c r="K964" s="6">
        <v>452</v>
      </c>
      <c r="L964" s="2">
        <f t="shared" si="91"/>
        <v>0.16148624508753126</v>
      </c>
      <c r="M964" s="5" t="s">
        <v>34</v>
      </c>
      <c r="N964" s="6">
        <v>349</v>
      </c>
      <c r="O964" s="2">
        <f t="shared" si="92"/>
        <v>0.12468738835298321</v>
      </c>
      <c r="P964" s="5" t="s">
        <v>67</v>
      </c>
      <c r="Q964" s="6">
        <v>322</v>
      </c>
      <c r="R964" s="2">
        <f t="shared" si="93"/>
        <v>0.11504108610217935</v>
      </c>
    </row>
    <row r="965" spans="1:18" ht="25.05" customHeight="1" x14ac:dyDescent="0.25">
      <c r="A965" s="5">
        <v>48267</v>
      </c>
      <c r="B965" s="5" t="s">
        <v>293</v>
      </c>
      <c r="C965" s="6">
        <v>102</v>
      </c>
      <c r="D965" s="5" t="s">
        <v>33</v>
      </c>
      <c r="E965" s="6">
        <v>41</v>
      </c>
      <c r="F965" s="2">
        <f t="shared" si="89"/>
        <v>0.40196078431372551</v>
      </c>
      <c r="G965" s="5" t="s">
        <v>32</v>
      </c>
      <c r="H965" s="6">
        <v>27</v>
      </c>
      <c r="I965" s="2">
        <f t="shared" si="90"/>
        <v>0.26470588235294118</v>
      </c>
      <c r="J965" s="5" t="s">
        <v>280</v>
      </c>
      <c r="K965" s="6">
        <v>14</v>
      </c>
      <c r="L965" s="2">
        <f t="shared" si="91"/>
        <v>0.13725490196078433</v>
      </c>
      <c r="M965" s="5" t="s">
        <v>34</v>
      </c>
      <c r="N965" s="6">
        <v>10</v>
      </c>
      <c r="O965" s="2">
        <f t="shared" si="92"/>
        <v>9.8039215686274508E-2</v>
      </c>
      <c r="P965" s="5" t="s">
        <v>67</v>
      </c>
      <c r="Q965" s="6">
        <v>10</v>
      </c>
      <c r="R965" s="2">
        <f t="shared" si="93"/>
        <v>9.8039215686274508E-2</v>
      </c>
    </row>
    <row r="966" spans="1:18" ht="25.05" customHeight="1" x14ac:dyDescent="0.25">
      <c r="A966" s="5">
        <v>48269</v>
      </c>
      <c r="B966" s="5" t="s">
        <v>293</v>
      </c>
      <c r="C966" s="6">
        <v>2</v>
      </c>
      <c r="D966" s="5" t="s">
        <v>280</v>
      </c>
      <c r="E966" s="6">
        <v>1</v>
      </c>
      <c r="F966" s="2">
        <f t="shared" si="89"/>
        <v>0.5</v>
      </c>
      <c r="G966" s="5" t="s">
        <v>32</v>
      </c>
      <c r="H966" s="6">
        <v>1</v>
      </c>
      <c r="I966" s="2">
        <f t="shared" si="90"/>
        <v>0.5</v>
      </c>
      <c r="N966" s="5"/>
    </row>
    <row r="967" spans="1:18" ht="25.05" customHeight="1" x14ac:dyDescent="0.25">
      <c r="A967" s="5">
        <v>48271</v>
      </c>
      <c r="B967" s="5" t="s">
        <v>293</v>
      </c>
      <c r="C967" s="6">
        <v>145</v>
      </c>
      <c r="D967" s="5" t="s">
        <v>33</v>
      </c>
      <c r="E967" s="6">
        <v>58</v>
      </c>
      <c r="F967" s="2">
        <f t="shared" si="89"/>
        <v>0.4</v>
      </c>
      <c r="G967" s="5" t="s">
        <v>280</v>
      </c>
      <c r="H967" s="6">
        <v>29</v>
      </c>
      <c r="I967" s="2">
        <f t="shared" si="90"/>
        <v>0.2</v>
      </c>
      <c r="J967" s="5" t="s">
        <v>32</v>
      </c>
      <c r="K967" s="6">
        <v>23</v>
      </c>
      <c r="L967" s="2">
        <f t="shared" si="91"/>
        <v>0.15862068965517243</v>
      </c>
      <c r="M967" s="5" t="s">
        <v>34</v>
      </c>
      <c r="N967" s="6">
        <v>13</v>
      </c>
      <c r="O967" s="2">
        <f t="shared" si="92"/>
        <v>8.9655172413793102E-2</v>
      </c>
      <c r="P967" s="5" t="s">
        <v>67</v>
      </c>
      <c r="Q967" s="6">
        <v>22</v>
      </c>
      <c r="R967" s="2">
        <f t="shared" si="93"/>
        <v>0.15172413793103448</v>
      </c>
    </row>
    <row r="968" spans="1:18" ht="25.05" customHeight="1" x14ac:dyDescent="0.25">
      <c r="A968" s="5">
        <v>48273</v>
      </c>
      <c r="B968" s="5" t="s">
        <v>293</v>
      </c>
      <c r="C968" s="6">
        <v>2469</v>
      </c>
      <c r="D968" s="5" t="s">
        <v>33</v>
      </c>
      <c r="E968" s="6">
        <v>946</v>
      </c>
      <c r="F968" s="2">
        <f t="shared" si="89"/>
        <v>0.38315107330903198</v>
      </c>
      <c r="G968" s="5" t="s">
        <v>32</v>
      </c>
      <c r="H968" s="6">
        <v>626</v>
      </c>
      <c r="I968" s="2">
        <f t="shared" si="90"/>
        <v>0.25354394491697041</v>
      </c>
      <c r="J968" s="5" t="s">
        <v>280</v>
      </c>
      <c r="K968" s="6">
        <v>451</v>
      </c>
      <c r="L968" s="2">
        <f t="shared" si="91"/>
        <v>0.18266504657756177</v>
      </c>
      <c r="M968" s="5" t="s">
        <v>34</v>
      </c>
      <c r="N968" s="6">
        <v>162</v>
      </c>
      <c r="O968" s="2">
        <f t="shared" si="92"/>
        <v>6.561360874848117E-2</v>
      </c>
      <c r="P968" s="5" t="s">
        <v>67</v>
      </c>
      <c r="Q968" s="6">
        <v>284</v>
      </c>
      <c r="R968" s="2">
        <f t="shared" si="93"/>
        <v>0.11502632644795464</v>
      </c>
    </row>
    <row r="969" spans="1:18" ht="25.05" customHeight="1" x14ac:dyDescent="0.25">
      <c r="A969" s="5">
        <v>48275</v>
      </c>
      <c r="B969" s="5" t="s">
        <v>293</v>
      </c>
      <c r="C969" s="6">
        <v>74</v>
      </c>
      <c r="D969" s="5" t="s">
        <v>33</v>
      </c>
      <c r="E969" s="6">
        <v>48</v>
      </c>
      <c r="F969" s="2">
        <f t="shared" si="89"/>
        <v>0.64864864864864868</v>
      </c>
      <c r="G969" s="5" t="s">
        <v>32</v>
      </c>
      <c r="H969" s="6">
        <v>13</v>
      </c>
      <c r="I969" s="2">
        <f t="shared" si="90"/>
        <v>0.17567567567567569</v>
      </c>
      <c r="J969" s="5" t="s">
        <v>34</v>
      </c>
      <c r="K969" s="6">
        <v>6</v>
      </c>
      <c r="L969" s="2">
        <f t="shared" si="91"/>
        <v>8.1081081081081086E-2</v>
      </c>
      <c r="M969" s="5" t="s">
        <v>280</v>
      </c>
      <c r="N969" s="6">
        <v>5</v>
      </c>
      <c r="O969" s="2">
        <f t="shared" si="92"/>
        <v>6.7567567567567571E-2</v>
      </c>
      <c r="P969" s="5" t="s">
        <v>67</v>
      </c>
      <c r="Q969" s="6">
        <v>2</v>
      </c>
      <c r="R969" s="2">
        <f t="shared" si="93"/>
        <v>2.7027027027027029E-2</v>
      </c>
    </row>
    <row r="970" spans="1:18" ht="25.05" customHeight="1" x14ac:dyDescent="0.25">
      <c r="A970" s="5">
        <v>48283</v>
      </c>
      <c r="B970" s="5" t="s">
        <v>293</v>
      </c>
      <c r="C970" s="6">
        <v>1228</v>
      </c>
      <c r="D970" s="5" t="s">
        <v>32</v>
      </c>
      <c r="E970" s="6">
        <v>291</v>
      </c>
      <c r="F970" s="2">
        <f t="shared" si="89"/>
        <v>0.23697068403908794</v>
      </c>
      <c r="G970" s="5" t="s">
        <v>33</v>
      </c>
      <c r="H970" s="6">
        <v>262</v>
      </c>
      <c r="I970" s="2">
        <f t="shared" si="90"/>
        <v>0.21335504885993486</v>
      </c>
      <c r="J970" s="5" t="s">
        <v>280</v>
      </c>
      <c r="K970" s="6">
        <v>248</v>
      </c>
      <c r="L970" s="2">
        <f t="shared" si="91"/>
        <v>0.20195439739413681</v>
      </c>
      <c r="M970" s="5" t="s">
        <v>34</v>
      </c>
      <c r="N970" s="5">
        <v>91</v>
      </c>
      <c r="O970" s="2">
        <f t="shared" si="92"/>
        <v>7.4104234527687302E-2</v>
      </c>
      <c r="P970" s="5" t="s">
        <v>67</v>
      </c>
      <c r="Q970" s="6">
        <v>336</v>
      </c>
      <c r="R970" s="2">
        <f t="shared" si="93"/>
        <v>0.2736156351791531</v>
      </c>
    </row>
    <row r="971" spans="1:18" ht="25.05" customHeight="1" x14ac:dyDescent="0.25">
      <c r="A971" s="5">
        <v>48285</v>
      </c>
      <c r="B971" s="5" t="s">
        <v>293</v>
      </c>
      <c r="C971" s="6">
        <v>558</v>
      </c>
      <c r="D971" s="5" t="s">
        <v>33</v>
      </c>
      <c r="E971" s="6">
        <v>234</v>
      </c>
      <c r="F971" s="2">
        <f t="shared" si="89"/>
        <v>0.41935483870967744</v>
      </c>
      <c r="G971" s="5" t="s">
        <v>32</v>
      </c>
      <c r="H971" s="6">
        <v>103</v>
      </c>
      <c r="I971" s="2">
        <f t="shared" si="90"/>
        <v>0.18458781362007168</v>
      </c>
      <c r="J971" s="5" t="s">
        <v>280</v>
      </c>
      <c r="K971" s="6">
        <v>96</v>
      </c>
      <c r="L971" s="2">
        <f t="shared" si="91"/>
        <v>0.17204301075268819</v>
      </c>
      <c r="M971" s="5" t="s">
        <v>34</v>
      </c>
      <c r="N971" s="6">
        <v>55</v>
      </c>
      <c r="O971" s="2">
        <f t="shared" si="92"/>
        <v>9.8566308243727599E-2</v>
      </c>
      <c r="P971" s="5" t="s">
        <v>67</v>
      </c>
      <c r="Q971" s="6">
        <v>70</v>
      </c>
      <c r="R971" s="2">
        <f t="shared" si="93"/>
        <v>0.12544802867383512</v>
      </c>
    </row>
    <row r="972" spans="1:18" ht="25.05" customHeight="1" x14ac:dyDescent="0.25">
      <c r="A972" s="5">
        <v>48277</v>
      </c>
      <c r="B972" s="5" t="s">
        <v>293</v>
      </c>
      <c r="C972" s="6">
        <v>1842</v>
      </c>
      <c r="D972" s="5" t="s">
        <v>33</v>
      </c>
      <c r="E972" s="6">
        <v>862</v>
      </c>
      <c r="F972" s="2">
        <f t="shared" si="89"/>
        <v>0.46796959826275786</v>
      </c>
      <c r="G972" s="5" t="s">
        <v>32</v>
      </c>
      <c r="H972" s="6">
        <v>389</v>
      </c>
      <c r="I972" s="2">
        <f t="shared" si="90"/>
        <v>0.21118349619978286</v>
      </c>
      <c r="J972" s="5" t="s">
        <v>280</v>
      </c>
      <c r="K972" s="6">
        <v>302</v>
      </c>
      <c r="L972" s="2">
        <f t="shared" si="91"/>
        <v>0.16395222584147665</v>
      </c>
      <c r="M972" s="5" t="s">
        <v>34</v>
      </c>
      <c r="N972" s="6">
        <v>137</v>
      </c>
      <c r="O972" s="2">
        <f t="shared" si="92"/>
        <v>7.4375678610206303E-2</v>
      </c>
      <c r="P972" s="5" t="s">
        <v>67</v>
      </c>
      <c r="Q972" s="6">
        <v>152</v>
      </c>
      <c r="R972" s="2">
        <f t="shared" si="93"/>
        <v>8.2519001085776325E-2</v>
      </c>
    </row>
    <row r="973" spans="1:18" ht="25.05" customHeight="1" x14ac:dyDescent="0.25">
      <c r="A973" s="5">
        <v>48279</v>
      </c>
      <c r="B973" s="5" t="s">
        <v>293</v>
      </c>
      <c r="C973" s="6">
        <v>291</v>
      </c>
      <c r="D973" s="5" t="s">
        <v>33</v>
      </c>
      <c r="E973" s="6">
        <v>117</v>
      </c>
      <c r="F973" s="2">
        <f t="shared" si="89"/>
        <v>0.40206185567010311</v>
      </c>
      <c r="G973" s="5" t="s">
        <v>32</v>
      </c>
      <c r="H973" s="6">
        <v>75</v>
      </c>
      <c r="I973" s="2">
        <f t="shared" si="90"/>
        <v>0.25773195876288657</v>
      </c>
      <c r="J973" s="5" t="s">
        <v>280</v>
      </c>
      <c r="K973" s="6">
        <v>69</v>
      </c>
      <c r="L973" s="2">
        <f t="shared" si="91"/>
        <v>0.23711340206185566</v>
      </c>
      <c r="M973" s="5" t="s">
        <v>34</v>
      </c>
      <c r="N973" s="6">
        <v>13</v>
      </c>
      <c r="O973" s="2">
        <f t="shared" si="92"/>
        <v>4.4673539518900345E-2</v>
      </c>
      <c r="P973" s="5" t="s">
        <v>67</v>
      </c>
      <c r="Q973" s="6">
        <v>17</v>
      </c>
      <c r="R973" s="2">
        <f t="shared" si="93"/>
        <v>5.8419243986254296E-2</v>
      </c>
    </row>
    <row r="974" spans="1:18" ht="25.05" customHeight="1" x14ac:dyDescent="0.25">
      <c r="A974" s="5">
        <v>48281</v>
      </c>
      <c r="B974" s="5" t="s">
        <v>293</v>
      </c>
      <c r="C974" s="6">
        <v>883</v>
      </c>
      <c r="D974" s="5" t="s">
        <v>33</v>
      </c>
      <c r="E974" s="6">
        <v>359</v>
      </c>
      <c r="F974" s="2">
        <f t="shared" si="89"/>
        <v>0.40656851642129105</v>
      </c>
      <c r="G974" s="5" t="s">
        <v>32</v>
      </c>
      <c r="H974" s="6">
        <v>181</v>
      </c>
      <c r="I974" s="2">
        <f t="shared" si="90"/>
        <v>0.20498301245753114</v>
      </c>
      <c r="J974" s="5" t="s">
        <v>280</v>
      </c>
      <c r="K974" s="6">
        <v>130</v>
      </c>
      <c r="L974" s="2">
        <f t="shared" si="91"/>
        <v>0.14722536806342015</v>
      </c>
      <c r="M974" s="5" t="s">
        <v>34</v>
      </c>
      <c r="N974" s="6">
        <v>115</v>
      </c>
      <c r="O974" s="2">
        <f t="shared" si="92"/>
        <v>0.13023782559456398</v>
      </c>
      <c r="P974" s="5" t="s">
        <v>67</v>
      </c>
      <c r="Q974" s="6">
        <v>98</v>
      </c>
      <c r="R974" s="2">
        <f t="shared" si="93"/>
        <v>0.11098527746319366</v>
      </c>
    </row>
    <row r="975" spans="1:18" ht="25.05" customHeight="1" x14ac:dyDescent="0.25">
      <c r="A975" s="5">
        <v>48287</v>
      </c>
      <c r="B975" s="5" t="s">
        <v>293</v>
      </c>
      <c r="C975" s="6">
        <v>699</v>
      </c>
      <c r="D975" s="5" t="s">
        <v>33</v>
      </c>
      <c r="E975" s="6">
        <v>332</v>
      </c>
      <c r="F975" s="2">
        <f t="shared" si="89"/>
        <v>0.47496423462088699</v>
      </c>
      <c r="G975" s="5" t="s">
        <v>32</v>
      </c>
      <c r="H975" s="6">
        <v>152</v>
      </c>
      <c r="I975" s="2">
        <f t="shared" si="90"/>
        <v>0.21745350500715308</v>
      </c>
      <c r="J975" s="5" t="s">
        <v>280</v>
      </c>
      <c r="K975" s="6">
        <v>113</v>
      </c>
      <c r="L975" s="2">
        <f t="shared" si="91"/>
        <v>0.16165951359084407</v>
      </c>
      <c r="M975" s="5" t="s">
        <v>34</v>
      </c>
      <c r="N975" s="6">
        <v>55</v>
      </c>
      <c r="O975" s="2">
        <f t="shared" si="92"/>
        <v>7.8683834048640919E-2</v>
      </c>
      <c r="P975" s="5" t="s">
        <v>67</v>
      </c>
      <c r="Q975" s="6">
        <v>47</v>
      </c>
      <c r="R975" s="2">
        <f t="shared" si="93"/>
        <v>6.7238912732474967E-2</v>
      </c>
    </row>
    <row r="976" spans="1:18" ht="25.05" customHeight="1" x14ac:dyDescent="0.25">
      <c r="A976" s="5">
        <v>48289</v>
      </c>
      <c r="B976" s="5" t="s">
        <v>293</v>
      </c>
      <c r="C976" s="6">
        <v>437</v>
      </c>
      <c r="D976" s="5" t="s">
        <v>33</v>
      </c>
      <c r="E976" s="6">
        <v>243</v>
      </c>
      <c r="F976" s="2">
        <f t="shared" si="89"/>
        <v>0.55606407322654461</v>
      </c>
      <c r="G976" s="5" t="s">
        <v>280</v>
      </c>
      <c r="H976" s="6">
        <v>69</v>
      </c>
      <c r="I976" s="2">
        <f t="shared" si="90"/>
        <v>0.15789473684210525</v>
      </c>
      <c r="J976" s="5" t="s">
        <v>32</v>
      </c>
      <c r="K976" s="6">
        <v>67</v>
      </c>
      <c r="L976" s="2">
        <f t="shared" si="91"/>
        <v>0.15331807780320367</v>
      </c>
      <c r="M976" s="5" t="s">
        <v>34</v>
      </c>
      <c r="N976" s="6">
        <v>23</v>
      </c>
      <c r="O976" s="2">
        <f t="shared" si="92"/>
        <v>5.2631578947368418E-2</v>
      </c>
      <c r="P976" s="5" t="s">
        <v>67</v>
      </c>
      <c r="Q976" s="6">
        <v>35</v>
      </c>
      <c r="R976" s="2">
        <f t="shared" si="93"/>
        <v>8.0091533180778038E-2</v>
      </c>
    </row>
    <row r="977" spans="1:18" ht="25.05" customHeight="1" x14ac:dyDescent="0.25">
      <c r="A977" s="5">
        <v>48291</v>
      </c>
      <c r="B977" s="5" t="s">
        <v>293</v>
      </c>
      <c r="C977" s="6">
        <v>1814</v>
      </c>
      <c r="D977" s="5" t="s">
        <v>33</v>
      </c>
      <c r="E977" s="6">
        <v>787</v>
      </c>
      <c r="F977" s="2">
        <f t="shared" si="89"/>
        <v>0.43384785005512677</v>
      </c>
      <c r="G977" s="5" t="s">
        <v>32</v>
      </c>
      <c r="H977" s="6">
        <v>468</v>
      </c>
      <c r="I977" s="2">
        <f t="shared" si="90"/>
        <v>0.2579933847850055</v>
      </c>
      <c r="J977" s="5" t="s">
        <v>280</v>
      </c>
      <c r="K977" s="6">
        <v>321</v>
      </c>
      <c r="L977" s="2">
        <f t="shared" si="91"/>
        <v>0.17695700110253584</v>
      </c>
      <c r="M977" s="5" t="s">
        <v>34</v>
      </c>
      <c r="N977" s="6">
        <v>120</v>
      </c>
      <c r="O977" s="2">
        <f t="shared" si="92"/>
        <v>6.6152149944873215E-2</v>
      </c>
      <c r="P977" s="5" t="s">
        <v>67</v>
      </c>
      <c r="Q977" s="6">
        <v>118</v>
      </c>
      <c r="R977" s="2">
        <f t="shared" si="93"/>
        <v>6.5049614112458659E-2</v>
      </c>
    </row>
    <row r="978" spans="1:18" ht="25.05" customHeight="1" x14ac:dyDescent="0.25">
      <c r="A978" s="5">
        <v>48293</v>
      </c>
      <c r="B978" s="5" t="s">
        <v>293</v>
      </c>
      <c r="C978" s="6">
        <v>773</v>
      </c>
      <c r="D978" s="5" t="s">
        <v>33</v>
      </c>
      <c r="E978" s="6">
        <v>353</v>
      </c>
      <c r="F978" s="2">
        <f t="shared" si="89"/>
        <v>0.45666235446313064</v>
      </c>
      <c r="G978" s="5" t="s">
        <v>32</v>
      </c>
      <c r="H978" s="6">
        <v>163</v>
      </c>
      <c r="I978" s="2">
        <f t="shared" si="90"/>
        <v>0.21086675291073739</v>
      </c>
      <c r="J978" s="5" t="s">
        <v>280</v>
      </c>
      <c r="K978" s="6">
        <v>153</v>
      </c>
      <c r="L978" s="2">
        <f t="shared" si="91"/>
        <v>0.19793014230271669</v>
      </c>
      <c r="M978" s="5" t="s">
        <v>34</v>
      </c>
      <c r="N978" s="6">
        <v>41</v>
      </c>
      <c r="O978" s="2">
        <f t="shared" si="92"/>
        <v>5.3040103492884863E-2</v>
      </c>
      <c r="P978" s="5" t="s">
        <v>67</v>
      </c>
      <c r="Q978" s="6">
        <v>63</v>
      </c>
      <c r="R978" s="2">
        <f t="shared" si="93"/>
        <v>8.1500646830530404E-2</v>
      </c>
    </row>
    <row r="979" spans="1:18" ht="25.05" customHeight="1" x14ac:dyDescent="0.25">
      <c r="A979" s="5">
        <v>48295</v>
      </c>
      <c r="B979" s="5" t="s">
        <v>293</v>
      </c>
      <c r="C979" s="6">
        <v>49</v>
      </c>
      <c r="D979" s="5" t="s">
        <v>33</v>
      </c>
      <c r="E979" s="6">
        <v>18</v>
      </c>
      <c r="F979" s="2">
        <f t="shared" si="89"/>
        <v>0.36734693877551022</v>
      </c>
      <c r="G979" s="5" t="s">
        <v>32</v>
      </c>
      <c r="H979" s="6">
        <v>9</v>
      </c>
      <c r="I979" s="2">
        <f t="shared" si="90"/>
        <v>0.18367346938775511</v>
      </c>
      <c r="J979" s="5" t="s">
        <v>280</v>
      </c>
      <c r="K979" s="6">
        <v>7</v>
      </c>
      <c r="L979" s="2">
        <f t="shared" si="91"/>
        <v>0.14285714285714285</v>
      </c>
      <c r="M979" s="5" t="s">
        <v>34</v>
      </c>
      <c r="N979" s="6">
        <v>7</v>
      </c>
      <c r="O979" s="2">
        <f t="shared" si="92"/>
        <v>0.14285714285714285</v>
      </c>
      <c r="P979" s="5" t="s">
        <v>67</v>
      </c>
      <c r="Q979" s="6">
        <v>8</v>
      </c>
      <c r="R979" s="2">
        <f t="shared" si="93"/>
        <v>0.16326530612244897</v>
      </c>
    </row>
    <row r="980" spans="1:18" ht="25.05" customHeight="1" x14ac:dyDescent="0.25">
      <c r="A980" s="5">
        <v>48297</v>
      </c>
      <c r="B980" s="5" t="s">
        <v>293</v>
      </c>
      <c r="C980" s="6">
        <v>318</v>
      </c>
      <c r="D980" s="5" t="s">
        <v>33</v>
      </c>
      <c r="E980" s="6">
        <v>164</v>
      </c>
      <c r="F980" s="2">
        <f t="shared" si="89"/>
        <v>0.51572327044025157</v>
      </c>
      <c r="G980" s="5" t="s">
        <v>280</v>
      </c>
      <c r="H980" s="6">
        <v>57</v>
      </c>
      <c r="I980" s="2">
        <f t="shared" si="90"/>
        <v>0.17924528301886791</v>
      </c>
      <c r="J980" s="5" t="s">
        <v>32</v>
      </c>
      <c r="K980" s="6">
        <v>48</v>
      </c>
      <c r="L980" s="2">
        <f t="shared" si="91"/>
        <v>0.15094339622641509</v>
      </c>
      <c r="M980" s="5" t="s">
        <v>34</v>
      </c>
      <c r="N980" s="6">
        <v>18</v>
      </c>
      <c r="O980" s="2">
        <f t="shared" si="92"/>
        <v>5.6603773584905662E-2</v>
      </c>
      <c r="P980" s="5" t="s">
        <v>67</v>
      </c>
      <c r="Q980" s="6">
        <v>31</v>
      </c>
      <c r="R980" s="2">
        <f t="shared" si="93"/>
        <v>9.7484276729559755E-2</v>
      </c>
    </row>
    <row r="981" spans="1:18" ht="25.05" customHeight="1" x14ac:dyDescent="0.25">
      <c r="A981" s="5">
        <v>48299</v>
      </c>
      <c r="B981" s="5" t="s">
        <v>293</v>
      </c>
      <c r="C981" s="6">
        <v>1310</v>
      </c>
      <c r="D981" s="5" t="s">
        <v>33</v>
      </c>
      <c r="E981" s="6">
        <v>524</v>
      </c>
      <c r="F981" s="2">
        <f t="shared" si="89"/>
        <v>0.4</v>
      </c>
      <c r="G981" s="5" t="s">
        <v>280</v>
      </c>
      <c r="H981" s="6">
        <v>243</v>
      </c>
      <c r="I981" s="2">
        <f t="shared" si="90"/>
        <v>0.18549618320610686</v>
      </c>
      <c r="J981" s="5" t="s">
        <v>32</v>
      </c>
      <c r="K981" s="6">
        <v>243</v>
      </c>
      <c r="L981" s="2">
        <f t="shared" si="91"/>
        <v>0.18549618320610686</v>
      </c>
      <c r="M981" s="5" t="s">
        <v>34</v>
      </c>
      <c r="N981" s="6">
        <v>120</v>
      </c>
      <c r="O981" s="2">
        <f t="shared" si="92"/>
        <v>9.1603053435114504E-2</v>
      </c>
      <c r="P981" s="5" t="s">
        <v>67</v>
      </c>
      <c r="Q981" s="6">
        <v>180</v>
      </c>
      <c r="R981" s="2">
        <f t="shared" si="93"/>
        <v>0.13740458015267176</v>
      </c>
    </row>
    <row r="982" spans="1:18" ht="25.05" customHeight="1" x14ac:dyDescent="0.25">
      <c r="A982" s="5">
        <v>48301</v>
      </c>
      <c r="B982" s="5" t="s">
        <v>293</v>
      </c>
      <c r="C982" s="6">
        <v>9</v>
      </c>
      <c r="D982" s="5" t="s">
        <v>32</v>
      </c>
      <c r="E982" s="6">
        <v>4</v>
      </c>
      <c r="F982" s="2">
        <f t="shared" si="89"/>
        <v>0.44444444444444442</v>
      </c>
      <c r="G982" s="5" t="s">
        <v>280</v>
      </c>
      <c r="H982" s="6">
        <v>2</v>
      </c>
      <c r="I982" s="2">
        <f t="shared" si="90"/>
        <v>0.22222222222222221</v>
      </c>
      <c r="J982" s="5" t="s">
        <v>31</v>
      </c>
      <c r="K982" s="6">
        <v>2</v>
      </c>
      <c r="L982" s="2">
        <f t="shared" si="91"/>
        <v>0.22222222222222221</v>
      </c>
      <c r="M982" s="5" t="s">
        <v>186</v>
      </c>
      <c r="N982" s="5">
        <v>1</v>
      </c>
      <c r="O982" s="2">
        <f t="shared" si="92"/>
        <v>0.1111111111111111</v>
      </c>
    </row>
    <row r="983" spans="1:18" ht="25.05" customHeight="1" x14ac:dyDescent="0.25">
      <c r="A983" s="5">
        <v>48303</v>
      </c>
      <c r="B983" s="5" t="s">
        <v>293</v>
      </c>
      <c r="C983" s="6">
        <v>14574</v>
      </c>
      <c r="D983" s="5" t="s">
        <v>32</v>
      </c>
      <c r="E983" s="6">
        <v>4566</v>
      </c>
      <c r="F983" s="2">
        <f t="shared" si="89"/>
        <v>0.31329765335529025</v>
      </c>
      <c r="G983" s="5" t="s">
        <v>33</v>
      </c>
      <c r="H983" s="6">
        <v>4457</v>
      </c>
      <c r="I983" s="2">
        <f t="shared" si="90"/>
        <v>0.30581858103471937</v>
      </c>
      <c r="J983" s="5" t="s">
        <v>280</v>
      </c>
      <c r="K983" s="6">
        <v>1796</v>
      </c>
      <c r="L983" s="2">
        <f t="shared" si="91"/>
        <v>0.12323315493344311</v>
      </c>
      <c r="M983" s="5" t="s">
        <v>34</v>
      </c>
      <c r="N983" s="6">
        <v>1769</v>
      </c>
      <c r="O983" s="2">
        <f t="shared" si="92"/>
        <v>0.12138054068889803</v>
      </c>
      <c r="P983" s="5" t="s">
        <v>67</v>
      </c>
      <c r="Q983" s="6">
        <v>1986</v>
      </c>
      <c r="R983" s="2">
        <f t="shared" si="93"/>
        <v>0.13627006998764923</v>
      </c>
    </row>
    <row r="984" spans="1:18" ht="25.05" customHeight="1" x14ac:dyDescent="0.25">
      <c r="A984" s="5">
        <v>48305</v>
      </c>
      <c r="B984" s="5" t="s">
        <v>293</v>
      </c>
      <c r="C984" s="6">
        <v>73</v>
      </c>
      <c r="D984" s="5" t="s">
        <v>33</v>
      </c>
      <c r="E984" s="6">
        <v>36</v>
      </c>
      <c r="F984" s="2">
        <f t="shared" si="89"/>
        <v>0.49315068493150682</v>
      </c>
      <c r="G984" s="5" t="s">
        <v>280</v>
      </c>
      <c r="H984" s="6">
        <v>17</v>
      </c>
      <c r="I984" s="2">
        <f t="shared" si="90"/>
        <v>0.23287671232876711</v>
      </c>
      <c r="J984" s="5" t="s">
        <v>32</v>
      </c>
      <c r="K984" s="6">
        <v>14</v>
      </c>
      <c r="L984" s="2">
        <f t="shared" si="91"/>
        <v>0.19178082191780821</v>
      </c>
      <c r="M984" s="5" t="s">
        <v>31</v>
      </c>
      <c r="N984" s="6">
        <v>2</v>
      </c>
      <c r="O984" s="2">
        <f t="shared" si="92"/>
        <v>2.7397260273972601E-2</v>
      </c>
      <c r="P984" s="5" t="s">
        <v>67</v>
      </c>
      <c r="Q984" s="6">
        <v>4</v>
      </c>
      <c r="R984" s="2">
        <f t="shared" si="93"/>
        <v>5.4794520547945202E-2</v>
      </c>
    </row>
    <row r="985" spans="1:18" ht="25.05" customHeight="1" x14ac:dyDescent="0.25">
      <c r="A985" s="5">
        <v>48313</v>
      </c>
      <c r="B985" s="5" t="s">
        <v>293</v>
      </c>
      <c r="C985" s="6">
        <v>306</v>
      </c>
      <c r="D985" s="5" t="s">
        <v>33</v>
      </c>
      <c r="E985" s="6">
        <v>159</v>
      </c>
      <c r="F985" s="2">
        <f t="shared" si="89"/>
        <v>0.51960784313725494</v>
      </c>
      <c r="G985" s="5" t="s">
        <v>32</v>
      </c>
      <c r="H985" s="6">
        <v>76</v>
      </c>
      <c r="I985" s="2">
        <f t="shared" si="90"/>
        <v>0.24836601307189543</v>
      </c>
      <c r="J985" s="5" t="s">
        <v>280</v>
      </c>
      <c r="K985" s="6">
        <v>32</v>
      </c>
      <c r="L985" s="2">
        <f t="shared" si="91"/>
        <v>0.10457516339869281</v>
      </c>
      <c r="M985" s="5" t="s">
        <v>34</v>
      </c>
      <c r="N985" s="6">
        <v>20</v>
      </c>
      <c r="O985" s="2">
        <f t="shared" si="92"/>
        <v>6.535947712418301E-2</v>
      </c>
      <c r="P985" s="5" t="s">
        <v>67</v>
      </c>
      <c r="Q985" s="6">
        <v>19</v>
      </c>
      <c r="R985" s="2">
        <f t="shared" si="93"/>
        <v>6.2091503267973858E-2</v>
      </c>
    </row>
    <row r="986" spans="1:18" ht="25.05" customHeight="1" x14ac:dyDescent="0.25">
      <c r="A986" s="5">
        <v>48315</v>
      </c>
      <c r="B986" s="5" t="s">
        <v>293</v>
      </c>
      <c r="C986" s="6">
        <v>619</v>
      </c>
      <c r="D986" s="5" t="s">
        <v>33</v>
      </c>
      <c r="E986" s="6">
        <v>371</v>
      </c>
      <c r="F986" s="2">
        <f t="shared" si="89"/>
        <v>0.59935379644588049</v>
      </c>
      <c r="G986" s="5" t="s">
        <v>32</v>
      </c>
      <c r="H986" s="6">
        <v>106</v>
      </c>
      <c r="I986" s="2">
        <f t="shared" si="90"/>
        <v>0.17124394184168013</v>
      </c>
      <c r="J986" s="5" t="s">
        <v>280</v>
      </c>
      <c r="K986" s="6">
        <v>82</v>
      </c>
      <c r="L986" s="2">
        <f t="shared" si="91"/>
        <v>0.13247172859450726</v>
      </c>
      <c r="M986" s="5" t="s">
        <v>34</v>
      </c>
      <c r="N986" s="6">
        <v>32</v>
      </c>
      <c r="O986" s="2">
        <f t="shared" si="92"/>
        <v>5.1696284329563816E-2</v>
      </c>
      <c r="P986" s="5" t="s">
        <v>67</v>
      </c>
      <c r="Q986" s="6">
        <v>28</v>
      </c>
      <c r="R986" s="2">
        <f t="shared" si="93"/>
        <v>4.5234248788368334E-2</v>
      </c>
    </row>
    <row r="987" spans="1:18" ht="25.05" customHeight="1" x14ac:dyDescent="0.25">
      <c r="A987" s="5">
        <v>48317</v>
      </c>
      <c r="B987" s="5" t="s">
        <v>293</v>
      </c>
      <c r="C987" s="6">
        <v>52</v>
      </c>
      <c r="D987" s="5" t="s">
        <v>32</v>
      </c>
      <c r="E987" s="6">
        <v>20</v>
      </c>
      <c r="F987" s="2">
        <f t="shared" si="89"/>
        <v>0.38461538461538464</v>
      </c>
      <c r="G987" s="5" t="s">
        <v>33</v>
      </c>
      <c r="H987" s="6">
        <v>16</v>
      </c>
      <c r="I987" s="2">
        <f t="shared" si="90"/>
        <v>0.30769230769230771</v>
      </c>
      <c r="J987" s="5" t="s">
        <v>31</v>
      </c>
      <c r="K987" s="6">
        <v>5</v>
      </c>
      <c r="L987" s="2">
        <f t="shared" si="91"/>
        <v>9.6153846153846159E-2</v>
      </c>
      <c r="M987" s="5" t="s">
        <v>280</v>
      </c>
      <c r="N987" s="6">
        <v>4</v>
      </c>
      <c r="O987" s="2">
        <f t="shared" si="92"/>
        <v>7.6923076923076927E-2</v>
      </c>
      <c r="P987" s="5" t="s">
        <v>67</v>
      </c>
      <c r="Q987" s="6">
        <v>7</v>
      </c>
      <c r="R987" s="2">
        <f t="shared" si="93"/>
        <v>0.13461538461538461</v>
      </c>
    </row>
    <row r="988" spans="1:18" ht="25.05" customHeight="1" x14ac:dyDescent="0.25">
      <c r="A988" s="5">
        <v>48319</v>
      </c>
      <c r="B988" s="5" t="s">
        <v>293</v>
      </c>
      <c r="C988" s="6">
        <v>359</v>
      </c>
      <c r="D988" s="5" t="s">
        <v>33</v>
      </c>
      <c r="E988" s="6">
        <v>118</v>
      </c>
      <c r="F988" s="2">
        <f t="shared" si="89"/>
        <v>0.32869080779944287</v>
      </c>
      <c r="G988" s="5" t="s">
        <v>280</v>
      </c>
      <c r="H988" s="6">
        <v>72</v>
      </c>
      <c r="I988" s="2">
        <f t="shared" si="90"/>
        <v>0.20055710306406685</v>
      </c>
      <c r="J988" s="5" t="s">
        <v>32</v>
      </c>
      <c r="K988" s="6">
        <v>53</v>
      </c>
      <c r="L988" s="2">
        <f t="shared" si="91"/>
        <v>0.14763231197771587</v>
      </c>
      <c r="M988" s="5" t="s">
        <v>212</v>
      </c>
      <c r="N988" s="6">
        <v>30</v>
      </c>
      <c r="O988" s="2">
        <f t="shared" si="92"/>
        <v>8.3565459610027856E-2</v>
      </c>
      <c r="P988" s="5" t="s">
        <v>67</v>
      </c>
      <c r="Q988" s="6">
        <v>86</v>
      </c>
      <c r="R988" s="2">
        <f t="shared" si="93"/>
        <v>0.23955431754874651</v>
      </c>
    </row>
    <row r="989" spans="1:18" ht="25.05" customHeight="1" x14ac:dyDescent="0.25">
      <c r="A989" s="5">
        <v>48321</v>
      </c>
      <c r="B989" s="5" t="s">
        <v>293</v>
      </c>
      <c r="C989" s="6">
        <v>1403</v>
      </c>
      <c r="D989" s="5" t="s">
        <v>33</v>
      </c>
      <c r="E989" s="6">
        <v>676</v>
      </c>
      <c r="F989" s="2">
        <f t="shared" si="89"/>
        <v>0.48182466143977193</v>
      </c>
      <c r="G989" s="5" t="s">
        <v>32</v>
      </c>
      <c r="H989" s="6">
        <v>295</v>
      </c>
      <c r="I989" s="2">
        <f t="shared" si="90"/>
        <v>0.21026372059871704</v>
      </c>
      <c r="J989" s="5" t="s">
        <v>280</v>
      </c>
      <c r="K989" s="6">
        <v>217</v>
      </c>
      <c r="L989" s="2">
        <f t="shared" si="91"/>
        <v>0.15466856735566642</v>
      </c>
      <c r="M989" s="5" t="s">
        <v>34</v>
      </c>
      <c r="N989" s="6">
        <v>89</v>
      </c>
      <c r="O989" s="2">
        <f t="shared" si="92"/>
        <v>6.3435495367070563E-2</v>
      </c>
      <c r="P989" s="5" t="s">
        <v>67</v>
      </c>
      <c r="Q989" s="6">
        <v>126</v>
      </c>
      <c r="R989" s="2">
        <f t="shared" si="93"/>
        <v>8.9807555238774053E-2</v>
      </c>
    </row>
    <row r="990" spans="1:18" ht="25.05" customHeight="1" x14ac:dyDescent="0.25">
      <c r="A990" s="5">
        <v>48323</v>
      </c>
      <c r="B990" s="5" t="s">
        <v>293</v>
      </c>
      <c r="C990" s="6">
        <v>7971</v>
      </c>
      <c r="D990" s="5" t="s">
        <v>32</v>
      </c>
      <c r="E990" s="6">
        <v>2704</v>
      </c>
      <c r="F990" s="2">
        <f t="shared" si="89"/>
        <v>0.33922970769037764</v>
      </c>
      <c r="G990" s="5" t="s">
        <v>280</v>
      </c>
      <c r="H990" s="6">
        <v>1419</v>
      </c>
      <c r="I990" s="2">
        <f t="shared" si="90"/>
        <v>0.17802032367331577</v>
      </c>
      <c r="J990" s="5" t="s">
        <v>33</v>
      </c>
      <c r="K990" s="6">
        <v>1150</v>
      </c>
      <c r="L990" s="2">
        <f t="shared" si="91"/>
        <v>0.14427298958725379</v>
      </c>
      <c r="M990" s="5" t="s">
        <v>34</v>
      </c>
      <c r="N990" s="5">
        <v>425</v>
      </c>
      <c r="O990" s="2">
        <f t="shared" si="92"/>
        <v>5.3318278760506835E-2</v>
      </c>
      <c r="P990" s="5" t="s">
        <v>67</v>
      </c>
      <c r="Q990" s="6">
        <v>2273</v>
      </c>
      <c r="R990" s="2">
        <f t="shared" si="93"/>
        <v>0.28515870028854595</v>
      </c>
    </row>
    <row r="991" spans="1:18" ht="25.05" customHeight="1" x14ac:dyDescent="0.25">
      <c r="A991" s="5">
        <v>48307</v>
      </c>
      <c r="B991" s="5" t="s">
        <v>293</v>
      </c>
      <c r="C991" s="6">
        <v>156</v>
      </c>
      <c r="D991" s="5" t="s">
        <v>33</v>
      </c>
      <c r="E991" s="6">
        <v>69</v>
      </c>
      <c r="F991" s="2">
        <f t="shared" si="89"/>
        <v>0.44230769230769229</v>
      </c>
      <c r="G991" s="5" t="s">
        <v>32</v>
      </c>
      <c r="H991" s="6">
        <v>31</v>
      </c>
      <c r="I991" s="2">
        <f t="shared" si="90"/>
        <v>0.19871794871794871</v>
      </c>
      <c r="J991" s="5" t="s">
        <v>280</v>
      </c>
      <c r="K991" s="6">
        <v>27</v>
      </c>
      <c r="L991" s="2">
        <f t="shared" si="91"/>
        <v>0.17307692307692307</v>
      </c>
      <c r="M991" s="5" t="s">
        <v>34</v>
      </c>
      <c r="N991" s="6">
        <v>15</v>
      </c>
      <c r="O991" s="2">
        <f t="shared" si="92"/>
        <v>9.6153846153846159E-2</v>
      </c>
      <c r="P991" s="5" t="s">
        <v>67</v>
      </c>
      <c r="Q991" s="6">
        <v>14</v>
      </c>
      <c r="R991" s="2">
        <f t="shared" si="93"/>
        <v>8.9743589743589744E-2</v>
      </c>
    </row>
    <row r="992" spans="1:18" ht="25.05" customHeight="1" x14ac:dyDescent="0.25">
      <c r="A992" s="5">
        <v>48309</v>
      </c>
      <c r="B992" s="5" t="s">
        <v>293</v>
      </c>
      <c r="C992" s="6">
        <v>12867</v>
      </c>
      <c r="D992" s="5" t="s">
        <v>33</v>
      </c>
      <c r="E992" s="6">
        <v>5359</v>
      </c>
      <c r="F992" s="2">
        <f t="shared" si="89"/>
        <v>0.41649180073055103</v>
      </c>
      <c r="G992" s="5" t="s">
        <v>32</v>
      </c>
      <c r="H992" s="6">
        <v>3079</v>
      </c>
      <c r="I992" s="2">
        <f t="shared" si="90"/>
        <v>0.23929431880003108</v>
      </c>
      <c r="J992" s="5" t="s">
        <v>280</v>
      </c>
      <c r="K992" s="6">
        <v>1677</v>
      </c>
      <c r="L992" s="2">
        <f t="shared" si="91"/>
        <v>0.13033341105152715</v>
      </c>
      <c r="M992" s="5" t="s">
        <v>34</v>
      </c>
      <c r="N992" s="6">
        <v>1652</v>
      </c>
      <c r="O992" s="2">
        <f t="shared" si="92"/>
        <v>0.12839045620579778</v>
      </c>
      <c r="P992" s="5" t="s">
        <v>67</v>
      </c>
      <c r="Q992" s="6">
        <v>1100</v>
      </c>
      <c r="R992" s="2">
        <f t="shared" si="93"/>
        <v>8.5490013212092958E-2</v>
      </c>
    </row>
    <row r="993" spans="1:18" ht="25.05" customHeight="1" x14ac:dyDescent="0.25">
      <c r="A993" s="5">
        <v>48311</v>
      </c>
      <c r="B993" s="5" t="s">
        <v>293</v>
      </c>
      <c r="C993" s="6">
        <v>19</v>
      </c>
      <c r="D993" s="5" t="s">
        <v>280</v>
      </c>
      <c r="E993" s="6">
        <v>10</v>
      </c>
      <c r="F993" s="2">
        <f t="shared" si="89"/>
        <v>0.52631578947368418</v>
      </c>
      <c r="G993" s="5" t="s">
        <v>33</v>
      </c>
      <c r="H993" s="6">
        <v>8</v>
      </c>
      <c r="I993" s="2">
        <f t="shared" si="90"/>
        <v>0.42105263157894735</v>
      </c>
      <c r="J993" s="5" t="s">
        <v>31</v>
      </c>
      <c r="K993" s="6">
        <v>1</v>
      </c>
      <c r="L993" s="2">
        <f t="shared" si="91"/>
        <v>5.2631578947368418E-2</v>
      </c>
    </row>
    <row r="994" spans="1:18" ht="25.05" customHeight="1" x14ac:dyDescent="0.25">
      <c r="A994" s="5">
        <v>48325</v>
      </c>
      <c r="B994" s="5" t="s">
        <v>293</v>
      </c>
      <c r="C994" s="6">
        <v>2300</v>
      </c>
      <c r="D994" s="5" t="s">
        <v>33</v>
      </c>
      <c r="E994" s="6">
        <v>874</v>
      </c>
      <c r="F994" s="2">
        <f t="shared" si="89"/>
        <v>0.38</v>
      </c>
      <c r="G994" s="5" t="s">
        <v>32</v>
      </c>
      <c r="H994" s="6">
        <v>558</v>
      </c>
      <c r="I994" s="2">
        <f t="shared" si="90"/>
        <v>0.24260869565217391</v>
      </c>
      <c r="J994" s="5" t="s">
        <v>280</v>
      </c>
      <c r="K994" s="6">
        <v>300</v>
      </c>
      <c r="L994" s="2">
        <f t="shared" si="91"/>
        <v>0.13043478260869565</v>
      </c>
      <c r="M994" s="5" t="s">
        <v>34</v>
      </c>
      <c r="N994" s="6">
        <v>229</v>
      </c>
      <c r="O994" s="2">
        <f t="shared" si="92"/>
        <v>9.9565217391304348E-2</v>
      </c>
      <c r="P994" s="5" t="s">
        <v>67</v>
      </c>
      <c r="Q994" s="6">
        <v>339</v>
      </c>
      <c r="R994" s="2">
        <f t="shared" si="93"/>
        <v>0.14739130434782607</v>
      </c>
    </row>
    <row r="995" spans="1:18" ht="25.05" customHeight="1" x14ac:dyDescent="0.25">
      <c r="A995" s="5">
        <v>48327</v>
      </c>
      <c r="B995" s="5" t="s">
        <v>293</v>
      </c>
      <c r="C995" s="6">
        <v>61</v>
      </c>
      <c r="D995" s="5" t="s">
        <v>33</v>
      </c>
      <c r="E995" s="6">
        <v>26</v>
      </c>
      <c r="F995" s="2">
        <f t="shared" si="89"/>
        <v>0.42622950819672129</v>
      </c>
      <c r="G995" s="5" t="s">
        <v>32</v>
      </c>
      <c r="H995" s="6">
        <v>18</v>
      </c>
      <c r="I995" s="2">
        <f t="shared" si="90"/>
        <v>0.29508196721311475</v>
      </c>
      <c r="J995" s="5" t="s">
        <v>280</v>
      </c>
      <c r="K995" s="6">
        <v>7</v>
      </c>
      <c r="L995" s="2">
        <f t="shared" si="91"/>
        <v>0.11475409836065574</v>
      </c>
      <c r="M995" s="5" t="s">
        <v>34</v>
      </c>
      <c r="N995" s="6">
        <v>7</v>
      </c>
      <c r="O995" s="2">
        <f t="shared" si="92"/>
        <v>0.11475409836065574</v>
      </c>
      <c r="P995" s="5" t="s">
        <v>67</v>
      </c>
      <c r="Q995" s="6">
        <v>3</v>
      </c>
      <c r="R995" s="2">
        <f t="shared" si="93"/>
        <v>4.9180327868852458E-2</v>
      </c>
    </row>
    <row r="996" spans="1:18" ht="25.05" customHeight="1" x14ac:dyDescent="0.25">
      <c r="A996" s="5">
        <v>48329</v>
      </c>
      <c r="B996" s="5" t="s">
        <v>293</v>
      </c>
      <c r="C996" s="6">
        <v>3891</v>
      </c>
      <c r="D996" s="5" t="s">
        <v>33</v>
      </c>
      <c r="E996" s="6">
        <v>1495</v>
      </c>
      <c r="F996" s="2">
        <f t="shared" si="89"/>
        <v>0.38421999485993319</v>
      </c>
      <c r="G996" s="5" t="s">
        <v>32</v>
      </c>
      <c r="H996" s="6">
        <v>991</v>
      </c>
      <c r="I996" s="2">
        <f t="shared" si="90"/>
        <v>0.25469031097404266</v>
      </c>
      <c r="J996" s="5" t="s">
        <v>280</v>
      </c>
      <c r="K996" s="6">
        <v>594</v>
      </c>
      <c r="L996" s="2">
        <f t="shared" si="91"/>
        <v>0.15265998457979954</v>
      </c>
      <c r="M996" s="5" t="s">
        <v>34</v>
      </c>
      <c r="N996" s="6">
        <v>421</v>
      </c>
      <c r="O996" s="2">
        <f t="shared" si="92"/>
        <v>0.10819840657928553</v>
      </c>
      <c r="P996" s="5" t="s">
        <v>67</v>
      </c>
      <c r="Q996" s="6">
        <v>390</v>
      </c>
      <c r="R996" s="2">
        <f t="shared" si="93"/>
        <v>0.1002313030069391</v>
      </c>
    </row>
    <row r="997" spans="1:18" ht="25.05" customHeight="1" x14ac:dyDescent="0.25">
      <c r="A997" s="5">
        <v>48331</v>
      </c>
      <c r="B997" s="5" t="s">
        <v>293</v>
      </c>
      <c r="C997" s="6">
        <v>1055</v>
      </c>
      <c r="D997" s="5" t="s">
        <v>33</v>
      </c>
      <c r="E997" s="6">
        <v>428</v>
      </c>
      <c r="F997" s="2">
        <f t="shared" si="89"/>
        <v>0.40568720379146922</v>
      </c>
      <c r="G997" s="5" t="s">
        <v>32</v>
      </c>
      <c r="H997" s="6">
        <v>270</v>
      </c>
      <c r="I997" s="2">
        <f t="shared" si="90"/>
        <v>0.25592417061611372</v>
      </c>
      <c r="J997" s="5" t="s">
        <v>280</v>
      </c>
      <c r="K997" s="6">
        <v>178</v>
      </c>
      <c r="L997" s="2">
        <f t="shared" si="91"/>
        <v>0.16872037914691942</v>
      </c>
      <c r="M997" s="5" t="s">
        <v>34</v>
      </c>
      <c r="N997" s="6">
        <v>84</v>
      </c>
      <c r="O997" s="2">
        <f t="shared" si="92"/>
        <v>7.9620853080568724E-2</v>
      </c>
      <c r="P997" s="5" t="s">
        <v>67</v>
      </c>
      <c r="Q997" s="6">
        <v>95</v>
      </c>
      <c r="R997" s="2">
        <f t="shared" si="93"/>
        <v>9.004739336492891E-2</v>
      </c>
    </row>
    <row r="998" spans="1:18" ht="25.05" customHeight="1" x14ac:dyDescent="0.25">
      <c r="A998" s="5">
        <v>48333</v>
      </c>
      <c r="B998" s="5" t="s">
        <v>293</v>
      </c>
      <c r="C998" s="6">
        <v>102</v>
      </c>
      <c r="D998" s="5" t="s">
        <v>32</v>
      </c>
      <c r="E998" s="6">
        <v>32</v>
      </c>
      <c r="F998" s="2">
        <f t="shared" si="89"/>
        <v>0.31372549019607843</v>
      </c>
      <c r="G998" s="5" t="s">
        <v>33</v>
      </c>
      <c r="H998" s="6">
        <v>30</v>
      </c>
      <c r="I998" s="2">
        <f t="shared" si="90"/>
        <v>0.29411764705882354</v>
      </c>
      <c r="J998" s="5" t="s">
        <v>280</v>
      </c>
      <c r="K998" s="6">
        <v>19</v>
      </c>
      <c r="L998" s="2">
        <f t="shared" si="91"/>
        <v>0.18627450980392157</v>
      </c>
      <c r="M998" s="5" t="s">
        <v>31</v>
      </c>
      <c r="N998" s="6">
        <v>9</v>
      </c>
      <c r="O998" s="2">
        <f t="shared" si="92"/>
        <v>8.8235294117647065E-2</v>
      </c>
      <c r="P998" s="5" t="s">
        <v>67</v>
      </c>
      <c r="Q998" s="6">
        <v>12</v>
      </c>
      <c r="R998" s="2">
        <f t="shared" si="93"/>
        <v>0.11764705882352941</v>
      </c>
    </row>
    <row r="999" spans="1:18" ht="25.05" customHeight="1" x14ac:dyDescent="0.25">
      <c r="A999" s="5">
        <v>48335</v>
      </c>
      <c r="B999" s="5" t="s">
        <v>293</v>
      </c>
      <c r="C999" s="6">
        <v>134</v>
      </c>
      <c r="D999" s="5" t="s">
        <v>33</v>
      </c>
      <c r="E999" s="6">
        <v>69</v>
      </c>
      <c r="F999" s="2">
        <f t="shared" si="89"/>
        <v>0.5149253731343284</v>
      </c>
      <c r="G999" s="5" t="s">
        <v>32</v>
      </c>
      <c r="H999" s="6">
        <v>25</v>
      </c>
      <c r="I999" s="2">
        <f t="shared" si="90"/>
        <v>0.18656716417910449</v>
      </c>
      <c r="J999" s="5" t="s">
        <v>280</v>
      </c>
      <c r="K999" s="6">
        <v>21</v>
      </c>
      <c r="L999" s="2">
        <f t="shared" si="91"/>
        <v>0.15671641791044777</v>
      </c>
      <c r="M999" s="5" t="s">
        <v>34</v>
      </c>
      <c r="N999" s="6">
        <v>5</v>
      </c>
      <c r="O999" s="2">
        <f t="shared" si="92"/>
        <v>3.7313432835820892E-2</v>
      </c>
      <c r="P999" s="5" t="s">
        <v>67</v>
      </c>
      <c r="Q999" s="6">
        <v>14</v>
      </c>
      <c r="R999" s="2">
        <f t="shared" si="93"/>
        <v>0.1044776119402985</v>
      </c>
    </row>
    <row r="1000" spans="1:18" ht="25.05" customHeight="1" x14ac:dyDescent="0.25">
      <c r="A1000" s="5">
        <v>48337</v>
      </c>
      <c r="B1000" s="5" t="s">
        <v>293</v>
      </c>
      <c r="C1000" s="6">
        <v>480</v>
      </c>
      <c r="D1000" s="5" t="s">
        <v>33</v>
      </c>
      <c r="E1000" s="6">
        <v>211</v>
      </c>
      <c r="F1000" s="2">
        <f t="shared" si="89"/>
        <v>0.43958333333333333</v>
      </c>
      <c r="G1000" s="5" t="s">
        <v>32</v>
      </c>
      <c r="H1000" s="6">
        <v>112</v>
      </c>
      <c r="I1000" s="2">
        <f t="shared" si="90"/>
        <v>0.23333333333333334</v>
      </c>
      <c r="J1000" s="5" t="s">
        <v>280</v>
      </c>
      <c r="K1000" s="6">
        <v>77</v>
      </c>
      <c r="L1000" s="2">
        <f t="shared" si="91"/>
        <v>0.16041666666666668</v>
      </c>
      <c r="M1000" s="5" t="s">
        <v>34</v>
      </c>
      <c r="N1000" s="6">
        <v>33</v>
      </c>
      <c r="O1000" s="2">
        <f t="shared" si="92"/>
        <v>6.8750000000000006E-2</v>
      </c>
      <c r="P1000" s="5" t="s">
        <v>67</v>
      </c>
      <c r="Q1000" s="6">
        <v>47</v>
      </c>
      <c r="R1000" s="2">
        <f t="shared" si="93"/>
        <v>9.7916666666666666E-2</v>
      </c>
    </row>
    <row r="1001" spans="1:18" ht="25.05" customHeight="1" x14ac:dyDescent="0.25">
      <c r="A1001" s="5">
        <v>48339</v>
      </c>
      <c r="B1001" s="5" t="s">
        <v>293</v>
      </c>
      <c r="C1001" s="6">
        <v>25487</v>
      </c>
      <c r="D1001" s="5" t="s">
        <v>33</v>
      </c>
      <c r="E1001" s="6">
        <v>9932</v>
      </c>
      <c r="F1001" s="2">
        <f t="shared" si="89"/>
        <v>0.38968886098795463</v>
      </c>
      <c r="G1001" s="5" t="s">
        <v>32</v>
      </c>
      <c r="H1001" s="6">
        <v>6458</v>
      </c>
      <c r="I1001" s="2">
        <f t="shared" si="90"/>
        <v>0.25338407815749203</v>
      </c>
      <c r="J1001" s="5" t="s">
        <v>280</v>
      </c>
      <c r="K1001" s="6">
        <v>3734</v>
      </c>
      <c r="L1001" s="2">
        <f t="shared" si="91"/>
        <v>0.14650606191391691</v>
      </c>
      <c r="M1001" s="5" t="s">
        <v>34</v>
      </c>
      <c r="N1001" s="6">
        <v>2830</v>
      </c>
      <c r="O1001" s="2">
        <f t="shared" si="92"/>
        <v>0.11103699925452191</v>
      </c>
      <c r="P1001" s="5" t="s">
        <v>67</v>
      </c>
      <c r="Q1001" s="6">
        <v>2533</v>
      </c>
      <c r="R1001" s="2">
        <f t="shared" si="93"/>
        <v>9.9383999686114485E-2</v>
      </c>
    </row>
    <row r="1002" spans="1:18" ht="25.05" customHeight="1" x14ac:dyDescent="0.25">
      <c r="A1002" s="5">
        <v>48341</v>
      </c>
      <c r="B1002" s="5" t="s">
        <v>293</v>
      </c>
      <c r="C1002" s="6">
        <v>288</v>
      </c>
      <c r="D1002" s="5" t="s">
        <v>33</v>
      </c>
      <c r="E1002" s="6">
        <v>119</v>
      </c>
      <c r="F1002" s="2">
        <f t="shared" si="89"/>
        <v>0.41319444444444442</v>
      </c>
      <c r="G1002" s="5" t="s">
        <v>32</v>
      </c>
      <c r="H1002" s="6">
        <v>77</v>
      </c>
      <c r="I1002" s="2">
        <f t="shared" si="90"/>
        <v>0.2673611111111111</v>
      </c>
      <c r="J1002" s="5" t="s">
        <v>280</v>
      </c>
      <c r="K1002" s="6">
        <v>38</v>
      </c>
      <c r="L1002" s="2">
        <f t="shared" si="91"/>
        <v>0.13194444444444445</v>
      </c>
      <c r="M1002" s="5" t="s">
        <v>34</v>
      </c>
      <c r="N1002" s="6">
        <v>20</v>
      </c>
      <c r="O1002" s="2">
        <f t="shared" si="92"/>
        <v>6.9444444444444448E-2</v>
      </c>
      <c r="P1002" s="5" t="s">
        <v>67</v>
      </c>
      <c r="Q1002" s="6">
        <v>34</v>
      </c>
      <c r="R1002" s="2">
        <f t="shared" si="93"/>
        <v>0.11805555555555555</v>
      </c>
    </row>
    <row r="1003" spans="1:18" ht="25.05" customHeight="1" x14ac:dyDescent="0.25">
      <c r="A1003" s="5">
        <v>48343</v>
      </c>
      <c r="B1003" s="5" t="s">
        <v>293</v>
      </c>
      <c r="C1003" s="6">
        <v>777</v>
      </c>
      <c r="D1003" s="5" t="s">
        <v>33</v>
      </c>
      <c r="E1003" s="6">
        <v>412</v>
      </c>
      <c r="F1003" s="2">
        <f t="shared" si="89"/>
        <v>0.53024453024453022</v>
      </c>
      <c r="G1003" s="5" t="s">
        <v>32</v>
      </c>
      <c r="H1003" s="6">
        <v>135</v>
      </c>
      <c r="I1003" s="2">
        <f t="shared" si="90"/>
        <v>0.17374517374517376</v>
      </c>
      <c r="J1003" s="5" t="s">
        <v>280</v>
      </c>
      <c r="K1003" s="6">
        <v>132</v>
      </c>
      <c r="L1003" s="2">
        <f t="shared" si="91"/>
        <v>0.16988416988416988</v>
      </c>
      <c r="M1003" s="5" t="s">
        <v>34</v>
      </c>
      <c r="N1003" s="6">
        <v>44</v>
      </c>
      <c r="O1003" s="2">
        <f t="shared" si="92"/>
        <v>5.6628056628056631E-2</v>
      </c>
      <c r="P1003" s="5" t="s">
        <v>67</v>
      </c>
      <c r="Q1003" s="6">
        <v>54</v>
      </c>
      <c r="R1003" s="2">
        <f t="shared" si="93"/>
        <v>6.9498069498069498E-2</v>
      </c>
    </row>
    <row r="1004" spans="1:18" ht="25.05" customHeight="1" x14ac:dyDescent="0.25">
      <c r="A1004" s="5">
        <v>48345</v>
      </c>
      <c r="B1004" s="5" t="s">
        <v>293</v>
      </c>
      <c r="C1004" s="6">
        <v>15</v>
      </c>
      <c r="D1004" s="5" t="s">
        <v>33</v>
      </c>
      <c r="E1004" s="6">
        <v>8</v>
      </c>
      <c r="F1004" s="2">
        <f t="shared" si="89"/>
        <v>0.53333333333333333</v>
      </c>
      <c r="G1004" s="5" t="s">
        <v>34</v>
      </c>
      <c r="H1004" s="6">
        <v>3</v>
      </c>
      <c r="I1004" s="2">
        <f t="shared" si="90"/>
        <v>0.2</v>
      </c>
      <c r="J1004" s="5" t="s">
        <v>280</v>
      </c>
      <c r="K1004" s="6">
        <v>2</v>
      </c>
      <c r="L1004" s="2">
        <f t="shared" si="91"/>
        <v>0.13333333333333333</v>
      </c>
      <c r="M1004" s="5" t="s">
        <v>32</v>
      </c>
      <c r="N1004" s="6">
        <v>2</v>
      </c>
      <c r="O1004" s="2">
        <f t="shared" si="92"/>
        <v>0.13333333333333333</v>
      </c>
    </row>
    <row r="1005" spans="1:18" ht="25.05" customHeight="1" x14ac:dyDescent="0.25">
      <c r="A1005" s="5">
        <v>48347</v>
      </c>
      <c r="B1005" s="5" t="s">
        <v>293</v>
      </c>
      <c r="C1005" s="6">
        <v>3379</v>
      </c>
      <c r="D1005" s="5" t="s">
        <v>33</v>
      </c>
      <c r="E1005" s="6">
        <v>1365</v>
      </c>
      <c r="F1005" s="2">
        <f t="shared" si="89"/>
        <v>0.40396567031666175</v>
      </c>
      <c r="G1005" s="5" t="s">
        <v>32</v>
      </c>
      <c r="H1005" s="6">
        <v>982</v>
      </c>
      <c r="I1005" s="2">
        <f t="shared" si="90"/>
        <v>0.29061852619118084</v>
      </c>
      <c r="J1005" s="5" t="s">
        <v>280</v>
      </c>
      <c r="K1005" s="6">
        <v>403</v>
      </c>
      <c r="L1005" s="2">
        <f t="shared" si="91"/>
        <v>0.11926605504587157</v>
      </c>
      <c r="M1005" s="5" t="s">
        <v>34</v>
      </c>
      <c r="N1005" s="6">
        <v>403</v>
      </c>
      <c r="O1005" s="2">
        <f t="shared" si="92"/>
        <v>0.11926605504587157</v>
      </c>
      <c r="P1005" s="5" t="s">
        <v>67</v>
      </c>
      <c r="Q1005" s="6">
        <v>226</v>
      </c>
      <c r="R1005" s="2">
        <f t="shared" si="93"/>
        <v>6.6883693400414321E-2</v>
      </c>
    </row>
    <row r="1006" spans="1:18" ht="25.05" customHeight="1" x14ac:dyDescent="0.25">
      <c r="A1006" s="5">
        <v>48349</v>
      </c>
      <c r="B1006" s="5" t="s">
        <v>293</v>
      </c>
      <c r="C1006" s="6">
        <v>1896</v>
      </c>
      <c r="D1006" s="5" t="s">
        <v>33</v>
      </c>
      <c r="E1006" s="6">
        <v>889</v>
      </c>
      <c r="F1006" s="2">
        <f t="shared" si="89"/>
        <v>0.46888185654008441</v>
      </c>
      <c r="G1006" s="5" t="s">
        <v>32</v>
      </c>
      <c r="H1006" s="6">
        <v>422</v>
      </c>
      <c r="I1006" s="2">
        <f t="shared" si="90"/>
        <v>0.22257383966244726</v>
      </c>
      <c r="J1006" s="5" t="s">
        <v>280</v>
      </c>
      <c r="K1006" s="6">
        <v>341</v>
      </c>
      <c r="L1006" s="2">
        <f t="shared" si="91"/>
        <v>0.17985232067510548</v>
      </c>
      <c r="M1006" s="5" t="s">
        <v>34</v>
      </c>
      <c r="N1006" s="6">
        <v>112</v>
      </c>
      <c r="O1006" s="2">
        <f t="shared" si="92"/>
        <v>5.9071729957805907E-2</v>
      </c>
      <c r="P1006" s="5" t="s">
        <v>67</v>
      </c>
      <c r="Q1006" s="6">
        <v>132</v>
      </c>
      <c r="R1006" s="2">
        <f t="shared" si="93"/>
        <v>6.9620253164556958E-2</v>
      </c>
    </row>
    <row r="1007" spans="1:18" ht="25.05" customHeight="1" x14ac:dyDescent="0.25">
      <c r="A1007" s="5">
        <v>48351</v>
      </c>
      <c r="B1007" s="5" t="s">
        <v>293</v>
      </c>
      <c r="C1007" s="6">
        <v>354</v>
      </c>
      <c r="D1007" s="5" t="s">
        <v>33</v>
      </c>
      <c r="E1007" s="6">
        <v>196</v>
      </c>
      <c r="F1007" s="2">
        <f t="shared" si="89"/>
        <v>0.5536723163841808</v>
      </c>
      <c r="G1007" s="5" t="s">
        <v>280</v>
      </c>
      <c r="H1007" s="6">
        <v>67</v>
      </c>
      <c r="I1007" s="2">
        <f t="shared" si="90"/>
        <v>0.18926553672316385</v>
      </c>
      <c r="J1007" s="5" t="s">
        <v>32</v>
      </c>
      <c r="K1007" s="6">
        <v>61</v>
      </c>
      <c r="L1007" s="2">
        <f t="shared" si="91"/>
        <v>0.17231638418079095</v>
      </c>
      <c r="M1007" s="5" t="s">
        <v>34</v>
      </c>
      <c r="N1007" s="6">
        <v>11</v>
      </c>
      <c r="O1007" s="2">
        <f t="shared" si="92"/>
        <v>3.1073446327683617E-2</v>
      </c>
      <c r="P1007" s="5" t="s">
        <v>67</v>
      </c>
      <c r="Q1007" s="6">
        <v>19</v>
      </c>
      <c r="R1007" s="2">
        <f t="shared" si="93"/>
        <v>5.3672316384180789E-2</v>
      </c>
    </row>
    <row r="1008" spans="1:18" ht="25.05" customHeight="1" x14ac:dyDescent="0.25">
      <c r="A1008" s="5">
        <v>48353</v>
      </c>
      <c r="B1008" s="5" t="s">
        <v>293</v>
      </c>
      <c r="C1008" s="6">
        <v>390</v>
      </c>
      <c r="D1008" s="5" t="s">
        <v>33</v>
      </c>
      <c r="E1008" s="6">
        <v>170</v>
      </c>
      <c r="F1008" s="2">
        <f t="shared" si="89"/>
        <v>0.4358974358974359</v>
      </c>
      <c r="G1008" s="5" t="s">
        <v>32</v>
      </c>
      <c r="H1008" s="6">
        <v>107</v>
      </c>
      <c r="I1008" s="2">
        <f t="shared" si="90"/>
        <v>0.27435897435897438</v>
      </c>
      <c r="J1008" s="5" t="s">
        <v>280</v>
      </c>
      <c r="K1008" s="6">
        <v>45</v>
      </c>
      <c r="L1008" s="2">
        <f t="shared" si="91"/>
        <v>0.11538461538461539</v>
      </c>
      <c r="M1008" s="5" t="s">
        <v>34</v>
      </c>
      <c r="N1008" s="6">
        <v>34</v>
      </c>
      <c r="O1008" s="2">
        <f t="shared" si="92"/>
        <v>8.7179487179487175E-2</v>
      </c>
      <c r="P1008" s="5" t="s">
        <v>67</v>
      </c>
      <c r="Q1008" s="6">
        <v>34</v>
      </c>
      <c r="R1008" s="2">
        <f t="shared" si="93"/>
        <v>8.7179487179487175E-2</v>
      </c>
    </row>
    <row r="1009" spans="1:18" ht="25.05" customHeight="1" x14ac:dyDescent="0.25">
      <c r="A1009" s="5">
        <v>48355</v>
      </c>
      <c r="B1009" s="5" t="s">
        <v>293</v>
      </c>
      <c r="C1009" s="6">
        <v>22583</v>
      </c>
      <c r="D1009" s="5" t="s">
        <v>33</v>
      </c>
      <c r="E1009" s="6">
        <v>8559</v>
      </c>
      <c r="F1009" s="2">
        <f t="shared" si="89"/>
        <v>0.37900190408714518</v>
      </c>
      <c r="G1009" s="5" t="s">
        <v>32</v>
      </c>
      <c r="H1009" s="6">
        <v>5655</v>
      </c>
      <c r="I1009" s="2">
        <f t="shared" si="90"/>
        <v>0.2504096001416995</v>
      </c>
      <c r="J1009" s="5" t="s">
        <v>280</v>
      </c>
      <c r="K1009" s="6">
        <v>4250</v>
      </c>
      <c r="L1009" s="2">
        <f t="shared" si="91"/>
        <v>0.18819465969977417</v>
      </c>
      <c r="M1009" s="5" t="s">
        <v>34</v>
      </c>
      <c r="N1009" s="6">
        <v>1989</v>
      </c>
      <c r="O1009" s="2">
        <f t="shared" si="92"/>
        <v>8.8075100739494316E-2</v>
      </c>
      <c r="P1009" s="5" t="s">
        <v>67</v>
      </c>
      <c r="Q1009" s="6">
        <v>2130</v>
      </c>
      <c r="R1009" s="2">
        <f t="shared" si="93"/>
        <v>9.4318735331886824E-2</v>
      </c>
    </row>
    <row r="1010" spans="1:18" ht="25.05" customHeight="1" x14ac:dyDescent="0.25">
      <c r="A1010" s="5">
        <v>48357</v>
      </c>
      <c r="B1010" s="5" t="s">
        <v>293</v>
      </c>
      <c r="C1010" s="6">
        <v>81</v>
      </c>
      <c r="D1010" s="5" t="s">
        <v>33</v>
      </c>
      <c r="E1010" s="6">
        <v>32</v>
      </c>
      <c r="F1010" s="2">
        <f t="shared" si="89"/>
        <v>0.39506172839506171</v>
      </c>
      <c r="G1010" s="5" t="s">
        <v>32</v>
      </c>
      <c r="H1010" s="6">
        <v>21</v>
      </c>
      <c r="I1010" s="2">
        <f t="shared" si="90"/>
        <v>0.25925925925925924</v>
      </c>
      <c r="J1010" s="5" t="s">
        <v>280</v>
      </c>
      <c r="K1010" s="6">
        <v>14</v>
      </c>
      <c r="L1010" s="2">
        <f t="shared" si="91"/>
        <v>0.1728395061728395</v>
      </c>
      <c r="M1010" s="5" t="s">
        <v>34</v>
      </c>
      <c r="N1010" s="6">
        <v>9</v>
      </c>
      <c r="O1010" s="2">
        <f t="shared" si="92"/>
        <v>0.1111111111111111</v>
      </c>
      <c r="P1010" s="5" t="s">
        <v>67</v>
      </c>
      <c r="Q1010" s="6">
        <v>5</v>
      </c>
      <c r="R1010" s="2">
        <f t="shared" si="93"/>
        <v>6.1728395061728392E-2</v>
      </c>
    </row>
    <row r="1011" spans="1:18" ht="25.05" customHeight="1" x14ac:dyDescent="0.25">
      <c r="A1011" s="5">
        <v>48359</v>
      </c>
      <c r="B1011" s="5" t="s">
        <v>293</v>
      </c>
      <c r="C1011" s="6">
        <v>40</v>
      </c>
      <c r="D1011" s="5" t="s">
        <v>33</v>
      </c>
      <c r="E1011" s="6">
        <v>16</v>
      </c>
      <c r="F1011" s="2">
        <f t="shared" si="89"/>
        <v>0.4</v>
      </c>
      <c r="G1011" s="5" t="s">
        <v>32</v>
      </c>
      <c r="H1011" s="6">
        <v>9</v>
      </c>
      <c r="I1011" s="2">
        <f t="shared" si="90"/>
        <v>0.22500000000000001</v>
      </c>
      <c r="J1011" s="5" t="s">
        <v>280</v>
      </c>
      <c r="K1011" s="6">
        <v>8</v>
      </c>
      <c r="L1011" s="2">
        <f t="shared" si="91"/>
        <v>0.2</v>
      </c>
      <c r="M1011" s="5" t="s">
        <v>34</v>
      </c>
      <c r="N1011" s="6">
        <v>5</v>
      </c>
      <c r="O1011" s="2">
        <f t="shared" si="92"/>
        <v>0.125</v>
      </c>
      <c r="P1011" s="5" t="s">
        <v>67</v>
      </c>
      <c r="Q1011" s="6">
        <v>2</v>
      </c>
      <c r="R1011" s="2">
        <f t="shared" si="93"/>
        <v>0.05</v>
      </c>
    </row>
    <row r="1012" spans="1:18" ht="25.05" customHeight="1" x14ac:dyDescent="0.25">
      <c r="A1012" s="5">
        <v>48361</v>
      </c>
      <c r="B1012" s="5" t="s">
        <v>293</v>
      </c>
      <c r="C1012" s="6">
        <v>2614</v>
      </c>
      <c r="D1012" s="5" t="s">
        <v>33</v>
      </c>
      <c r="E1012" s="6">
        <v>1148</v>
      </c>
      <c r="F1012" s="2">
        <f t="shared" si="89"/>
        <v>0.43917368018362662</v>
      </c>
      <c r="G1012" s="5" t="s">
        <v>32</v>
      </c>
      <c r="H1012" s="6">
        <v>573</v>
      </c>
      <c r="I1012" s="2">
        <f t="shared" si="90"/>
        <v>0.21920428462127009</v>
      </c>
      <c r="J1012" s="5" t="s">
        <v>280</v>
      </c>
      <c r="K1012" s="6">
        <v>487</v>
      </c>
      <c r="L1012" s="2">
        <f t="shared" si="91"/>
        <v>0.1863045141545524</v>
      </c>
      <c r="M1012" s="5" t="s">
        <v>34</v>
      </c>
      <c r="N1012" s="6">
        <v>184</v>
      </c>
      <c r="O1012" s="2">
        <f t="shared" si="92"/>
        <v>7.0390206579954095E-2</v>
      </c>
      <c r="P1012" s="5" t="s">
        <v>67</v>
      </c>
      <c r="Q1012" s="6">
        <v>222</v>
      </c>
      <c r="R1012" s="2">
        <f t="shared" si="93"/>
        <v>8.4927314460596787E-2</v>
      </c>
    </row>
    <row r="1013" spans="1:18" ht="25.05" customHeight="1" x14ac:dyDescent="0.25">
      <c r="A1013" s="5">
        <v>48363</v>
      </c>
      <c r="B1013" s="5" t="s">
        <v>293</v>
      </c>
      <c r="C1013" s="6">
        <v>880</v>
      </c>
      <c r="D1013" s="5" t="s">
        <v>33</v>
      </c>
      <c r="E1013" s="6">
        <v>342</v>
      </c>
      <c r="F1013" s="2">
        <f t="shared" si="89"/>
        <v>0.38863636363636361</v>
      </c>
      <c r="G1013" s="5" t="s">
        <v>32</v>
      </c>
      <c r="H1013" s="6">
        <v>204</v>
      </c>
      <c r="I1013" s="2">
        <f t="shared" si="90"/>
        <v>0.23181818181818181</v>
      </c>
      <c r="J1013" s="5" t="s">
        <v>280</v>
      </c>
      <c r="K1013" s="6">
        <v>170</v>
      </c>
      <c r="L1013" s="2">
        <f t="shared" si="91"/>
        <v>0.19318181818181818</v>
      </c>
      <c r="M1013" s="5" t="s">
        <v>34</v>
      </c>
      <c r="N1013" s="6">
        <v>59</v>
      </c>
      <c r="O1013" s="2">
        <f t="shared" si="92"/>
        <v>6.7045454545454547E-2</v>
      </c>
      <c r="P1013" s="5" t="s">
        <v>67</v>
      </c>
      <c r="Q1013" s="6">
        <v>105</v>
      </c>
      <c r="R1013" s="2">
        <f t="shared" si="93"/>
        <v>0.11931818181818182</v>
      </c>
    </row>
    <row r="1014" spans="1:18" ht="25.05" customHeight="1" x14ac:dyDescent="0.25">
      <c r="A1014" s="5">
        <v>48365</v>
      </c>
      <c r="B1014" s="5" t="s">
        <v>293</v>
      </c>
      <c r="C1014" s="6">
        <v>841</v>
      </c>
      <c r="D1014" s="5" t="s">
        <v>33</v>
      </c>
      <c r="E1014" s="6">
        <v>493</v>
      </c>
      <c r="F1014" s="2">
        <f t="shared" si="89"/>
        <v>0.58620689655172409</v>
      </c>
      <c r="G1014" s="5" t="s">
        <v>32</v>
      </c>
      <c r="H1014" s="6">
        <v>129</v>
      </c>
      <c r="I1014" s="2">
        <f t="shared" si="90"/>
        <v>0.15338882282996433</v>
      </c>
      <c r="J1014" s="5" t="s">
        <v>280</v>
      </c>
      <c r="K1014" s="6">
        <v>117</v>
      </c>
      <c r="L1014" s="2">
        <f t="shared" si="91"/>
        <v>0.13912009512485138</v>
      </c>
      <c r="M1014" s="5" t="s">
        <v>34</v>
      </c>
      <c r="N1014" s="6">
        <v>48</v>
      </c>
      <c r="O1014" s="2">
        <f t="shared" si="92"/>
        <v>5.7074910820451845E-2</v>
      </c>
      <c r="P1014" s="5" t="s">
        <v>67</v>
      </c>
      <c r="Q1014" s="6">
        <v>54</v>
      </c>
      <c r="R1014" s="2">
        <f t="shared" si="93"/>
        <v>6.4209274673008326E-2</v>
      </c>
    </row>
    <row r="1015" spans="1:18" ht="25.05" customHeight="1" x14ac:dyDescent="0.25">
      <c r="A1015" s="5">
        <v>48367</v>
      </c>
      <c r="B1015" s="5" t="s">
        <v>293</v>
      </c>
      <c r="C1015" s="6">
        <v>5292</v>
      </c>
      <c r="D1015" s="5" t="s">
        <v>33</v>
      </c>
      <c r="E1015" s="6">
        <v>2045</v>
      </c>
      <c r="F1015" s="2">
        <f t="shared" ref="F1015:F1078" si="94">IF(C1015=0,"0.0%",E1015/C1015)</f>
        <v>0.38643235071806498</v>
      </c>
      <c r="G1015" s="5" t="s">
        <v>32</v>
      </c>
      <c r="H1015" s="6">
        <v>1344</v>
      </c>
      <c r="I1015" s="2">
        <f t="shared" ref="I1015:I1078" si="95">IF(C1015=0,"0.0%",H1015/C1015)</f>
        <v>0.25396825396825395</v>
      </c>
      <c r="J1015" s="5" t="s">
        <v>280</v>
      </c>
      <c r="K1015" s="6">
        <v>801</v>
      </c>
      <c r="L1015" s="2">
        <f t="shared" ref="L1015:L1078" si="96">IF(C1015=0,"0.0%",K1015/C1015)</f>
        <v>0.15136054421768708</v>
      </c>
      <c r="M1015" s="5" t="s">
        <v>34</v>
      </c>
      <c r="N1015" s="6">
        <v>540</v>
      </c>
      <c r="O1015" s="2">
        <f t="shared" ref="O1015:O1078" si="97">IF(C1015=0,"0.0%",N1015/C1015)</f>
        <v>0.10204081632653061</v>
      </c>
      <c r="P1015" s="5" t="s">
        <v>67</v>
      </c>
      <c r="Q1015" s="6">
        <v>562</v>
      </c>
      <c r="R1015" s="2">
        <f t="shared" ref="R1015:R1078" si="98">IF(C1015=0,"0.0%",Q1015/C1015)</f>
        <v>0.10619803476946334</v>
      </c>
    </row>
    <row r="1016" spans="1:18" ht="25.05" customHeight="1" x14ac:dyDescent="0.25">
      <c r="A1016" s="5">
        <v>48369</v>
      </c>
      <c r="B1016" s="5" t="s">
        <v>293</v>
      </c>
      <c r="C1016" s="6">
        <v>114</v>
      </c>
      <c r="D1016" s="5" t="s">
        <v>33</v>
      </c>
      <c r="E1016" s="6">
        <v>48</v>
      </c>
      <c r="F1016" s="2">
        <f t="shared" si="94"/>
        <v>0.42105263157894735</v>
      </c>
      <c r="G1016" s="5" t="s">
        <v>32</v>
      </c>
      <c r="H1016" s="6">
        <v>31</v>
      </c>
      <c r="I1016" s="2">
        <f t="shared" si="95"/>
        <v>0.27192982456140352</v>
      </c>
      <c r="J1016" s="5" t="s">
        <v>280</v>
      </c>
      <c r="K1016" s="6">
        <v>19</v>
      </c>
      <c r="L1016" s="2">
        <f t="shared" si="96"/>
        <v>0.16666666666666666</v>
      </c>
      <c r="M1016" s="5" t="s">
        <v>34</v>
      </c>
      <c r="N1016" s="6">
        <v>8</v>
      </c>
      <c r="O1016" s="2">
        <f t="shared" si="97"/>
        <v>7.0175438596491224E-2</v>
      </c>
      <c r="P1016" s="5" t="s">
        <v>67</v>
      </c>
      <c r="Q1016" s="6">
        <v>8</v>
      </c>
      <c r="R1016" s="2">
        <f t="shared" si="98"/>
        <v>7.0175438596491224E-2</v>
      </c>
    </row>
    <row r="1017" spans="1:18" ht="25.05" customHeight="1" x14ac:dyDescent="0.25">
      <c r="A1017" s="5">
        <v>48371</v>
      </c>
      <c r="B1017" s="5" t="s">
        <v>293</v>
      </c>
      <c r="C1017" s="6">
        <v>867</v>
      </c>
      <c r="D1017" s="5" t="s">
        <v>33</v>
      </c>
      <c r="E1017" s="6">
        <v>222</v>
      </c>
      <c r="F1017" s="2">
        <f t="shared" si="94"/>
        <v>0.25605536332179929</v>
      </c>
      <c r="G1017" s="5" t="s">
        <v>280</v>
      </c>
      <c r="H1017" s="6">
        <v>219</v>
      </c>
      <c r="I1017" s="2">
        <f t="shared" si="95"/>
        <v>0.25259515570934254</v>
      </c>
      <c r="J1017" s="5" t="s">
        <v>32</v>
      </c>
      <c r="K1017" s="6">
        <v>218</v>
      </c>
      <c r="L1017" s="2">
        <f t="shared" si="96"/>
        <v>0.25144175317185696</v>
      </c>
      <c r="M1017" s="5" t="s">
        <v>34</v>
      </c>
      <c r="N1017" s="6">
        <v>60</v>
      </c>
      <c r="O1017" s="2">
        <f t="shared" si="97"/>
        <v>6.9204152249134954E-2</v>
      </c>
      <c r="P1017" s="5" t="s">
        <v>67</v>
      </c>
      <c r="Q1017" s="6">
        <v>148</v>
      </c>
      <c r="R1017" s="2">
        <f t="shared" si="98"/>
        <v>0.17070357554786619</v>
      </c>
    </row>
    <row r="1018" spans="1:18" ht="25.05" customHeight="1" x14ac:dyDescent="0.25">
      <c r="A1018" s="5">
        <v>48373</v>
      </c>
      <c r="B1018" s="5" t="s">
        <v>293</v>
      </c>
      <c r="C1018" s="6">
        <v>1588</v>
      </c>
      <c r="D1018" s="5" t="s">
        <v>33</v>
      </c>
      <c r="E1018" s="6">
        <v>559</v>
      </c>
      <c r="F1018" s="2">
        <f t="shared" si="94"/>
        <v>0.35201511335012592</v>
      </c>
      <c r="G1018" s="5" t="s">
        <v>32</v>
      </c>
      <c r="H1018" s="6">
        <v>325</v>
      </c>
      <c r="I1018" s="2">
        <f t="shared" si="95"/>
        <v>0.20465994962216624</v>
      </c>
      <c r="J1018" s="5" t="s">
        <v>280</v>
      </c>
      <c r="K1018" s="6">
        <v>306</v>
      </c>
      <c r="L1018" s="2">
        <f t="shared" si="96"/>
        <v>0.19269521410579346</v>
      </c>
      <c r="M1018" s="5" t="s">
        <v>34</v>
      </c>
      <c r="N1018" s="6">
        <v>173</v>
      </c>
      <c r="O1018" s="2">
        <f t="shared" si="97"/>
        <v>0.10894206549118388</v>
      </c>
      <c r="P1018" s="5" t="s">
        <v>67</v>
      </c>
      <c r="Q1018" s="6">
        <v>225</v>
      </c>
      <c r="R1018" s="2">
        <f t="shared" si="98"/>
        <v>0.14168765743073047</v>
      </c>
    </row>
    <row r="1019" spans="1:18" ht="25.05" customHeight="1" x14ac:dyDescent="0.25">
      <c r="A1019" s="5">
        <v>48375</v>
      </c>
      <c r="B1019" s="5" t="s">
        <v>293</v>
      </c>
      <c r="C1019" s="6">
        <v>3490</v>
      </c>
      <c r="D1019" s="5" t="s">
        <v>33</v>
      </c>
      <c r="E1019" s="6">
        <v>1206</v>
      </c>
      <c r="F1019" s="2">
        <f t="shared" si="94"/>
        <v>0.34555873925501435</v>
      </c>
      <c r="G1019" s="5" t="s">
        <v>32</v>
      </c>
      <c r="H1019" s="6">
        <v>1052</v>
      </c>
      <c r="I1019" s="2">
        <f t="shared" si="95"/>
        <v>0.30143266475644698</v>
      </c>
      <c r="J1019" s="5" t="s">
        <v>280</v>
      </c>
      <c r="K1019" s="6">
        <v>517</v>
      </c>
      <c r="L1019" s="2">
        <f t="shared" si="96"/>
        <v>0.1481375358166189</v>
      </c>
      <c r="M1019" s="5" t="s">
        <v>34</v>
      </c>
      <c r="N1019" s="6">
        <v>305</v>
      </c>
      <c r="O1019" s="2">
        <f t="shared" si="97"/>
        <v>8.7392550143266481E-2</v>
      </c>
      <c r="P1019" s="5" t="s">
        <v>67</v>
      </c>
      <c r="Q1019" s="6">
        <v>410</v>
      </c>
      <c r="R1019" s="2">
        <f t="shared" si="98"/>
        <v>0.1174785100286533</v>
      </c>
    </row>
    <row r="1020" spans="1:18" ht="25.05" customHeight="1" x14ac:dyDescent="0.25">
      <c r="A1020" s="5">
        <v>48377</v>
      </c>
      <c r="B1020" s="5" t="s">
        <v>293</v>
      </c>
      <c r="C1020" s="6">
        <v>1008</v>
      </c>
      <c r="D1020" s="5" t="s">
        <v>32</v>
      </c>
      <c r="E1020" s="6">
        <v>415</v>
      </c>
      <c r="F1020" s="2">
        <f t="shared" si="94"/>
        <v>0.41170634920634919</v>
      </c>
      <c r="G1020" s="5" t="s">
        <v>33</v>
      </c>
      <c r="H1020" s="6">
        <v>173</v>
      </c>
      <c r="I1020" s="2">
        <f t="shared" si="95"/>
        <v>0.17162698412698413</v>
      </c>
      <c r="J1020" s="5" t="s">
        <v>280</v>
      </c>
      <c r="K1020" s="6">
        <v>132</v>
      </c>
      <c r="L1020" s="2">
        <f t="shared" si="96"/>
        <v>0.13095238095238096</v>
      </c>
      <c r="M1020" s="5" t="s">
        <v>34</v>
      </c>
      <c r="N1020" s="6">
        <v>103</v>
      </c>
      <c r="O1020" s="2">
        <f t="shared" si="97"/>
        <v>0.10218253968253968</v>
      </c>
      <c r="P1020" s="5" t="s">
        <v>67</v>
      </c>
      <c r="Q1020" s="6">
        <v>185</v>
      </c>
      <c r="R1020" s="2">
        <f t="shared" si="98"/>
        <v>0.18353174603174602</v>
      </c>
    </row>
    <row r="1021" spans="1:18" ht="25.05" customHeight="1" x14ac:dyDescent="0.25">
      <c r="A1021" s="5">
        <v>48379</v>
      </c>
      <c r="B1021" s="5" t="s">
        <v>293</v>
      </c>
      <c r="C1021" s="6">
        <v>403</v>
      </c>
      <c r="D1021" s="5" t="s">
        <v>33</v>
      </c>
      <c r="E1021" s="6">
        <v>176</v>
      </c>
      <c r="F1021" s="2">
        <f t="shared" si="94"/>
        <v>0.43672456575682383</v>
      </c>
      <c r="G1021" s="5" t="s">
        <v>280</v>
      </c>
      <c r="H1021" s="6">
        <v>80</v>
      </c>
      <c r="I1021" s="2">
        <f t="shared" si="95"/>
        <v>0.19851116625310175</v>
      </c>
      <c r="J1021" s="5" t="s">
        <v>32</v>
      </c>
      <c r="K1021" s="6">
        <v>69</v>
      </c>
      <c r="L1021" s="2">
        <f t="shared" si="96"/>
        <v>0.17121588089330025</v>
      </c>
      <c r="M1021" s="5" t="s">
        <v>34</v>
      </c>
      <c r="N1021" s="6">
        <v>26</v>
      </c>
      <c r="O1021" s="2">
        <f t="shared" si="97"/>
        <v>6.4516129032258063E-2</v>
      </c>
      <c r="P1021" s="5" t="s">
        <v>67</v>
      </c>
      <c r="Q1021" s="6">
        <v>52</v>
      </c>
      <c r="R1021" s="2">
        <f t="shared" si="98"/>
        <v>0.12903225806451613</v>
      </c>
    </row>
    <row r="1022" spans="1:18" ht="25.05" customHeight="1" x14ac:dyDescent="0.25">
      <c r="A1022" s="5">
        <v>48381</v>
      </c>
      <c r="B1022" s="5" t="s">
        <v>293</v>
      </c>
      <c r="C1022" s="6">
        <v>4713</v>
      </c>
      <c r="D1022" s="5" t="s">
        <v>33</v>
      </c>
      <c r="E1022" s="6">
        <v>1581</v>
      </c>
      <c r="F1022" s="2">
        <f t="shared" si="94"/>
        <v>0.33545512412476131</v>
      </c>
      <c r="G1022" s="5" t="s">
        <v>32</v>
      </c>
      <c r="H1022" s="6">
        <v>1407</v>
      </c>
      <c r="I1022" s="2">
        <f t="shared" si="95"/>
        <v>0.29853596435391472</v>
      </c>
      <c r="J1022" s="5" t="s">
        <v>280</v>
      </c>
      <c r="K1022" s="6">
        <v>623</v>
      </c>
      <c r="L1022" s="2">
        <f t="shared" si="96"/>
        <v>0.13218756630596223</v>
      </c>
      <c r="M1022" s="5" t="s">
        <v>34</v>
      </c>
      <c r="N1022" s="6">
        <v>575</v>
      </c>
      <c r="O1022" s="2">
        <f t="shared" si="97"/>
        <v>0.122002970507108</v>
      </c>
      <c r="P1022" s="5" t="s">
        <v>67</v>
      </c>
      <c r="Q1022" s="6">
        <v>527</v>
      </c>
      <c r="R1022" s="2">
        <f t="shared" si="98"/>
        <v>0.11181837470825376</v>
      </c>
    </row>
    <row r="1023" spans="1:18" ht="25.05" customHeight="1" x14ac:dyDescent="0.25">
      <c r="A1023" s="5">
        <v>48383</v>
      </c>
      <c r="B1023" s="5" t="s">
        <v>293</v>
      </c>
      <c r="C1023" s="6">
        <v>27</v>
      </c>
      <c r="D1023" s="5" t="s">
        <v>33</v>
      </c>
      <c r="E1023" s="6">
        <v>9</v>
      </c>
      <c r="F1023" s="2">
        <f t="shared" si="94"/>
        <v>0.33333333333333331</v>
      </c>
      <c r="G1023" s="5" t="s">
        <v>280</v>
      </c>
      <c r="H1023" s="6">
        <v>8</v>
      </c>
      <c r="I1023" s="2">
        <f t="shared" si="95"/>
        <v>0.29629629629629628</v>
      </c>
      <c r="J1023" s="5" t="s">
        <v>32</v>
      </c>
      <c r="K1023" s="6">
        <v>7</v>
      </c>
      <c r="L1023" s="2">
        <f t="shared" si="96"/>
        <v>0.25925925925925924</v>
      </c>
      <c r="M1023" s="5" t="s">
        <v>31</v>
      </c>
      <c r="N1023" s="6">
        <v>3</v>
      </c>
      <c r="O1023" s="2">
        <f t="shared" si="97"/>
        <v>0.1111111111111111</v>
      </c>
    </row>
    <row r="1024" spans="1:18" ht="25.05" customHeight="1" x14ac:dyDescent="0.25">
      <c r="A1024" s="5">
        <v>48385</v>
      </c>
      <c r="B1024" s="5" t="s">
        <v>293</v>
      </c>
      <c r="C1024" s="6">
        <v>135</v>
      </c>
      <c r="D1024" s="5" t="s">
        <v>33</v>
      </c>
      <c r="E1024" s="6">
        <v>47</v>
      </c>
      <c r="F1024" s="2">
        <f t="shared" si="94"/>
        <v>0.34814814814814815</v>
      </c>
      <c r="G1024" s="5" t="s">
        <v>32</v>
      </c>
      <c r="H1024" s="6">
        <v>39</v>
      </c>
      <c r="I1024" s="2">
        <f t="shared" si="95"/>
        <v>0.28888888888888886</v>
      </c>
      <c r="J1024" s="5" t="s">
        <v>280</v>
      </c>
      <c r="K1024" s="6">
        <v>15</v>
      </c>
      <c r="L1024" s="2">
        <f t="shared" si="96"/>
        <v>0.1111111111111111</v>
      </c>
      <c r="M1024" s="5" t="s">
        <v>34</v>
      </c>
      <c r="N1024" s="6">
        <v>15</v>
      </c>
      <c r="O1024" s="2">
        <f t="shared" si="97"/>
        <v>0.1111111111111111</v>
      </c>
      <c r="P1024" s="5" t="s">
        <v>67</v>
      </c>
      <c r="Q1024" s="6">
        <v>19</v>
      </c>
      <c r="R1024" s="2">
        <f t="shared" si="98"/>
        <v>0.14074074074074075</v>
      </c>
    </row>
    <row r="1025" spans="1:18" ht="25.05" customHeight="1" x14ac:dyDescent="0.25">
      <c r="A1025" s="5">
        <v>48387</v>
      </c>
      <c r="B1025" s="5" t="s">
        <v>293</v>
      </c>
      <c r="C1025" s="6">
        <v>532</v>
      </c>
      <c r="D1025" s="5" t="s">
        <v>33</v>
      </c>
      <c r="E1025" s="6">
        <v>272</v>
      </c>
      <c r="F1025" s="2">
        <f t="shared" si="94"/>
        <v>0.51127819548872178</v>
      </c>
      <c r="G1025" s="5" t="s">
        <v>32</v>
      </c>
      <c r="H1025" s="6">
        <v>114</v>
      </c>
      <c r="I1025" s="2">
        <f t="shared" si="95"/>
        <v>0.21428571428571427</v>
      </c>
      <c r="J1025" s="5" t="s">
        <v>280</v>
      </c>
      <c r="K1025" s="6">
        <v>83</v>
      </c>
      <c r="L1025" s="2">
        <f t="shared" si="96"/>
        <v>0.15601503759398497</v>
      </c>
      <c r="M1025" s="5" t="s">
        <v>34</v>
      </c>
      <c r="N1025" s="6">
        <v>26</v>
      </c>
      <c r="O1025" s="2">
        <f t="shared" si="97"/>
        <v>4.8872180451127817E-2</v>
      </c>
      <c r="P1025" s="5" t="s">
        <v>67</v>
      </c>
      <c r="Q1025" s="6">
        <v>37</v>
      </c>
      <c r="R1025" s="2">
        <f t="shared" si="98"/>
        <v>6.9548872180451124E-2</v>
      </c>
    </row>
    <row r="1026" spans="1:18" ht="25.05" customHeight="1" x14ac:dyDescent="0.25">
      <c r="A1026" s="5">
        <v>48389</v>
      </c>
      <c r="B1026" s="5" t="s">
        <v>293</v>
      </c>
      <c r="C1026" s="6">
        <v>1457</v>
      </c>
      <c r="D1026" s="5" t="s">
        <v>280</v>
      </c>
      <c r="E1026" s="6">
        <v>345</v>
      </c>
      <c r="F1026" s="2">
        <f t="shared" si="94"/>
        <v>0.2367879203843514</v>
      </c>
      <c r="G1026" s="5" t="s">
        <v>33</v>
      </c>
      <c r="H1026" s="6">
        <v>328</v>
      </c>
      <c r="I1026" s="2">
        <f t="shared" si="95"/>
        <v>0.22512010981468772</v>
      </c>
      <c r="J1026" s="5" t="s">
        <v>32</v>
      </c>
      <c r="K1026" s="6">
        <v>310</v>
      </c>
      <c r="L1026" s="2">
        <f t="shared" si="96"/>
        <v>0.21276595744680851</v>
      </c>
      <c r="M1026" s="5" t="s">
        <v>34</v>
      </c>
      <c r="N1026" s="5">
        <v>80</v>
      </c>
      <c r="O1026" s="2">
        <f t="shared" si="97"/>
        <v>5.4907343857240908E-2</v>
      </c>
      <c r="P1026" s="5" t="s">
        <v>67</v>
      </c>
      <c r="Q1026" s="6">
        <v>394</v>
      </c>
      <c r="R1026" s="2">
        <f t="shared" si="98"/>
        <v>0.27041866849691149</v>
      </c>
    </row>
    <row r="1027" spans="1:18" ht="25.05" customHeight="1" x14ac:dyDescent="0.25">
      <c r="A1027" s="5">
        <v>48391</v>
      </c>
      <c r="B1027" s="5" t="s">
        <v>293</v>
      </c>
      <c r="C1027" s="6">
        <v>447</v>
      </c>
      <c r="D1027" s="5" t="s">
        <v>33</v>
      </c>
      <c r="E1027" s="6">
        <v>158</v>
      </c>
      <c r="F1027" s="2">
        <f t="shared" si="94"/>
        <v>0.3534675615212528</v>
      </c>
      <c r="G1027" s="5" t="s">
        <v>280</v>
      </c>
      <c r="H1027" s="6">
        <v>127</v>
      </c>
      <c r="I1027" s="2">
        <f t="shared" si="95"/>
        <v>0.28411633109619688</v>
      </c>
      <c r="J1027" s="5" t="s">
        <v>32</v>
      </c>
      <c r="K1027" s="6">
        <v>67</v>
      </c>
      <c r="L1027" s="2">
        <f t="shared" si="96"/>
        <v>0.14988814317673377</v>
      </c>
      <c r="M1027" s="5" t="s">
        <v>34</v>
      </c>
      <c r="N1027" s="6">
        <v>25</v>
      </c>
      <c r="O1027" s="2">
        <f t="shared" si="97"/>
        <v>5.5928411633109618E-2</v>
      </c>
      <c r="P1027" s="5" t="s">
        <v>67</v>
      </c>
      <c r="Q1027" s="6">
        <v>70</v>
      </c>
      <c r="R1027" s="2">
        <f t="shared" si="98"/>
        <v>0.15659955257270694</v>
      </c>
    </row>
    <row r="1028" spans="1:18" ht="25.05" customHeight="1" x14ac:dyDescent="0.25">
      <c r="A1028" s="5">
        <v>48393</v>
      </c>
      <c r="B1028" s="5" t="s">
        <v>293</v>
      </c>
      <c r="C1028" s="6">
        <v>11</v>
      </c>
      <c r="D1028" s="5" t="s">
        <v>280</v>
      </c>
      <c r="E1028" s="6">
        <v>6</v>
      </c>
      <c r="F1028" s="2">
        <f t="shared" si="94"/>
        <v>0.54545454545454541</v>
      </c>
      <c r="G1028" s="5" t="s">
        <v>31</v>
      </c>
      <c r="H1028" s="6">
        <v>2</v>
      </c>
      <c r="I1028" s="2">
        <f t="shared" si="95"/>
        <v>0.18181818181818182</v>
      </c>
      <c r="J1028" s="5" t="s">
        <v>33</v>
      </c>
      <c r="K1028" s="6">
        <v>1</v>
      </c>
      <c r="L1028" s="2">
        <f t="shared" si="96"/>
        <v>9.0909090909090912E-2</v>
      </c>
      <c r="M1028" s="5" t="s">
        <v>186</v>
      </c>
      <c r="N1028" s="6">
        <v>1</v>
      </c>
      <c r="O1028" s="2">
        <f t="shared" si="97"/>
        <v>9.0909090909090912E-2</v>
      </c>
      <c r="P1028" s="5" t="s">
        <v>67</v>
      </c>
      <c r="Q1028" s="6">
        <v>1</v>
      </c>
      <c r="R1028" s="2">
        <f t="shared" si="98"/>
        <v>9.0909090909090912E-2</v>
      </c>
    </row>
    <row r="1029" spans="1:18" ht="25.05" customHeight="1" x14ac:dyDescent="0.25">
      <c r="A1029" s="5">
        <v>48395</v>
      </c>
      <c r="B1029" s="5" t="s">
        <v>293</v>
      </c>
      <c r="C1029" s="6">
        <v>902</v>
      </c>
      <c r="D1029" s="5" t="s">
        <v>33</v>
      </c>
      <c r="E1029" s="6">
        <v>475</v>
      </c>
      <c r="F1029" s="2">
        <f t="shared" si="94"/>
        <v>0.52660753880266076</v>
      </c>
      <c r="G1029" s="5" t="s">
        <v>280</v>
      </c>
      <c r="H1029" s="6">
        <v>158</v>
      </c>
      <c r="I1029" s="2">
        <f t="shared" si="95"/>
        <v>0.17516629711751663</v>
      </c>
      <c r="J1029" s="5" t="s">
        <v>32</v>
      </c>
      <c r="K1029" s="6">
        <v>158</v>
      </c>
      <c r="L1029" s="2">
        <f t="shared" si="96"/>
        <v>0.17516629711751663</v>
      </c>
      <c r="M1029" s="5" t="s">
        <v>34</v>
      </c>
      <c r="N1029" s="6">
        <v>41</v>
      </c>
      <c r="O1029" s="2">
        <f t="shared" si="97"/>
        <v>4.5454545454545456E-2</v>
      </c>
      <c r="P1029" s="5" t="s">
        <v>67</v>
      </c>
      <c r="Q1029" s="6">
        <v>70</v>
      </c>
      <c r="R1029" s="2">
        <f t="shared" si="98"/>
        <v>7.7605321507760533E-2</v>
      </c>
    </row>
    <row r="1030" spans="1:18" ht="25.05" customHeight="1" x14ac:dyDescent="0.25">
      <c r="A1030" s="5">
        <v>48397</v>
      </c>
      <c r="B1030" s="5" t="s">
        <v>293</v>
      </c>
      <c r="C1030" s="6">
        <v>5906</v>
      </c>
      <c r="D1030" s="5" t="s">
        <v>33</v>
      </c>
      <c r="E1030" s="6">
        <v>2393</v>
      </c>
      <c r="F1030" s="2">
        <f t="shared" si="94"/>
        <v>0.405181171689807</v>
      </c>
      <c r="G1030" s="5" t="s">
        <v>32</v>
      </c>
      <c r="H1030" s="6">
        <v>1501</v>
      </c>
      <c r="I1030" s="2">
        <f t="shared" si="95"/>
        <v>0.25414832373857094</v>
      </c>
      <c r="J1030" s="5" t="s">
        <v>280</v>
      </c>
      <c r="K1030" s="6">
        <v>785</v>
      </c>
      <c r="L1030" s="2">
        <f t="shared" si="96"/>
        <v>0.13291567897053844</v>
      </c>
      <c r="M1030" s="5" t="s">
        <v>34</v>
      </c>
      <c r="N1030" s="6">
        <v>618</v>
      </c>
      <c r="O1030" s="2">
        <f t="shared" si="97"/>
        <v>0.10463934981374873</v>
      </c>
      <c r="P1030" s="5" t="s">
        <v>67</v>
      </c>
      <c r="Q1030" s="6">
        <v>609</v>
      </c>
      <c r="R1030" s="2">
        <f t="shared" si="98"/>
        <v>0.10311547578733492</v>
      </c>
    </row>
    <row r="1031" spans="1:18" ht="25.05" customHeight="1" x14ac:dyDescent="0.25">
      <c r="A1031" s="5">
        <v>48399</v>
      </c>
      <c r="B1031" s="5" t="s">
        <v>293</v>
      </c>
      <c r="C1031" s="6">
        <v>165</v>
      </c>
      <c r="D1031" s="5" t="s">
        <v>33</v>
      </c>
      <c r="E1031" s="6">
        <v>76</v>
      </c>
      <c r="F1031" s="2">
        <f t="shared" si="94"/>
        <v>0.46060606060606063</v>
      </c>
      <c r="G1031" s="5" t="s">
        <v>32</v>
      </c>
      <c r="H1031" s="6">
        <v>28</v>
      </c>
      <c r="I1031" s="2">
        <f t="shared" si="95"/>
        <v>0.16969696969696971</v>
      </c>
      <c r="J1031" s="5" t="s">
        <v>280</v>
      </c>
      <c r="K1031" s="6">
        <v>18</v>
      </c>
      <c r="L1031" s="2">
        <f t="shared" si="96"/>
        <v>0.10909090909090909</v>
      </c>
      <c r="M1031" s="5" t="s">
        <v>31</v>
      </c>
      <c r="N1031" s="6">
        <v>14</v>
      </c>
      <c r="O1031" s="2">
        <f t="shared" si="97"/>
        <v>8.4848484848484854E-2</v>
      </c>
      <c r="P1031" s="5" t="s">
        <v>67</v>
      </c>
      <c r="Q1031" s="6">
        <v>29</v>
      </c>
      <c r="R1031" s="2">
        <f t="shared" si="98"/>
        <v>0.17575757575757575</v>
      </c>
    </row>
    <row r="1032" spans="1:18" ht="25.05" customHeight="1" x14ac:dyDescent="0.25">
      <c r="A1032" s="5">
        <v>48401</v>
      </c>
      <c r="B1032" s="5" t="s">
        <v>293</v>
      </c>
      <c r="C1032" s="6">
        <v>1838</v>
      </c>
      <c r="D1032" s="5" t="s">
        <v>33</v>
      </c>
      <c r="E1032" s="6">
        <v>1016</v>
      </c>
      <c r="F1032" s="2">
        <f t="shared" si="94"/>
        <v>0.55277475516866159</v>
      </c>
      <c r="G1032" s="5" t="s">
        <v>280</v>
      </c>
      <c r="H1032" s="6">
        <v>326</v>
      </c>
      <c r="I1032" s="2">
        <f t="shared" si="95"/>
        <v>0.17736670293797607</v>
      </c>
      <c r="J1032" s="5" t="s">
        <v>32</v>
      </c>
      <c r="K1032" s="6">
        <v>282</v>
      </c>
      <c r="L1032" s="2">
        <f t="shared" si="96"/>
        <v>0.15342763873775844</v>
      </c>
      <c r="M1032" s="5" t="s">
        <v>34</v>
      </c>
      <c r="N1032" s="6">
        <v>93</v>
      </c>
      <c r="O1032" s="2">
        <f t="shared" si="97"/>
        <v>5.0598476605005438E-2</v>
      </c>
      <c r="P1032" s="5" t="s">
        <v>67</v>
      </c>
      <c r="Q1032" s="6">
        <v>121</v>
      </c>
      <c r="R1032" s="2">
        <f t="shared" si="98"/>
        <v>6.5832426550598483E-2</v>
      </c>
    </row>
    <row r="1033" spans="1:18" ht="25.05" customHeight="1" x14ac:dyDescent="0.25">
      <c r="A1033" s="5">
        <v>48403</v>
      </c>
      <c r="B1033" s="5" t="s">
        <v>293</v>
      </c>
      <c r="C1033" s="6">
        <v>330</v>
      </c>
      <c r="D1033" s="5" t="s">
        <v>33</v>
      </c>
      <c r="E1033" s="6">
        <v>167</v>
      </c>
      <c r="F1033" s="2">
        <f t="shared" si="94"/>
        <v>0.5060606060606061</v>
      </c>
      <c r="G1033" s="5" t="s">
        <v>280</v>
      </c>
      <c r="H1033" s="6">
        <v>64</v>
      </c>
      <c r="I1033" s="2">
        <f t="shared" si="95"/>
        <v>0.19393939393939394</v>
      </c>
      <c r="J1033" s="5" t="s">
        <v>32</v>
      </c>
      <c r="K1033" s="6">
        <v>46</v>
      </c>
      <c r="L1033" s="2">
        <f t="shared" si="96"/>
        <v>0.1393939393939394</v>
      </c>
      <c r="M1033" s="5" t="s">
        <v>34</v>
      </c>
      <c r="N1033" s="6">
        <v>21</v>
      </c>
      <c r="O1033" s="2">
        <f t="shared" si="97"/>
        <v>6.363636363636363E-2</v>
      </c>
      <c r="P1033" s="5" t="s">
        <v>67</v>
      </c>
      <c r="Q1033" s="6">
        <v>32</v>
      </c>
      <c r="R1033" s="2">
        <f t="shared" si="98"/>
        <v>9.696969696969697E-2</v>
      </c>
    </row>
    <row r="1034" spans="1:18" ht="25.05" customHeight="1" x14ac:dyDescent="0.25">
      <c r="A1034" s="5">
        <v>48405</v>
      </c>
      <c r="B1034" s="5" t="s">
        <v>293</v>
      </c>
      <c r="C1034" s="6">
        <v>477</v>
      </c>
      <c r="D1034" s="5" t="s">
        <v>33</v>
      </c>
      <c r="E1034" s="6">
        <v>274</v>
      </c>
      <c r="F1034" s="2">
        <f t="shared" si="94"/>
        <v>0.57442348008385746</v>
      </c>
      <c r="G1034" s="5" t="s">
        <v>280</v>
      </c>
      <c r="H1034" s="6">
        <v>91</v>
      </c>
      <c r="I1034" s="2">
        <f t="shared" si="95"/>
        <v>0.19077568134171907</v>
      </c>
      <c r="J1034" s="5" t="s">
        <v>32</v>
      </c>
      <c r="K1034" s="6">
        <v>67</v>
      </c>
      <c r="L1034" s="2">
        <f t="shared" si="96"/>
        <v>0.14046121593291405</v>
      </c>
      <c r="M1034" s="5" t="s">
        <v>34</v>
      </c>
      <c r="N1034" s="6">
        <v>19</v>
      </c>
      <c r="O1034" s="2">
        <f t="shared" si="97"/>
        <v>3.9832285115303984E-2</v>
      </c>
      <c r="P1034" s="5" t="s">
        <v>67</v>
      </c>
      <c r="Q1034" s="6">
        <v>26</v>
      </c>
      <c r="R1034" s="2">
        <f t="shared" si="98"/>
        <v>5.450733752620545E-2</v>
      </c>
    </row>
    <row r="1035" spans="1:18" ht="25.05" customHeight="1" x14ac:dyDescent="0.25">
      <c r="A1035" s="5">
        <v>48407</v>
      </c>
      <c r="B1035" s="5" t="s">
        <v>293</v>
      </c>
      <c r="C1035" s="6">
        <v>866</v>
      </c>
      <c r="D1035" s="5" t="s">
        <v>33</v>
      </c>
      <c r="E1035" s="6">
        <v>456</v>
      </c>
      <c r="F1035" s="2">
        <f t="shared" si="94"/>
        <v>0.52655889145496537</v>
      </c>
      <c r="G1035" s="5" t="s">
        <v>32</v>
      </c>
      <c r="H1035" s="6">
        <v>169</v>
      </c>
      <c r="I1035" s="2">
        <f t="shared" si="95"/>
        <v>0.1951501154734411</v>
      </c>
      <c r="J1035" s="5" t="s">
        <v>280</v>
      </c>
      <c r="K1035" s="6">
        <v>125</v>
      </c>
      <c r="L1035" s="2">
        <f t="shared" si="96"/>
        <v>0.14434180138568128</v>
      </c>
      <c r="M1035" s="5" t="s">
        <v>34</v>
      </c>
      <c r="N1035" s="6">
        <v>57</v>
      </c>
      <c r="O1035" s="2">
        <f t="shared" si="97"/>
        <v>6.5819861431870672E-2</v>
      </c>
      <c r="P1035" s="5" t="s">
        <v>67</v>
      </c>
      <c r="Q1035" s="6">
        <v>59</v>
      </c>
      <c r="R1035" s="2">
        <f t="shared" si="98"/>
        <v>6.8129330254041567E-2</v>
      </c>
    </row>
    <row r="1036" spans="1:18" ht="25.05" customHeight="1" x14ac:dyDescent="0.25">
      <c r="A1036" s="5">
        <v>48409</v>
      </c>
      <c r="B1036" s="5" t="s">
        <v>293</v>
      </c>
      <c r="C1036" s="6">
        <v>4216</v>
      </c>
      <c r="D1036" s="5" t="s">
        <v>33</v>
      </c>
      <c r="E1036" s="6">
        <v>1810</v>
      </c>
      <c r="F1036" s="2">
        <f t="shared" si="94"/>
        <v>0.4293168880455408</v>
      </c>
      <c r="G1036" s="5" t="s">
        <v>32</v>
      </c>
      <c r="H1036" s="6">
        <v>1071</v>
      </c>
      <c r="I1036" s="2">
        <f t="shared" si="95"/>
        <v>0.25403225806451613</v>
      </c>
      <c r="J1036" s="5" t="s">
        <v>280</v>
      </c>
      <c r="K1036" s="6">
        <v>645</v>
      </c>
      <c r="L1036" s="2">
        <f t="shared" si="96"/>
        <v>0.15298861480075901</v>
      </c>
      <c r="M1036" s="5" t="s">
        <v>34</v>
      </c>
      <c r="N1036" s="6">
        <v>329</v>
      </c>
      <c r="O1036" s="2">
        <f t="shared" si="97"/>
        <v>7.8036053130929789E-2</v>
      </c>
      <c r="P1036" s="5" t="s">
        <v>67</v>
      </c>
      <c r="Q1036" s="6">
        <v>361</v>
      </c>
      <c r="R1036" s="2">
        <f t="shared" si="98"/>
        <v>8.5626185958254275E-2</v>
      </c>
    </row>
    <row r="1037" spans="1:18" ht="25.05" customHeight="1" x14ac:dyDescent="0.25">
      <c r="A1037" s="5">
        <v>48411</v>
      </c>
      <c r="B1037" s="5" t="s">
        <v>293</v>
      </c>
      <c r="C1037" s="6">
        <v>141</v>
      </c>
      <c r="D1037" s="5" t="s">
        <v>33</v>
      </c>
      <c r="E1037" s="6">
        <v>49</v>
      </c>
      <c r="F1037" s="2">
        <f t="shared" si="94"/>
        <v>0.3475177304964539</v>
      </c>
      <c r="G1037" s="5" t="s">
        <v>34</v>
      </c>
      <c r="H1037" s="6">
        <v>25</v>
      </c>
      <c r="I1037" s="2">
        <f t="shared" si="95"/>
        <v>0.1773049645390071</v>
      </c>
      <c r="J1037" s="5" t="s">
        <v>32</v>
      </c>
      <c r="K1037" s="6">
        <v>24</v>
      </c>
      <c r="L1037" s="2">
        <f t="shared" si="96"/>
        <v>0.1702127659574468</v>
      </c>
      <c r="M1037" s="5" t="s">
        <v>280</v>
      </c>
      <c r="N1037" s="6">
        <v>19</v>
      </c>
      <c r="O1037" s="2">
        <f t="shared" si="97"/>
        <v>0.13475177304964539</v>
      </c>
      <c r="P1037" s="5" t="s">
        <v>67</v>
      </c>
      <c r="Q1037" s="6">
        <v>24</v>
      </c>
      <c r="R1037" s="2">
        <f t="shared" si="98"/>
        <v>0.1702127659574468</v>
      </c>
    </row>
    <row r="1038" spans="1:18" ht="25.05" customHeight="1" x14ac:dyDescent="0.25">
      <c r="A1038" s="5">
        <v>48413</v>
      </c>
      <c r="B1038" s="5" t="s">
        <v>293</v>
      </c>
      <c r="C1038" s="6">
        <v>122</v>
      </c>
      <c r="D1038" s="5" t="s">
        <v>33</v>
      </c>
      <c r="E1038" s="6">
        <v>45</v>
      </c>
      <c r="F1038" s="2">
        <f t="shared" si="94"/>
        <v>0.36885245901639346</v>
      </c>
      <c r="G1038" s="5" t="s">
        <v>32</v>
      </c>
      <c r="H1038" s="6">
        <v>29</v>
      </c>
      <c r="I1038" s="2">
        <f t="shared" si="95"/>
        <v>0.23770491803278687</v>
      </c>
      <c r="J1038" s="5" t="s">
        <v>280</v>
      </c>
      <c r="K1038" s="6">
        <v>21</v>
      </c>
      <c r="L1038" s="2">
        <f t="shared" si="96"/>
        <v>0.1721311475409836</v>
      </c>
      <c r="M1038" s="5" t="s">
        <v>34</v>
      </c>
      <c r="N1038" s="6">
        <v>11</v>
      </c>
      <c r="O1038" s="2">
        <f t="shared" si="97"/>
        <v>9.0163934426229511E-2</v>
      </c>
      <c r="P1038" s="5" t="s">
        <v>67</v>
      </c>
      <c r="Q1038" s="6">
        <v>16</v>
      </c>
      <c r="R1038" s="2">
        <f t="shared" si="98"/>
        <v>0.13114754098360656</v>
      </c>
    </row>
    <row r="1039" spans="1:18" ht="25.05" customHeight="1" x14ac:dyDescent="0.25">
      <c r="A1039" s="5">
        <v>48415</v>
      </c>
      <c r="B1039" s="5" t="s">
        <v>293</v>
      </c>
      <c r="C1039" s="6">
        <v>256</v>
      </c>
      <c r="D1039" s="5" t="s">
        <v>33</v>
      </c>
      <c r="E1039" s="6">
        <v>98</v>
      </c>
      <c r="F1039" s="2">
        <f t="shared" si="94"/>
        <v>0.3828125</v>
      </c>
      <c r="G1039" s="5" t="s">
        <v>32</v>
      </c>
      <c r="H1039" s="6">
        <v>77</v>
      </c>
      <c r="I1039" s="2">
        <f t="shared" si="95"/>
        <v>0.30078125</v>
      </c>
      <c r="J1039" s="5" t="s">
        <v>280</v>
      </c>
      <c r="K1039" s="6">
        <v>31</v>
      </c>
      <c r="L1039" s="2">
        <f t="shared" si="96"/>
        <v>0.12109375</v>
      </c>
      <c r="M1039" s="5" t="s">
        <v>34</v>
      </c>
      <c r="N1039" s="6">
        <v>23</v>
      </c>
      <c r="O1039" s="2">
        <f t="shared" si="97"/>
        <v>8.984375E-2</v>
      </c>
      <c r="P1039" s="5" t="s">
        <v>67</v>
      </c>
      <c r="Q1039" s="6">
        <v>27</v>
      </c>
      <c r="R1039" s="2">
        <f t="shared" si="98"/>
        <v>0.10546875</v>
      </c>
    </row>
    <row r="1040" spans="1:18" ht="25.05" customHeight="1" x14ac:dyDescent="0.25">
      <c r="A1040" s="5">
        <v>48417</v>
      </c>
      <c r="B1040" s="5" t="s">
        <v>293</v>
      </c>
      <c r="C1040" s="6">
        <v>54</v>
      </c>
      <c r="D1040" s="5" t="s">
        <v>33</v>
      </c>
      <c r="E1040" s="6">
        <v>27</v>
      </c>
      <c r="F1040" s="2">
        <f t="shared" si="94"/>
        <v>0.5</v>
      </c>
      <c r="G1040" s="5" t="s">
        <v>32</v>
      </c>
      <c r="H1040" s="6">
        <v>13</v>
      </c>
      <c r="I1040" s="2">
        <f t="shared" si="95"/>
        <v>0.24074074074074073</v>
      </c>
      <c r="J1040" s="5" t="s">
        <v>31</v>
      </c>
      <c r="K1040" s="6">
        <v>5</v>
      </c>
      <c r="L1040" s="2">
        <f t="shared" si="96"/>
        <v>9.2592592592592587E-2</v>
      </c>
      <c r="M1040" s="5" t="s">
        <v>280</v>
      </c>
      <c r="N1040" s="6">
        <v>3</v>
      </c>
      <c r="O1040" s="2">
        <f t="shared" si="97"/>
        <v>5.5555555555555552E-2</v>
      </c>
      <c r="P1040" s="5" t="s">
        <v>67</v>
      </c>
      <c r="Q1040" s="6">
        <v>6</v>
      </c>
      <c r="R1040" s="2">
        <f t="shared" si="98"/>
        <v>0.1111111111111111</v>
      </c>
    </row>
    <row r="1041" spans="1:18" ht="25.05" customHeight="1" x14ac:dyDescent="0.25">
      <c r="A1041" s="5">
        <v>48419</v>
      </c>
      <c r="B1041" s="5" t="s">
        <v>293</v>
      </c>
      <c r="C1041" s="6">
        <v>455</v>
      </c>
      <c r="D1041" s="5" t="s">
        <v>33</v>
      </c>
      <c r="E1041" s="6">
        <v>261</v>
      </c>
      <c r="F1041" s="2">
        <f t="shared" si="94"/>
        <v>0.57362637362637359</v>
      </c>
      <c r="G1041" s="5" t="s">
        <v>32</v>
      </c>
      <c r="H1041" s="6">
        <v>80</v>
      </c>
      <c r="I1041" s="2">
        <f t="shared" si="95"/>
        <v>0.17582417582417584</v>
      </c>
      <c r="J1041" s="5" t="s">
        <v>280</v>
      </c>
      <c r="K1041" s="6">
        <v>72</v>
      </c>
      <c r="L1041" s="2">
        <f t="shared" si="96"/>
        <v>0.15824175824175823</v>
      </c>
      <c r="M1041" s="5" t="s">
        <v>34</v>
      </c>
      <c r="N1041" s="6">
        <v>19</v>
      </c>
      <c r="O1041" s="2">
        <f t="shared" si="97"/>
        <v>4.1758241758241756E-2</v>
      </c>
      <c r="P1041" s="5" t="s">
        <v>67</v>
      </c>
      <c r="Q1041" s="6">
        <v>23</v>
      </c>
      <c r="R1041" s="2">
        <f t="shared" si="98"/>
        <v>5.054945054945055E-2</v>
      </c>
    </row>
    <row r="1042" spans="1:18" ht="25.05" customHeight="1" x14ac:dyDescent="0.25">
      <c r="A1042" s="5">
        <v>48421</v>
      </c>
      <c r="B1042" s="5" t="s">
        <v>293</v>
      </c>
      <c r="C1042" s="6">
        <v>42</v>
      </c>
      <c r="D1042" s="5" t="s">
        <v>33</v>
      </c>
      <c r="E1042" s="6">
        <v>18</v>
      </c>
      <c r="F1042" s="2">
        <f t="shared" si="94"/>
        <v>0.42857142857142855</v>
      </c>
      <c r="G1042" s="5" t="s">
        <v>32</v>
      </c>
      <c r="H1042" s="6">
        <v>10</v>
      </c>
      <c r="I1042" s="2">
        <f t="shared" si="95"/>
        <v>0.23809523809523808</v>
      </c>
      <c r="J1042" s="5" t="s">
        <v>280</v>
      </c>
      <c r="K1042" s="6">
        <v>5</v>
      </c>
      <c r="L1042" s="2">
        <f t="shared" si="96"/>
        <v>0.11904761904761904</v>
      </c>
      <c r="M1042" s="5" t="s">
        <v>281</v>
      </c>
      <c r="N1042" s="6">
        <v>2</v>
      </c>
      <c r="O1042" s="2">
        <f t="shared" si="97"/>
        <v>4.7619047619047616E-2</v>
      </c>
      <c r="P1042" s="5" t="s">
        <v>67</v>
      </c>
      <c r="Q1042" s="6">
        <v>7</v>
      </c>
      <c r="R1042" s="2">
        <f t="shared" si="98"/>
        <v>0.16666666666666666</v>
      </c>
    </row>
    <row r="1043" spans="1:18" ht="25.05" customHeight="1" x14ac:dyDescent="0.25">
      <c r="A1043" s="5">
        <v>48423</v>
      </c>
      <c r="B1043" s="5" t="s">
        <v>293</v>
      </c>
      <c r="C1043" s="6">
        <v>11630</v>
      </c>
      <c r="D1043" s="5" t="s">
        <v>33</v>
      </c>
      <c r="E1043" s="6">
        <v>5338</v>
      </c>
      <c r="F1043" s="2">
        <f t="shared" si="94"/>
        <v>0.45898538263112637</v>
      </c>
      <c r="G1043" s="5" t="s">
        <v>32</v>
      </c>
      <c r="H1043" s="6">
        <v>2615</v>
      </c>
      <c r="I1043" s="2">
        <f t="shared" si="95"/>
        <v>0.22484952708512468</v>
      </c>
      <c r="J1043" s="5" t="s">
        <v>280</v>
      </c>
      <c r="K1043" s="6">
        <v>1818</v>
      </c>
      <c r="L1043" s="2">
        <f t="shared" si="96"/>
        <v>0.15631986242476353</v>
      </c>
      <c r="M1043" s="5" t="s">
        <v>34</v>
      </c>
      <c r="N1043" s="6">
        <v>813</v>
      </c>
      <c r="O1043" s="2">
        <f t="shared" si="97"/>
        <v>6.9905417024935509E-2</v>
      </c>
      <c r="P1043" s="5" t="s">
        <v>67</v>
      </c>
      <c r="Q1043" s="6">
        <v>1046</v>
      </c>
      <c r="R1043" s="2">
        <f t="shared" si="98"/>
        <v>8.9939810834049866E-2</v>
      </c>
    </row>
    <row r="1044" spans="1:18" ht="25.05" customHeight="1" x14ac:dyDescent="0.25">
      <c r="A1044" s="5">
        <v>48425</v>
      </c>
      <c r="B1044" s="5" t="s">
        <v>293</v>
      </c>
      <c r="C1044" s="6">
        <v>316</v>
      </c>
      <c r="D1044" s="5" t="s">
        <v>33</v>
      </c>
      <c r="E1044" s="6">
        <v>94</v>
      </c>
      <c r="F1044" s="2">
        <f t="shared" si="94"/>
        <v>0.29746835443037972</v>
      </c>
      <c r="G1044" s="5" t="s">
        <v>32</v>
      </c>
      <c r="H1044" s="6">
        <v>93</v>
      </c>
      <c r="I1044" s="2">
        <f t="shared" si="95"/>
        <v>0.29430379746835444</v>
      </c>
      <c r="J1044" s="5" t="s">
        <v>280</v>
      </c>
      <c r="K1044" s="6">
        <v>56</v>
      </c>
      <c r="L1044" s="2">
        <f t="shared" si="96"/>
        <v>0.17721518987341772</v>
      </c>
      <c r="M1044" s="5" t="s">
        <v>34</v>
      </c>
      <c r="N1044" s="6">
        <v>36</v>
      </c>
      <c r="O1044" s="2">
        <f t="shared" si="97"/>
        <v>0.11392405063291139</v>
      </c>
      <c r="P1044" s="5" t="s">
        <v>67</v>
      </c>
      <c r="Q1044" s="6">
        <v>37</v>
      </c>
      <c r="R1044" s="2">
        <f t="shared" si="98"/>
        <v>0.11708860759493671</v>
      </c>
    </row>
    <row r="1045" spans="1:18" ht="25.05" customHeight="1" x14ac:dyDescent="0.25">
      <c r="A1045" s="5">
        <v>48427</v>
      </c>
      <c r="B1045" s="5" t="s">
        <v>293</v>
      </c>
      <c r="C1045" s="6">
        <v>7602</v>
      </c>
      <c r="D1045" s="5" t="s">
        <v>32</v>
      </c>
      <c r="E1045" s="6">
        <v>3159</v>
      </c>
      <c r="F1045" s="2">
        <f t="shared" si="94"/>
        <v>0.41554853985793211</v>
      </c>
      <c r="G1045" s="5" t="s">
        <v>280</v>
      </c>
      <c r="H1045" s="6">
        <v>1257</v>
      </c>
      <c r="I1045" s="2">
        <f t="shared" si="95"/>
        <v>0.16535122336227309</v>
      </c>
      <c r="J1045" s="5" t="s">
        <v>33</v>
      </c>
      <c r="K1045" s="6">
        <v>1048</v>
      </c>
      <c r="L1045" s="2">
        <f t="shared" si="96"/>
        <v>0.13785845830044724</v>
      </c>
      <c r="M1045" s="5" t="s">
        <v>34</v>
      </c>
      <c r="N1045" s="5">
        <v>326</v>
      </c>
      <c r="O1045" s="2">
        <f t="shared" si="97"/>
        <v>4.2883451723230728E-2</v>
      </c>
      <c r="P1045" s="5" t="s">
        <v>67</v>
      </c>
      <c r="Q1045" s="6">
        <v>1812</v>
      </c>
      <c r="R1045" s="2">
        <f t="shared" si="98"/>
        <v>0.23835832675611682</v>
      </c>
    </row>
    <row r="1046" spans="1:18" ht="25.05" customHeight="1" x14ac:dyDescent="0.25">
      <c r="A1046" s="5">
        <v>48429</v>
      </c>
      <c r="B1046" s="5" t="s">
        <v>293</v>
      </c>
      <c r="C1046" s="6">
        <v>145</v>
      </c>
      <c r="D1046" s="5" t="s">
        <v>33</v>
      </c>
      <c r="E1046" s="6">
        <v>69</v>
      </c>
      <c r="F1046" s="2">
        <f t="shared" si="94"/>
        <v>0.47586206896551725</v>
      </c>
      <c r="G1046" s="5" t="s">
        <v>32</v>
      </c>
      <c r="H1046" s="6">
        <v>24</v>
      </c>
      <c r="I1046" s="2">
        <f t="shared" si="95"/>
        <v>0.16551724137931034</v>
      </c>
      <c r="J1046" s="5" t="s">
        <v>280</v>
      </c>
      <c r="K1046" s="6">
        <v>18</v>
      </c>
      <c r="L1046" s="2">
        <f t="shared" si="96"/>
        <v>0.12413793103448276</v>
      </c>
      <c r="M1046" s="5" t="s">
        <v>34</v>
      </c>
      <c r="N1046" s="6">
        <v>15</v>
      </c>
      <c r="O1046" s="2">
        <f t="shared" si="97"/>
        <v>0.10344827586206896</v>
      </c>
      <c r="P1046" s="5" t="s">
        <v>67</v>
      </c>
      <c r="Q1046" s="6">
        <v>19</v>
      </c>
      <c r="R1046" s="2">
        <f t="shared" si="98"/>
        <v>0.1310344827586207</v>
      </c>
    </row>
    <row r="1047" spans="1:18" ht="25.05" customHeight="1" x14ac:dyDescent="0.25">
      <c r="A1047" s="5">
        <v>48431</v>
      </c>
      <c r="B1047" s="5" t="s">
        <v>293</v>
      </c>
      <c r="C1047" s="6">
        <v>18</v>
      </c>
      <c r="D1047" s="5" t="s">
        <v>32</v>
      </c>
      <c r="E1047" s="6">
        <v>7</v>
      </c>
      <c r="F1047" s="2">
        <f t="shared" si="94"/>
        <v>0.3888888888888889</v>
      </c>
      <c r="G1047" s="5" t="s">
        <v>33</v>
      </c>
      <c r="H1047" s="6">
        <v>5</v>
      </c>
      <c r="I1047" s="2">
        <f t="shared" si="95"/>
        <v>0.27777777777777779</v>
      </c>
      <c r="J1047" s="5" t="s">
        <v>186</v>
      </c>
      <c r="K1047" s="6">
        <v>3</v>
      </c>
      <c r="L1047" s="2">
        <f t="shared" si="96"/>
        <v>0.16666666666666666</v>
      </c>
      <c r="M1047" s="5" t="s">
        <v>34</v>
      </c>
      <c r="N1047" s="6">
        <v>2</v>
      </c>
      <c r="O1047" s="2">
        <f t="shared" si="97"/>
        <v>0.1111111111111111</v>
      </c>
      <c r="P1047" s="5" t="s">
        <v>67</v>
      </c>
      <c r="Q1047" s="6">
        <v>1</v>
      </c>
      <c r="R1047" s="2">
        <f t="shared" si="98"/>
        <v>5.5555555555555552E-2</v>
      </c>
    </row>
    <row r="1048" spans="1:18" ht="25.05" customHeight="1" x14ac:dyDescent="0.25">
      <c r="A1048" s="5">
        <v>48433</v>
      </c>
      <c r="B1048" s="5" t="s">
        <v>293</v>
      </c>
      <c r="C1048" s="6">
        <v>74</v>
      </c>
      <c r="D1048" s="5" t="s">
        <v>33</v>
      </c>
      <c r="E1048" s="6">
        <v>35</v>
      </c>
      <c r="F1048" s="2">
        <f t="shared" si="94"/>
        <v>0.47297297297297297</v>
      </c>
      <c r="G1048" s="5" t="s">
        <v>280</v>
      </c>
      <c r="H1048" s="6">
        <v>14</v>
      </c>
      <c r="I1048" s="2">
        <f t="shared" si="95"/>
        <v>0.1891891891891892</v>
      </c>
      <c r="J1048" s="5" t="s">
        <v>34</v>
      </c>
      <c r="K1048" s="6">
        <v>9</v>
      </c>
      <c r="L1048" s="2">
        <f t="shared" si="96"/>
        <v>0.12162162162162163</v>
      </c>
      <c r="M1048" s="5" t="s">
        <v>32</v>
      </c>
      <c r="N1048" s="6">
        <v>6</v>
      </c>
      <c r="O1048" s="2">
        <f t="shared" si="97"/>
        <v>8.1081081081081086E-2</v>
      </c>
      <c r="P1048" s="5" t="s">
        <v>67</v>
      </c>
      <c r="Q1048" s="6">
        <v>10</v>
      </c>
      <c r="R1048" s="2">
        <f t="shared" si="98"/>
        <v>0.13513513513513514</v>
      </c>
    </row>
    <row r="1049" spans="1:18" ht="25.05" customHeight="1" x14ac:dyDescent="0.25">
      <c r="A1049" s="5">
        <v>48435</v>
      </c>
      <c r="B1049" s="5" t="s">
        <v>293</v>
      </c>
      <c r="C1049" s="6">
        <v>77</v>
      </c>
      <c r="D1049" s="5" t="s">
        <v>33</v>
      </c>
      <c r="E1049" s="6">
        <v>28</v>
      </c>
      <c r="F1049" s="2">
        <f t="shared" si="94"/>
        <v>0.36363636363636365</v>
      </c>
      <c r="G1049" s="5" t="s">
        <v>32</v>
      </c>
      <c r="H1049" s="6">
        <v>20</v>
      </c>
      <c r="I1049" s="2">
        <f t="shared" si="95"/>
        <v>0.25974025974025972</v>
      </c>
      <c r="J1049" s="5" t="s">
        <v>280</v>
      </c>
      <c r="K1049" s="6">
        <v>11</v>
      </c>
      <c r="L1049" s="2">
        <f t="shared" si="96"/>
        <v>0.14285714285714285</v>
      </c>
      <c r="M1049" s="5" t="s">
        <v>34</v>
      </c>
      <c r="N1049" s="6">
        <v>11</v>
      </c>
      <c r="O1049" s="2">
        <f t="shared" si="97"/>
        <v>0.14285714285714285</v>
      </c>
      <c r="P1049" s="5" t="s">
        <v>67</v>
      </c>
      <c r="Q1049" s="6">
        <v>7</v>
      </c>
      <c r="R1049" s="2">
        <f t="shared" si="98"/>
        <v>9.0909090909090912E-2</v>
      </c>
    </row>
    <row r="1050" spans="1:18" ht="25.05" customHeight="1" x14ac:dyDescent="0.25">
      <c r="A1050" s="5">
        <v>48437</v>
      </c>
      <c r="B1050" s="5" t="s">
        <v>293</v>
      </c>
      <c r="C1050" s="6">
        <v>204</v>
      </c>
      <c r="D1050" s="5" t="s">
        <v>33</v>
      </c>
      <c r="E1050" s="6">
        <v>94</v>
      </c>
      <c r="F1050" s="2">
        <f t="shared" si="94"/>
        <v>0.46078431372549017</v>
      </c>
      <c r="G1050" s="5" t="s">
        <v>280</v>
      </c>
      <c r="H1050" s="6">
        <v>50</v>
      </c>
      <c r="I1050" s="2">
        <f t="shared" si="95"/>
        <v>0.24509803921568626</v>
      </c>
      <c r="J1050" s="5" t="s">
        <v>32</v>
      </c>
      <c r="K1050" s="6">
        <v>23</v>
      </c>
      <c r="L1050" s="2">
        <f t="shared" si="96"/>
        <v>0.11274509803921569</v>
      </c>
      <c r="M1050" s="5" t="s">
        <v>34</v>
      </c>
      <c r="N1050" s="6">
        <v>20</v>
      </c>
      <c r="O1050" s="2">
        <f t="shared" si="97"/>
        <v>9.8039215686274508E-2</v>
      </c>
      <c r="P1050" s="5" t="s">
        <v>67</v>
      </c>
      <c r="Q1050" s="6">
        <v>17</v>
      </c>
      <c r="R1050" s="2">
        <f t="shared" si="98"/>
        <v>8.3333333333333329E-2</v>
      </c>
    </row>
    <row r="1051" spans="1:18" ht="25.05" customHeight="1" x14ac:dyDescent="0.25">
      <c r="A1051" s="5">
        <v>48439</v>
      </c>
      <c r="B1051" s="5" t="s">
        <v>293</v>
      </c>
      <c r="C1051" s="6">
        <v>152676</v>
      </c>
      <c r="D1051" s="5" t="s">
        <v>33</v>
      </c>
      <c r="E1051" s="6">
        <v>58320</v>
      </c>
      <c r="F1051" s="2">
        <f t="shared" si="94"/>
        <v>0.38198538080641359</v>
      </c>
      <c r="G1051" s="5" t="s">
        <v>32</v>
      </c>
      <c r="H1051" s="6">
        <v>47059</v>
      </c>
      <c r="I1051" s="2">
        <f t="shared" si="95"/>
        <v>0.30822788126490086</v>
      </c>
      <c r="J1051" s="5" t="s">
        <v>280</v>
      </c>
      <c r="K1051" s="6">
        <v>18769</v>
      </c>
      <c r="L1051" s="2">
        <f t="shared" si="96"/>
        <v>0.12293353244779795</v>
      </c>
      <c r="M1051" s="5" t="s">
        <v>34</v>
      </c>
      <c r="N1051" s="6">
        <v>14929</v>
      </c>
      <c r="O1051" s="2">
        <f t="shared" si="97"/>
        <v>9.7782231653960022E-2</v>
      </c>
      <c r="P1051" s="5" t="s">
        <v>67</v>
      </c>
      <c r="Q1051" s="6">
        <v>13599</v>
      </c>
      <c r="R1051" s="2">
        <f t="shared" si="98"/>
        <v>8.9070973826927607E-2</v>
      </c>
    </row>
    <row r="1052" spans="1:18" ht="25.05" customHeight="1" x14ac:dyDescent="0.25">
      <c r="A1052" s="5">
        <v>48441</v>
      </c>
      <c r="B1052" s="5" t="s">
        <v>293</v>
      </c>
      <c r="C1052" s="6">
        <v>4824</v>
      </c>
      <c r="D1052" s="5" t="s">
        <v>33</v>
      </c>
      <c r="E1052" s="6">
        <v>1925</v>
      </c>
      <c r="F1052" s="2">
        <f t="shared" si="94"/>
        <v>0.39904643449419569</v>
      </c>
      <c r="G1052" s="5" t="s">
        <v>32</v>
      </c>
      <c r="H1052" s="6">
        <v>1380</v>
      </c>
      <c r="I1052" s="2">
        <f t="shared" si="95"/>
        <v>0.28606965174129351</v>
      </c>
      <c r="J1052" s="5" t="s">
        <v>34</v>
      </c>
      <c r="K1052" s="6">
        <v>599</v>
      </c>
      <c r="L1052" s="2">
        <f t="shared" si="96"/>
        <v>0.12417081260364843</v>
      </c>
      <c r="M1052" s="5" t="s">
        <v>280</v>
      </c>
      <c r="N1052" s="6">
        <v>377</v>
      </c>
      <c r="O1052" s="2">
        <f t="shared" si="97"/>
        <v>7.8150912106135992E-2</v>
      </c>
      <c r="P1052" s="5" t="s">
        <v>67</v>
      </c>
      <c r="Q1052" s="6">
        <v>543</v>
      </c>
      <c r="R1052" s="2">
        <f t="shared" si="98"/>
        <v>0.11256218905472637</v>
      </c>
    </row>
    <row r="1053" spans="1:18" ht="25.05" customHeight="1" x14ac:dyDescent="0.25">
      <c r="A1053" s="5">
        <v>48443</v>
      </c>
      <c r="B1053" s="5" t="s">
        <v>293</v>
      </c>
      <c r="C1053" s="6">
        <v>172</v>
      </c>
      <c r="D1053" s="5" t="s">
        <v>33</v>
      </c>
      <c r="E1053" s="6">
        <v>36</v>
      </c>
      <c r="F1053" s="2">
        <f t="shared" si="94"/>
        <v>0.20930232558139536</v>
      </c>
      <c r="G1053" s="5" t="s">
        <v>280</v>
      </c>
      <c r="H1053" s="6">
        <v>28</v>
      </c>
      <c r="I1053" s="2">
        <f t="shared" si="95"/>
        <v>0.16279069767441862</v>
      </c>
      <c r="J1053" s="5" t="s">
        <v>32</v>
      </c>
      <c r="K1053" s="6">
        <v>23</v>
      </c>
      <c r="L1053" s="2">
        <f t="shared" si="96"/>
        <v>0.13372093023255813</v>
      </c>
      <c r="M1053" s="5" t="s">
        <v>281</v>
      </c>
      <c r="N1053" s="5">
        <v>13</v>
      </c>
      <c r="O1053" s="2">
        <f t="shared" si="97"/>
        <v>7.5581395348837205E-2</v>
      </c>
      <c r="P1053" s="5" t="s">
        <v>67</v>
      </c>
      <c r="Q1053" s="6">
        <v>72</v>
      </c>
      <c r="R1053" s="2">
        <f t="shared" si="98"/>
        <v>0.41860465116279072</v>
      </c>
    </row>
    <row r="1054" spans="1:18" ht="25.05" customHeight="1" x14ac:dyDescent="0.25">
      <c r="A1054" s="5">
        <v>48445</v>
      </c>
      <c r="B1054" s="5" t="s">
        <v>293</v>
      </c>
      <c r="C1054" s="6">
        <v>237</v>
      </c>
      <c r="D1054" s="5" t="s">
        <v>33</v>
      </c>
      <c r="E1054" s="6">
        <v>75</v>
      </c>
      <c r="F1054" s="2">
        <f t="shared" si="94"/>
        <v>0.31645569620253167</v>
      </c>
      <c r="G1054" s="5" t="s">
        <v>32</v>
      </c>
      <c r="H1054" s="6">
        <v>63</v>
      </c>
      <c r="I1054" s="2">
        <f t="shared" si="95"/>
        <v>0.26582278481012656</v>
      </c>
      <c r="J1054" s="5" t="s">
        <v>280</v>
      </c>
      <c r="K1054" s="6">
        <v>60</v>
      </c>
      <c r="L1054" s="2">
        <f t="shared" si="96"/>
        <v>0.25316455696202533</v>
      </c>
      <c r="M1054" s="5" t="s">
        <v>34</v>
      </c>
      <c r="N1054" s="6">
        <v>16</v>
      </c>
      <c r="O1054" s="2">
        <f t="shared" si="97"/>
        <v>6.7510548523206745E-2</v>
      </c>
      <c r="P1054" s="5" t="s">
        <v>67</v>
      </c>
      <c r="Q1054" s="6">
        <v>23</v>
      </c>
      <c r="R1054" s="2">
        <f t="shared" si="98"/>
        <v>9.7046413502109699E-2</v>
      </c>
    </row>
    <row r="1055" spans="1:18" ht="25.05" customHeight="1" x14ac:dyDescent="0.25">
      <c r="A1055" s="5">
        <v>48447</v>
      </c>
      <c r="B1055" s="5" t="s">
        <v>293</v>
      </c>
      <c r="C1055" s="6">
        <v>26</v>
      </c>
      <c r="D1055" s="5" t="s">
        <v>33</v>
      </c>
      <c r="E1055" s="6">
        <v>18</v>
      </c>
      <c r="F1055" s="2">
        <f t="shared" si="94"/>
        <v>0.69230769230769229</v>
      </c>
      <c r="G1055" s="5" t="s">
        <v>280</v>
      </c>
      <c r="H1055" s="6">
        <v>4</v>
      </c>
      <c r="I1055" s="2">
        <f t="shared" si="95"/>
        <v>0.15384615384615385</v>
      </c>
      <c r="J1055" s="5" t="s">
        <v>32</v>
      </c>
      <c r="K1055" s="6">
        <v>4</v>
      </c>
      <c r="L1055" s="2">
        <f t="shared" si="96"/>
        <v>0.15384615384615385</v>
      </c>
    </row>
    <row r="1056" spans="1:18" ht="25.05" customHeight="1" x14ac:dyDescent="0.25">
      <c r="A1056" s="5">
        <v>48449</v>
      </c>
      <c r="B1056" s="5" t="s">
        <v>293</v>
      </c>
      <c r="C1056" s="6">
        <v>923</v>
      </c>
      <c r="D1056" s="5" t="s">
        <v>33</v>
      </c>
      <c r="E1056" s="6">
        <v>432</v>
      </c>
      <c r="F1056" s="2">
        <f t="shared" si="94"/>
        <v>0.46803900325027087</v>
      </c>
      <c r="G1056" s="5" t="s">
        <v>32</v>
      </c>
      <c r="H1056" s="6">
        <v>204</v>
      </c>
      <c r="I1056" s="2">
        <f t="shared" si="95"/>
        <v>0.2210184182015168</v>
      </c>
      <c r="J1056" s="5" t="s">
        <v>280</v>
      </c>
      <c r="K1056" s="6">
        <v>165</v>
      </c>
      <c r="L1056" s="2">
        <f t="shared" si="96"/>
        <v>0.17876489707475623</v>
      </c>
      <c r="M1056" s="5" t="s">
        <v>34</v>
      </c>
      <c r="N1056" s="6">
        <v>46</v>
      </c>
      <c r="O1056" s="2">
        <f t="shared" si="97"/>
        <v>4.9837486457204767E-2</v>
      </c>
      <c r="P1056" s="5" t="s">
        <v>67</v>
      </c>
      <c r="Q1056" s="6">
        <v>76</v>
      </c>
      <c r="R1056" s="2">
        <f t="shared" si="98"/>
        <v>8.2340195016251352E-2</v>
      </c>
    </row>
    <row r="1057" spans="1:18" ht="25.05" customHeight="1" x14ac:dyDescent="0.25">
      <c r="A1057" s="5">
        <v>48451</v>
      </c>
      <c r="B1057" s="5" t="s">
        <v>293</v>
      </c>
      <c r="C1057" s="6">
        <v>4456</v>
      </c>
      <c r="D1057" s="5" t="s">
        <v>33</v>
      </c>
      <c r="E1057" s="6">
        <v>1747</v>
      </c>
      <c r="F1057" s="2">
        <f t="shared" si="94"/>
        <v>0.39205565529622982</v>
      </c>
      <c r="G1057" s="5" t="s">
        <v>32</v>
      </c>
      <c r="H1057" s="6">
        <v>1292</v>
      </c>
      <c r="I1057" s="2">
        <f t="shared" si="95"/>
        <v>0.28994614003590663</v>
      </c>
      <c r="J1057" s="5" t="s">
        <v>280</v>
      </c>
      <c r="K1057" s="6">
        <v>555</v>
      </c>
      <c r="L1057" s="2">
        <f t="shared" si="96"/>
        <v>0.12455116696588869</v>
      </c>
      <c r="M1057" s="5" t="s">
        <v>34</v>
      </c>
      <c r="N1057" s="6">
        <v>414</v>
      </c>
      <c r="O1057" s="2">
        <f t="shared" si="97"/>
        <v>9.2908438061041293E-2</v>
      </c>
      <c r="P1057" s="5" t="s">
        <v>67</v>
      </c>
      <c r="Q1057" s="6">
        <v>448</v>
      </c>
      <c r="R1057" s="2">
        <f t="shared" si="98"/>
        <v>0.10053859964093358</v>
      </c>
    </row>
    <row r="1058" spans="1:18" ht="25.05" customHeight="1" x14ac:dyDescent="0.25">
      <c r="A1058" s="5">
        <v>48453</v>
      </c>
      <c r="B1058" s="5" t="s">
        <v>293</v>
      </c>
      <c r="C1058" s="6">
        <v>223233</v>
      </c>
      <c r="D1058" s="5" t="s">
        <v>32</v>
      </c>
      <c r="E1058" s="6">
        <v>83803</v>
      </c>
      <c r="F1058" s="2">
        <f t="shared" si="94"/>
        <v>0.37540596596381359</v>
      </c>
      <c r="G1058" s="5" t="s">
        <v>33</v>
      </c>
      <c r="H1058" s="6">
        <v>52731</v>
      </c>
      <c r="I1058" s="2">
        <f t="shared" si="95"/>
        <v>0.23621507572805095</v>
      </c>
      <c r="J1058" s="5" t="s">
        <v>34</v>
      </c>
      <c r="K1058" s="6">
        <v>49734</v>
      </c>
      <c r="L1058" s="2">
        <f t="shared" si="96"/>
        <v>0.22278964131647203</v>
      </c>
      <c r="M1058" s="5" t="s">
        <v>280</v>
      </c>
      <c r="N1058" s="6">
        <v>18595</v>
      </c>
      <c r="O1058" s="2">
        <f t="shared" si="97"/>
        <v>8.3298616244014106E-2</v>
      </c>
      <c r="P1058" s="5" t="s">
        <v>67</v>
      </c>
      <c r="Q1058" s="6">
        <v>18370</v>
      </c>
      <c r="R1058" s="2">
        <f t="shared" si="98"/>
        <v>8.2290700747649312E-2</v>
      </c>
    </row>
    <row r="1059" spans="1:18" ht="25.05" customHeight="1" x14ac:dyDescent="0.25">
      <c r="A1059" s="5">
        <v>48455</v>
      </c>
      <c r="B1059" s="5" t="s">
        <v>293</v>
      </c>
      <c r="C1059" s="6">
        <v>572</v>
      </c>
      <c r="D1059" s="5" t="s">
        <v>33</v>
      </c>
      <c r="E1059" s="6">
        <v>260</v>
      </c>
      <c r="F1059" s="2">
        <f t="shared" si="94"/>
        <v>0.45454545454545453</v>
      </c>
      <c r="G1059" s="5" t="s">
        <v>280</v>
      </c>
      <c r="H1059" s="6">
        <v>117</v>
      </c>
      <c r="I1059" s="2">
        <f t="shared" si="95"/>
        <v>0.20454545454545456</v>
      </c>
      <c r="J1059" s="5" t="s">
        <v>32</v>
      </c>
      <c r="K1059" s="6">
        <v>101</v>
      </c>
      <c r="L1059" s="2">
        <f t="shared" si="96"/>
        <v>0.17657342657342656</v>
      </c>
      <c r="M1059" s="5" t="s">
        <v>34</v>
      </c>
      <c r="N1059" s="6">
        <v>35</v>
      </c>
      <c r="O1059" s="2">
        <f t="shared" si="97"/>
        <v>6.1188811188811192E-2</v>
      </c>
      <c r="P1059" s="5" t="s">
        <v>67</v>
      </c>
      <c r="Q1059" s="6">
        <v>59</v>
      </c>
      <c r="R1059" s="2">
        <f t="shared" si="98"/>
        <v>0.10314685314685315</v>
      </c>
    </row>
    <row r="1060" spans="1:18" ht="25.05" customHeight="1" x14ac:dyDescent="0.25">
      <c r="A1060" s="5">
        <v>48457</v>
      </c>
      <c r="B1060" s="5" t="s">
        <v>293</v>
      </c>
      <c r="C1060" s="6">
        <v>627</v>
      </c>
      <c r="D1060" s="5" t="s">
        <v>33</v>
      </c>
      <c r="E1060" s="6">
        <v>300</v>
      </c>
      <c r="F1060" s="2">
        <f t="shared" si="94"/>
        <v>0.4784688995215311</v>
      </c>
      <c r="G1060" s="5" t="s">
        <v>280</v>
      </c>
      <c r="H1060" s="6">
        <v>131</v>
      </c>
      <c r="I1060" s="2">
        <f t="shared" si="95"/>
        <v>0.20893141945773525</v>
      </c>
      <c r="J1060" s="5" t="s">
        <v>32</v>
      </c>
      <c r="K1060" s="6">
        <v>103</v>
      </c>
      <c r="L1060" s="2">
        <f t="shared" si="96"/>
        <v>0.16427432216905902</v>
      </c>
      <c r="M1060" s="5" t="s">
        <v>34</v>
      </c>
      <c r="N1060" s="6">
        <v>42</v>
      </c>
      <c r="O1060" s="2">
        <f t="shared" si="97"/>
        <v>6.6985645933014357E-2</v>
      </c>
      <c r="P1060" s="5" t="s">
        <v>67</v>
      </c>
      <c r="Q1060" s="6">
        <v>51</v>
      </c>
      <c r="R1060" s="2">
        <f t="shared" si="98"/>
        <v>8.1339712918660281E-2</v>
      </c>
    </row>
    <row r="1061" spans="1:18" ht="25.05" customHeight="1" x14ac:dyDescent="0.25">
      <c r="A1061" s="5">
        <v>48459</v>
      </c>
      <c r="B1061" s="5" t="s">
        <v>293</v>
      </c>
      <c r="C1061" s="6">
        <v>1328</v>
      </c>
      <c r="D1061" s="5" t="s">
        <v>33</v>
      </c>
      <c r="E1061" s="6">
        <v>705</v>
      </c>
      <c r="F1061" s="2">
        <f t="shared" si="94"/>
        <v>0.53087349397590367</v>
      </c>
      <c r="G1061" s="5" t="s">
        <v>32</v>
      </c>
      <c r="H1061" s="6">
        <v>254</v>
      </c>
      <c r="I1061" s="2">
        <f t="shared" si="95"/>
        <v>0.19126506024096385</v>
      </c>
      <c r="J1061" s="5" t="s">
        <v>280</v>
      </c>
      <c r="K1061" s="6">
        <v>180</v>
      </c>
      <c r="L1061" s="2">
        <f t="shared" si="96"/>
        <v>0.13554216867469879</v>
      </c>
      <c r="M1061" s="5" t="s">
        <v>34</v>
      </c>
      <c r="N1061" s="6">
        <v>70</v>
      </c>
      <c r="O1061" s="2">
        <f t="shared" si="97"/>
        <v>5.2710843373493979E-2</v>
      </c>
      <c r="P1061" s="5" t="s">
        <v>67</v>
      </c>
      <c r="Q1061" s="6">
        <v>119</v>
      </c>
      <c r="R1061" s="2">
        <f t="shared" si="98"/>
        <v>8.9608433734939763E-2</v>
      </c>
    </row>
    <row r="1062" spans="1:18" ht="25.05" customHeight="1" x14ac:dyDescent="0.25">
      <c r="A1062" s="5">
        <v>48461</v>
      </c>
      <c r="B1062" s="5" t="s">
        <v>293</v>
      </c>
      <c r="C1062" s="6">
        <v>94</v>
      </c>
      <c r="D1062" s="5" t="s">
        <v>32</v>
      </c>
      <c r="E1062" s="6">
        <v>28</v>
      </c>
      <c r="F1062" s="2">
        <f t="shared" si="94"/>
        <v>0.2978723404255319</v>
      </c>
      <c r="G1062" s="5" t="s">
        <v>280</v>
      </c>
      <c r="H1062" s="6">
        <v>23</v>
      </c>
      <c r="I1062" s="2">
        <f t="shared" si="95"/>
        <v>0.24468085106382978</v>
      </c>
      <c r="J1062" s="5" t="s">
        <v>33</v>
      </c>
      <c r="K1062" s="6">
        <v>19</v>
      </c>
      <c r="L1062" s="2">
        <f t="shared" si="96"/>
        <v>0.20212765957446807</v>
      </c>
      <c r="M1062" s="5" t="s">
        <v>34</v>
      </c>
      <c r="N1062" s="6">
        <v>13</v>
      </c>
      <c r="O1062" s="2">
        <f t="shared" si="97"/>
        <v>0.13829787234042554</v>
      </c>
      <c r="P1062" s="5" t="s">
        <v>67</v>
      </c>
      <c r="Q1062" s="6">
        <v>11</v>
      </c>
      <c r="R1062" s="2">
        <f t="shared" si="98"/>
        <v>0.11702127659574468</v>
      </c>
    </row>
    <row r="1063" spans="1:18" ht="25.05" customHeight="1" x14ac:dyDescent="0.25">
      <c r="A1063" s="5">
        <v>48463</v>
      </c>
      <c r="B1063" s="5" t="s">
        <v>293</v>
      </c>
      <c r="C1063" s="6">
        <v>2531</v>
      </c>
      <c r="D1063" s="5" t="s">
        <v>32</v>
      </c>
      <c r="E1063" s="6">
        <v>632</v>
      </c>
      <c r="F1063" s="2">
        <f t="shared" si="94"/>
        <v>0.24970367443698144</v>
      </c>
      <c r="G1063" s="5" t="s">
        <v>33</v>
      </c>
      <c r="H1063" s="6">
        <v>626</v>
      </c>
      <c r="I1063" s="2">
        <f t="shared" si="95"/>
        <v>0.24733306993283288</v>
      </c>
      <c r="J1063" s="5" t="s">
        <v>280</v>
      </c>
      <c r="K1063" s="6">
        <v>591</v>
      </c>
      <c r="L1063" s="2">
        <f t="shared" si="96"/>
        <v>0.23350454365863296</v>
      </c>
      <c r="M1063" s="5" t="s">
        <v>34</v>
      </c>
      <c r="N1063" s="5">
        <v>115</v>
      </c>
      <c r="O1063" s="2">
        <f t="shared" si="97"/>
        <v>4.5436586329514028E-2</v>
      </c>
      <c r="P1063" s="5" t="s">
        <v>67</v>
      </c>
      <c r="Q1063" s="6">
        <v>567</v>
      </c>
      <c r="R1063" s="2">
        <f t="shared" si="98"/>
        <v>0.22402212564203872</v>
      </c>
    </row>
    <row r="1064" spans="1:18" ht="25.05" customHeight="1" x14ac:dyDescent="0.25">
      <c r="A1064" s="5">
        <v>48465</v>
      </c>
      <c r="B1064" s="5" t="s">
        <v>293</v>
      </c>
      <c r="C1064" s="6">
        <v>3153</v>
      </c>
      <c r="D1064" s="5" t="s">
        <v>32</v>
      </c>
      <c r="E1064" s="6">
        <v>850</v>
      </c>
      <c r="F1064" s="2">
        <f t="shared" si="94"/>
        <v>0.26958452267681571</v>
      </c>
      <c r="G1064" s="5" t="s">
        <v>33</v>
      </c>
      <c r="H1064" s="6">
        <v>826</v>
      </c>
      <c r="I1064" s="2">
        <f t="shared" si="95"/>
        <v>0.26197272438947034</v>
      </c>
      <c r="J1064" s="5" t="s">
        <v>280</v>
      </c>
      <c r="K1064" s="6">
        <v>672</v>
      </c>
      <c r="L1064" s="2">
        <f t="shared" si="96"/>
        <v>0.2131303520456708</v>
      </c>
      <c r="M1064" s="5" t="s">
        <v>34</v>
      </c>
      <c r="N1064" s="5">
        <v>237</v>
      </c>
      <c r="O1064" s="2">
        <f t="shared" si="97"/>
        <v>7.516650808753568E-2</v>
      </c>
      <c r="P1064" s="5" t="s">
        <v>67</v>
      </c>
      <c r="Q1064" s="6">
        <v>568</v>
      </c>
      <c r="R1064" s="2">
        <f t="shared" si="98"/>
        <v>0.18014589280050744</v>
      </c>
    </row>
    <row r="1065" spans="1:18" ht="25.05" customHeight="1" x14ac:dyDescent="0.25">
      <c r="A1065" s="5">
        <v>48467</v>
      </c>
      <c r="B1065" s="5" t="s">
        <v>293</v>
      </c>
      <c r="C1065" s="6">
        <v>2011</v>
      </c>
      <c r="D1065" s="5" t="s">
        <v>33</v>
      </c>
      <c r="E1065" s="6">
        <v>870</v>
      </c>
      <c r="F1065" s="2">
        <f t="shared" si="94"/>
        <v>0.43262058677274989</v>
      </c>
      <c r="G1065" s="5" t="s">
        <v>32</v>
      </c>
      <c r="H1065" s="6">
        <v>451</v>
      </c>
      <c r="I1065" s="2">
        <f t="shared" si="95"/>
        <v>0.2242665340626554</v>
      </c>
      <c r="J1065" s="5" t="s">
        <v>280</v>
      </c>
      <c r="K1065" s="6">
        <v>388</v>
      </c>
      <c r="L1065" s="2">
        <f t="shared" si="96"/>
        <v>0.19293883639980108</v>
      </c>
      <c r="M1065" s="5" t="s">
        <v>34</v>
      </c>
      <c r="N1065" s="6">
        <v>141</v>
      </c>
      <c r="O1065" s="2">
        <f t="shared" si="97"/>
        <v>7.0114370959721534E-2</v>
      </c>
      <c r="P1065" s="5" t="s">
        <v>67</v>
      </c>
      <c r="Q1065" s="6">
        <v>161</v>
      </c>
      <c r="R1065" s="2">
        <f t="shared" si="98"/>
        <v>8.0059671805072105E-2</v>
      </c>
    </row>
    <row r="1066" spans="1:18" ht="25.05" customHeight="1" x14ac:dyDescent="0.25">
      <c r="A1066" s="5">
        <v>48469</v>
      </c>
      <c r="B1066" s="5" t="s">
        <v>293</v>
      </c>
      <c r="C1066" s="6">
        <v>3925</v>
      </c>
      <c r="D1066" s="5" t="s">
        <v>33</v>
      </c>
      <c r="E1066" s="6">
        <v>1759</v>
      </c>
      <c r="F1066" s="2">
        <f t="shared" si="94"/>
        <v>0.44815286624203821</v>
      </c>
      <c r="G1066" s="5" t="s">
        <v>32</v>
      </c>
      <c r="H1066" s="6">
        <v>970</v>
      </c>
      <c r="I1066" s="2">
        <f t="shared" si="95"/>
        <v>0.24713375796178344</v>
      </c>
      <c r="J1066" s="5" t="s">
        <v>280</v>
      </c>
      <c r="K1066" s="6">
        <v>458</v>
      </c>
      <c r="L1066" s="2">
        <f t="shared" si="96"/>
        <v>0.11668789808917197</v>
      </c>
      <c r="M1066" s="5" t="s">
        <v>34</v>
      </c>
      <c r="N1066" s="6">
        <v>357</v>
      </c>
      <c r="O1066" s="2">
        <f t="shared" si="97"/>
        <v>9.095541401273885E-2</v>
      </c>
      <c r="P1066" s="5" t="s">
        <v>67</v>
      </c>
      <c r="Q1066" s="6">
        <v>381</v>
      </c>
      <c r="R1066" s="2">
        <f t="shared" si="98"/>
        <v>9.7070063694267517E-2</v>
      </c>
    </row>
    <row r="1067" spans="1:18" ht="25.05" customHeight="1" x14ac:dyDescent="0.25">
      <c r="A1067" s="5">
        <v>48471</v>
      </c>
      <c r="B1067" s="5" t="s">
        <v>293</v>
      </c>
      <c r="C1067" s="6">
        <v>2687</v>
      </c>
      <c r="D1067" s="5" t="s">
        <v>33</v>
      </c>
      <c r="E1067" s="6">
        <v>1159</v>
      </c>
      <c r="F1067" s="2">
        <f t="shared" si="94"/>
        <v>0.43133606252326012</v>
      </c>
      <c r="G1067" s="5" t="s">
        <v>32</v>
      </c>
      <c r="H1067" s="6">
        <v>688</v>
      </c>
      <c r="I1067" s="2">
        <f t="shared" si="95"/>
        <v>0.25604763676963155</v>
      </c>
      <c r="J1067" s="5" t="s">
        <v>280</v>
      </c>
      <c r="K1067" s="6">
        <v>346</v>
      </c>
      <c r="L1067" s="2">
        <f t="shared" si="96"/>
        <v>0.12876814291030889</v>
      </c>
      <c r="M1067" s="5" t="s">
        <v>34</v>
      </c>
      <c r="N1067" s="6">
        <v>269</v>
      </c>
      <c r="O1067" s="2">
        <f t="shared" si="97"/>
        <v>0.10011164867882397</v>
      </c>
      <c r="P1067" s="5" t="s">
        <v>67</v>
      </c>
      <c r="Q1067" s="6">
        <v>225</v>
      </c>
      <c r="R1067" s="2">
        <f t="shared" si="98"/>
        <v>8.3736509117975436E-2</v>
      </c>
    </row>
    <row r="1068" spans="1:18" ht="25.05" customHeight="1" x14ac:dyDescent="0.25">
      <c r="A1068" s="5">
        <v>48473</v>
      </c>
      <c r="B1068" s="5" t="s">
        <v>293</v>
      </c>
      <c r="C1068" s="6">
        <v>2598</v>
      </c>
      <c r="D1068" s="5" t="s">
        <v>33</v>
      </c>
      <c r="E1068" s="6">
        <v>1004</v>
      </c>
      <c r="F1068" s="2">
        <f t="shared" si="94"/>
        <v>0.38645111624326406</v>
      </c>
      <c r="G1068" s="5" t="s">
        <v>32</v>
      </c>
      <c r="H1068" s="6">
        <v>863</v>
      </c>
      <c r="I1068" s="2">
        <f t="shared" si="95"/>
        <v>0.33217859892224788</v>
      </c>
      <c r="J1068" s="5" t="s">
        <v>280</v>
      </c>
      <c r="K1068" s="6">
        <v>341</v>
      </c>
      <c r="L1068" s="2">
        <f t="shared" si="96"/>
        <v>0.13125481139337952</v>
      </c>
      <c r="M1068" s="5" t="s">
        <v>34</v>
      </c>
      <c r="N1068" s="6">
        <v>194</v>
      </c>
      <c r="O1068" s="2">
        <f t="shared" si="97"/>
        <v>7.4672825250192462E-2</v>
      </c>
      <c r="P1068" s="5" t="s">
        <v>67</v>
      </c>
      <c r="Q1068" s="6">
        <v>196</v>
      </c>
      <c r="R1068" s="2">
        <f t="shared" si="98"/>
        <v>7.544264819091609E-2</v>
      </c>
    </row>
    <row r="1069" spans="1:18" ht="25.05" customHeight="1" x14ac:dyDescent="0.25">
      <c r="A1069" s="5">
        <v>48475</v>
      </c>
      <c r="B1069" s="5" t="s">
        <v>293</v>
      </c>
      <c r="C1069" s="6">
        <v>397</v>
      </c>
      <c r="D1069" s="5" t="s">
        <v>33</v>
      </c>
      <c r="E1069" s="6">
        <v>112</v>
      </c>
      <c r="F1069" s="2">
        <f t="shared" si="94"/>
        <v>0.28211586901763225</v>
      </c>
      <c r="G1069" s="5" t="s">
        <v>280</v>
      </c>
      <c r="H1069" s="6">
        <v>111</v>
      </c>
      <c r="I1069" s="2">
        <f t="shared" si="95"/>
        <v>0.27959697732997479</v>
      </c>
      <c r="J1069" s="5" t="s">
        <v>32</v>
      </c>
      <c r="K1069" s="6">
        <v>98</v>
      </c>
      <c r="L1069" s="2">
        <f t="shared" si="96"/>
        <v>0.24685138539042822</v>
      </c>
      <c r="M1069" s="5" t="s">
        <v>34</v>
      </c>
      <c r="N1069" s="6">
        <v>24</v>
      </c>
      <c r="O1069" s="2">
        <f t="shared" si="97"/>
        <v>6.0453400503778336E-2</v>
      </c>
      <c r="P1069" s="5" t="s">
        <v>67</v>
      </c>
      <c r="Q1069" s="6">
        <v>52</v>
      </c>
      <c r="R1069" s="2">
        <f t="shared" si="98"/>
        <v>0.13098236775818639</v>
      </c>
    </row>
    <row r="1070" spans="1:18" ht="25.05" customHeight="1" x14ac:dyDescent="0.25">
      <c r="A1070" s="5">
        <v>48477</v>
      </c>
      <c r="B1070" s="5" t="s">
        <v>293</v>
      </c>
      <c r="C1070" s="6">
        <v>1606</v>
      </c>
      <c r="D1070" s="5" t="s">
        <v>33</v>
      </c>
      <c r="E1070" s="6">
        <v>670</v>
      </c>
      <c r="F1070" s="2">
        <f t="shared" si="94"/>
        <v>0.41718555417185554</v>
      </c>
      <c r="G1070" s="5" t="s">
        <v>32</v>
      </c>
      <c r="H1070" s="6">
        <v>322</v>
      </c>
      <c r="I1070" s="2">
        <f t="shared" si="95"/>
        <v>0.20049813200498132</v>
      </c>
      <c r="J1070" s="5" t="s">
        <v>280</v>
      </c>
      <c r="K1070" s="6">
        <v>278</v>
      </c>
      <c r="L1070" s="2">
        <f t="shared" si="96"/>
        <v>0.17310087173100872</v>
      </c>
      <c r="M1070" s="5" t="s">
        <v>34</v>
      </c>
      <c r="N1070" s="6">
        <v>137</v>
      </c>
      <c r="O1070" s="2">
        <f t="shared" si="97"/>
        <v>8.5305105853051053E-2</v>
      </c>
      <c r="P1070" s="5" t="s">
        <v>67</v>
      </c>
      <c r="Q1070" s="6">
        <v>199</v>
      </c>
      <c r="R1070" s="2">
        <f t="shared" si="98"/>
        <v>0.12391033623910336</v>
      </c>
    </row>
    <row r="1071" spans="1:18" ht="25.05" customHeight="1" x14ac:dyDescent="0.25">
      <c r="A1071" s="5">
        <v>48479</v>
      </c>
      <c r="B1071" s="5" t="s">
        <v>293</v>
      </c>
      <c r="C1071" s="6">
        <v>26952</v>
      </c>
      <c r="D1071" s="5" t="s">
        <v>32</v>
      </c>
      <c r="E1071" s="6">
        <v>9446</v>
      </c>
      <c r="F1071" s="2">
        <f t="shared" si="94"/>
        <v>0.35047491837340455</v>
      </c>
      <c r="G1071" s="5" t="s">
        <v>280</v>
      </c>
      <c r="H1071" s="6">
        <v>5903</v>
      </c>
      <c r="I1071" s="2">
        <f t="shared" si="95"/>
        <v>0.21901899673493619</v>
      </c>
      <c r="J1071" s="5" t="s">
        <v>33</v>
      </c>
      <c r="K1071" s="6">
        <v>5372</v>
      </c>
      <c r="L1071" s="2">
        <f t="shared" si="96"/>
        <v>0.19931730483823093</v>
      </c>
      <c r="M1071" s="5" t="s">
        <v>34</v>
      </c>
      <c r="N1071" s="6">
        <v>1486</v>
      </c>
      <c r="O1071" s="2">
        <f t="shared" si="97"/>
        <v>5.5135054912436927E-2</v>
      </c>
      <c r="P1071" s="5" t="s">
        <v>67</v>
      </c>
      <c r="Q1071" s="6">
        <v>4745</v>
      </c>
      <c r="R1071" s="2">
        <f t="shared" si="98"/>
        <v>0.17605372514099138</v>
      </c>
    </row>
    <row r="1072" spans="1:18" ht="25.05" customHeight="1" x14ac:dyDescent="0.25">
      <c r="A1072" s="5">
        <v>48481</v>
      </c>
      <c r="B1072" s="5" t="s">
        <v>293</v>
      </c>
      <c r="C1072" s="6">
        <v>1466</v>
      </c>
      <c r="D1072" s="5" t="s">
        <v>33</v>
      </c>
      <c r="E1072" s="6">
        <v>606</v>
      </c>
      <c r="F1072" s="2">
        <f t="shared" si="94"/>
        <v>0.41336971350613916</v>
      </c>
      <c r="G1072" s="5" t="s">
        <v>32</v>
      </c>
      <c r="H1072" s="6">
        <v>360</v>
      </c>
      <c r="I1072" s="2">
        <f t="shared" si="95"/>
        <v>0.24556616643929058</v>
      </c>
      <c r="J1072" s="5" t="s">
        <v>280</v>
      </c>
      <c r="K1072" s="6">
        <v>299</v>
      </c>
      <c r="L1072" s="2">
        <f t="shared" si="96"/>
        <v>0.20395634379263303</v>
      </c>
      <c r="M1072" s="5" t="s">
        <v>34</v>
      </c>
      <c r="N1072" s="6">
        <v>80</v>
      </c>
      <c r="O1072" s="2">
        <f t="shared" si="97"/>
        <v>5.4570259208731244E-2</v>
      </c>
      <c r="P1072" s="5" t="s">
        <v>67</v>
      </c>
      <c r="Q1072" s="6">
        <v>121</v>
      </c>
      <c r="R1072" s="2">
        <f t="shared" si="98"/>
        <v>8.2537517053206E-2</v>
      </c>
    </row>
    <row r="1073" spans="1:18" ht="25.05" customHeight="1" x14ac:dyDescent="0.25">
      <c r="A1073" s="5">
        <v>48483</v>
      </c>
      <c r="B1073" s="5" t="s">
        <v>293</v>
      </c>
      <c r="C1073" s="6">
        <v>67</v>
      </c>
      <c r="D1073" s="5" t="s">
        <v>33</v>
      </c>
      <c r="E1073" s="6">
        <v>31</v>
      </c>
      <c r="F1073" s="2">
        <f t="shared" si="94"/>
        <v>0.46268656716417911</v>
      </c>
      <c r="G1073" s="5" t="s">
        <v>32</v>
      </c>
      <c r="H1073" s="6">
        <v>14</v>
      </c>
      <c r="I1073" s="2">
        <f t="shared" si="95"/>
        <v>0.20895522388059701</v>
      </c>
      <c r="J1073" s="5" t="s">
        <v>280</v>
      </c>
      <c r="K1073" s="6">
        <v>13</v>
      </c>
      <c r="L1073" s="2">
        <f t="shared" si="96"/>
        <v>0.19402985074626866</v>
      </c>
      <c r="M1073" s="5" t="s">
        <v>186</v>
      </c>
      <c r="N1073" s="6">
        <v>3</v>
      </c>
      <c r="O1073" s="2">
        <f t="shared" si="97"/>
        <v>4.4776119402985072E-2</v>
      </c>
      <c r="P1073" s="5" t="s">
        <v>67</v>
      </c>
      <c r="Q1073" s="6">
        <v>6</v>
      </c>
      <c r="R1073" s="2">
        <f t="shared" si="98"/>
        <v>8.9552238805970144E-2</v>
      </c>
    </row>
    <row r="1074" spans="1:18" ht="25.05" customHeight="1" x14ac:dyDescent="0.25">
      <c r="A1074" s="5">
        <v>48485</v>
      </c>
      <c r="B1074" s="5" t="s">
        <v>293</v>
      </c>
      <c r="C1074" s="6">
        <v>4500</v>
      </c>
      <c r="D1074" s="5" t="s">
        <v>33</v>
      </c>
      <c r="E1074" s="6">
        <v>1689</v>
      </c>
      <c r="F1074" s="2">
        <f t="shared" si="94"/>
        <v>0.37533333333333335</v>
      </c>
      <c r="G1074" s="5" t="s">
        <v>32</v>
      </c>
      <c r="H1074" s="6">
        <v>1289</v>
      </c>
      <c r="I1074" s="2">
        <f t="shared" si="95"/>
        <v>0.28644444444444445</v>
      </c>
      <c r="J1074" s="5" t="s">
        <v>280</v>
      </c>
      <c r="K1074" s="6">
        <v>600</v>
      </c>
      <c r="L1074" s="2">
        <f t="shared" si="96"/>
        <v>0.13333333333333333</v>
      </c>
      <c r="M1074" s="5" t="s">
        <v>34</v>
      </c>
      <c r="N1074" s="6">
        <v>434</v>
      </c>
      <c r="O1074" s="2">
        <f t="shared" si="97"/>
        <v>9.6444444444444444E-2</v>
      </c>
      <c r="P1074" s="5" t="s">
        <v>67</v>
      </c>
      <c r="Q1074" s="6">
        <v>488</v>
      </c>
      <c r="R1074" s="2">
        <f t="shared" si="98"/>
        <v>0.10844444444444444</v>
      </c>
    </row>
    <row r="1075" spans="1:18" ht="25.05" customHeight="1" x14ac:dyDescent="0.25">
      <c r="A1075" s="5">
        <v>48487</v>
      </c>
      <c r="B1075" s="5" t="s">
        <v>293</v>
      </c>
      <c r="C1075" s="6">
        <v>282</v>
      </c>
      <c r="D1075" s="5" t="s">
        <v>33</v>
      </c>
      <c r="E1075" s="6">
        <v>120</v>
      </c>
      <c r="F1075" s="2">
        <f t="shared" si="94"/>
        <v>0.42553191489361702</v>
      </c>
      <c r="G1075" s="5" t="s">
        <v>32</v>
      </c>
      <c r="H1075" s="6">
        <v>59</v>
      </c>
      <c r="I1075" s="2">
        <f t="shared" si="95"/>
        <v>0.20921985815602837</v>
      </c>
      <c r="J1075" s="5" t="s">
        <v>280</v>
      </c>
      <c r="K1075" s="6">
        <v>45</v>
      </c>
      <c r="L1075" s="2">
        <f t="shared" si="96"/>
        <v>0.15957446808510639</v>
      </c>
      <c r="M1075" s="5" t="s">
        <v>34</v>
      </c>
      <c r="N1075" s="6">
        <v>18</v>
      </c>
      <c r="O1075" s="2">
        <f t="shared" si="97"/>
        <v>6.3829787234042548E-2</v>
      </c>
      <c r="P1075" s="5" t="s">
        <v>67</v>
      </c>
      <c r="Q1075" s="6">
        <v>40</v>
      </c>
      <c r="R1075" s="2">
        <f t="shared" si="98"/>
        <v>0.14184397163120568</v>
      </c>
    </row>
    <row r="1076" spans="1:18" ht="25.05" customHeight="1" x14ac:dyDescent="0.25">
      <c r="A1076" s="5">
        <v>48489</v>
      </c>
      <c r="B1076" s="5" t="s">
        <v>293</v>
      </c>
      <c r="C1076" s="6">
        <v>2990</v>
      </c>
      <c r="D1076" s="5" t="s">
        <v>32</v>
      </c>
      <c r="E1076" s="6">
        <v>900</v>
      </c>
      <c r="F1076" s="2">
        <f t="shared" si="94"/>
        <v>0.30100334448160537</v>
      </c>
      <c r="G1076" s="5" t="s">
        <v>33</v>
      </c>
      <c r="H1076" s="6">
        <v>680</v>
      </c>
      <c r="I1076" s="2">
        <f t="shared" si="95"/>
        <v>0.22742474916387959</v>
      </c>
      <c r="J1076" s="5" t="s">
        <v>280</v>
      </c>
      <c r="K1076" s="6">
        <v>680</v>
      </c>
      <c r="L1076" s="2">
        <f t="shared" si="96"/>
        <v>0.22742474916387959</v>
      </c>
      <c r="M1076" s="5" t="s">
        <v>34</v>
      </c>
      <c r="N1076" s="6">
        <v>131</v>
      </c>
      <c r="O1076" s="2">
        <f t="shared" si="97"/>
        <v>4.3812709030100337E-2</v>
      </c>
      <c r="P1076" s="5" t="s">
        <v>67</v>
      </c>
      <c r="Q1076" s="6">
        <v>599</v>
      </c>
      <c r="R1076" s="2">
        <f t="shared" si="98"/>
        <v>0.20033444816053511</v>
      </c>
    </row>
    <row r="1077" spans="1:18" ht="25.05" customHeight="1" x14ac:dyDescent="0.25">
      <c r="A1077" s="5">
        <v>48491</v>
      </c>
      <c r="B1077" s="5" t="s">
        <v>293</v>
      </c>
      <c r="C1077" s="6">
        <v>60677</v>
      </c>
      <c r="D1077" s="5" t="s">
        <v>32</v>
      </c>
      <c r="E1077" s="6">
        <v>19272</v>
      </c>
      <c r="F1077" s="2">
        <f t="shared" si="94"/>
        <v>0.31761623020254792</v>
      </c>
      <c r="G1077" s="5" t="s">
        <v>33</v>
      </c>
      <c r="H1077" s="6">
        <v>18097</v>
      </c>
      <c r="I1077" s="2">
        <f t="shared" si="95"/>
        <v>0.29825139674011569</v>
      </c>
      <c r="J1077" s="5" t="s">
        <v>34</v>
      </c>
      <c r="K1077" s="6">
        <v>10285</v>
      </c>
      <c r="L1077" s="2">
        <f t="shared" si="96"/>
        <v>0.16950409545626843</v>
      </c>
      <c r="M1077" s="5" t="s">
        <v>280</v>
      </c>
      <c r="N1077" s="6">
        <v>6811</v>
      </c>
      <c r="O1077" s="2">
        <f t="shared" si="97"/>
        <v>0.11225011124478798</v>
      </c>
      <c r="P1077" s="5" t="s">
        <v>67</v>
      </c>
      <c r="Q1077" s="6">
        <v>6212</v>
      </c>
      <c r="R1077" s="2">
        <f t="shared" si="98"/>
        <v>0.10237816635627997</v>
      </c>
    </row>
    <row r="1078" spans="1:18" ht="25.05" customHeight="1" x14ac:dyDescent="0.25">
      <c r="A1078" s="5">
        <v>48493</v>
      </c>
      <c r="B1078" s="5" t="s">
        <v>293</v>
      </c>
      <c r="C1078" s="6">
        <v>115</v>
      </c>
      <c r="D1078" s="5" t="s">
        <v>33</v>
      </c>
      <c r="E1078" s="6">
        <v>45</v>
      </c>
      <c r="F1078" s="2">
        <f t="shared" si="94"/>
        <v>0.39130434782608697</v>
      </c>
      <c r="G1078" s="5" t="s">
        <v>32</v>
      </c>
      <c r="H1078" s="6">
        <v>36</v>
      </c>
      <c r="I1078" s="2">
        <f t="shared" si="95"/>
        <v>0.31304347826086959</v>
      </c>
      <c r="J1078" s="5" t="s">
        <v>280</v>
      </c>
      <c r="K1078" s="6">
        <v>16</v>
      </c>
      <c r="L1078" s="2">
        <f t="shared" si="96"/>
        <v>0.1391304347826087</v>
      </c>
      <c r="M1078" s="5" t="s">
        <v>34</v>
      </c>
      <c r="N1078" s="6">
        <v>11</v>
      </c>
      <c r="O1078" s="2">
        <f t="shared" si="97"/>
        <v>9.5652173913043481E-2</v>
      </c>
      <c r="P1078" s="5" t="s">
        <v>67</v>
      </c>
      <c r="Q1078" s="6">
        <v>7</v>
      </c>
      <c r="R1078" s="2">
        <f t="shared" si="98"/>
        <v>6.0869565217391307E-2</v>
      </c>
    </row>
    <row r="1079" spans="1:18" ht="25.05" customHeight="1" x14ac:dyDescent="0.25">
      <c r="A1079" s="5">
        <v>48495</v>
      </c>
      <c r="B1079" s="5" t="s">
        <v>293</v>
      </c>
      <c r="C1079" s="6">
        <v>90</v>
      </c>
      <c r="D1079" s="5" t="s">
        <v>33</v>
      </c>
      <c r="E1079" s="6">
        <v>40</v>
      </c>
      <c r="F1079" s="2">
        <f t="shared" ref="F1079:F1139" si="99">IF(C1079=0,"0.0%",E1079/C1079)</f>
        <v>0.44444444444444442</v>
      </c>
      <c r="G1079" s="5" t="s">
        <v>32</v>
      </c>
      <c r="H1079" s="6">
        <v>17</v>
      </c>
      <c r="I1079" s="2">
        <f t="shared" ref="I1079:I1139" si="100">IF(C1079=0,"0.0%",H1079/C1079)</f>
        <v>0.18888888888888888</v>
      </c>
      <c r="J1079" s="5" t="s">
        <v>280</v>
      </c>
      <c r="K1079" s="6">
        <v>13</v>
      </c>
      <c r="L1079" s="2">
        <f t="shared" ref="L1079:L1139" si="101">IF(C1079=0,"0.0%",K1079/C1079)</f>
        <v>0.14444444444444443</v>
      </c>
      <c r="M1079" s="5" t="s">
        <v>34</v>
      </c>
      <c r="N1079" s="6">
        <v>12</v>
      </c>
      <c r="O1079" s="2">
        <f t="shared" ref="O1079:O1139" si="102">IF(C1079=0,"0.0%",N1079/C1079)</f>
        <v>0.13333333333333333</v>
      </c>
      <c r="P1079" s="5" t="s">
        <v>67</v>
      </c>
      <c r="Q1079" s="6">
        <v>8</v>
      </c>
      <c r="R1079" s="2">
        <f t="shared" ref="R1079:R1139" si="103">IF(C1079=0,"0.0%",Q1079/C1079)</f>
        <v>8.8888888888888892E-2</v>
      </c>
    </row>
    <row r="1080" spans="1:18" ht="25.05" customHeight="1" x14ac:dyDescent="0.25">
      <c r="A1080" s="5">
        <v>48497</v>
      </c>
      <c r="B1080" s="5" t="s">
        <v>293</v>
      </c>
      <c r="C1080" s="6">
        <v>1824</v>
      </c>
      <c r="D1080" s="5" t="s">
        <v>33</v>
      </c>
      <c r="E1080" s="6">
        <v>641</v>
      </c>
      <c r="F1080" s="2">
        <f t="shared" si="99"/>
        <v>0.35142543859649122</v>
      </c>
      <c r="G1080" s="5" t="s">
        <v>32</v>
      </c>
      <c r="H1080" s="6">
        <v>486</v>
      </c>
      <c r="I1080" s="2">
        <f t="shared" si="100"/>
        <v>0.26644736842105265</v>
      </c>
      <c r="J1080" s="5" t="s">
        <v>280</v>
      </c>
      <c r="K1080" s="6">
        <v>333</v>
      </c>
      <c r="L1080" s="2">
        <f t="shared" si="101"/>
        <v>0.18256578947368421</v>
      </c>
      <c r="M1080" s="5" t="s">
        <v>34</v>
      </c>
      <c r="N1080" s="6">
        <v>155</v>
      </c>
      <c r="O1080" s="2">
        <f t="shared" si="102"/>
        <v>8.4978070175438597E-2</v>
      </c>
      <c r="P1080" s="5" t="s">
        <v>67</v>
      </c>
      <c r="Q1080" s="6">
        <v>209</v>
      </c>
      <c r="R1080" s="2">
        <f t="shared" si="103"/>
        <v>0.11458333333333333</v>
      </c>
    </row>
    <row r="1081" spans="1:18" ht="25.05" customHeight="1" x14ac:dyDescent="0.25">
      <c r="A1081" s="5">
        <v>48499</v>
      </c>
      <c r="B1081" s="5" t="s">
        <v>293</v>
      </c>
      <c r="C1081" s="6">
        <v>1465</v>
      </c>
      <c r="D1081" s="5" t="s">
        <v>33</v>
      </c>
      <c r="E1081" s="6">
        <v>751</v>
      </c>
      <c r="F1081" s="2">
        <f t="shared" si="99"/>
        <v>0.5126279863481229</v>
      </c>
      <c r="G1081" s="5" t="s">
        <v>32</v>
      </c>
      <c r="H1081" s="6">
        <v>256</v>
      </c>
      <c r="I1081" s="2">
        <f t="shared" si="100"/>
        <v>0.17474402730375427</v>
      </c>
      <c r="J1081" s="5" t="s">
        <v>280</v>
      </c>
      <c r="K1081" s="6">
        <v>217</v>
      </c>
      <c r="L1081" s="2">
        <f t="shared" si="101"/>
        <v>0.14812286689419796</v>
      </c>
      <c r="M1081" s="5" t="s">
        <v>34</v>
      </c>
      <c r="N1081" s="6">
        <v>122</v>
      </c>
      <c r="O1081" s="2">
        <f t="shared" si="102"/>
        <v>8.3276450511945391E-2</v>
      </c>
      <c r="P1081" s="5" t="s">
        <v>67</v>
      </c>
      <c r="Q1081" s="6">
        <v>119</v>
      </c>
      <c r="R1081" s="2">
        <f t="shared" si="103"/>
        <v>8.1228668941979526E-2</v>
      </c>
    </row>
    <row r="1082" spans="1:18" ht="25.05" customHeight="1" x14ac:dyDescent="0.25">
      <c r="A1082" s="5">
        <v>48501</v>
      </c>
      <c r="B1082" s="5" t="s">
        <v>293</v>
      </c>
      <c r="C1082" s="6">
        <v>88</v>
      </c>
      <c r="D1082" s="5" t="s">
        <v>33</v>
      </c>
      <c r="E1082" s="6">
        <v>33</v>
      </c>
      <c r="F1082" s="2">
        <f t="shared" si="99"/>
        <v>0.375</v>
      </c>
      <c r="G1082" s="5" t="s">
        <v>32</v>
      </c>
      <c r="H1082" s="6">
        <v>30</v>
      </c>
      <c r="I1082" s="2">
        <f t="shared" si="100"/>
        <v>0.34090909090909088</v>
      </c>
      <c r="J1082" s="5" t="s">
        <v>280</v>
      </c>
      <c r="K1082" s="6">
        <v>16</v>
      </c>
      <c r="L1082" s="2">
        <f t="shared" si="101"/>
        <v>0.18181818181818182</v>
      </c>
      <c r="M1082" s="5" t="s">
        <v>34</v>
      </c>
      <c r="N1082" s="6">
        <v>4</v>
      </c>
      <c r="O1082" s="2">
        <f t="shared" si="102"/>
        <v>4.5454545454545456E-2</v>
      </c>
      <c r="P1082" s="5" t="s">
        <v>67</v>
      </c>
      <c r="Q1082" s="6">
        <v>5</v>
      </c>
      <c r="R1082" s="2">
        <f t="shared" si="103"/>
        <v>5.6818181818181816E-2</v>
      </c>
    </row>
    <row r="1083" spans="1:18" ht="25.05" customHeight="1" x14ac:dyDescent="0.25">
      <c r="A1083" s="5">
        <v>48503</v>
      </c>
      <c r="B1083" s="5" t="s">
        <v>293</v>
      </c>
      <c r="C1083" s="6">
        <v>422</v>
      </c>
      <c r="D1083" s="5" t="s">
        <v>33</v>
      </c>
      <c r="E1083" s="6">
        <v>182</v>
      </c>
      <c r="F1083" s="2">
        <f t="shared" si="99"/>
        <v>0.43127962085308058</v>
      </c>
      <c r="G1083" s="5" t="s">
        <v>32</v>
      </c>
      <c r="H1083" s="6">
        <v>81</v>
      </c>
      <c r="I1083" s="2">
        <f t="shared" si="100"/>
        <v>0.19194312796208532</v>
      </c>
      <c r="J1083" s="5" t="s">
        <v>280</v>
      </c>
      <c r="K1083" s="6">
        <v>61</v>
      </c>
      <c r="L1083" s="2">
        <f t="shared" si="101"/>
        <v>0.14454976303317535</v>
      </c>
      <c r="M1083" s="5" t="s">
        <v>34</v>
      </c>
      <c r="N1083" s="6">
        <v>38</v>
      </c>
      <c r="O1083" s="2">
        <f t="shared" si="102"/>
        <v>9.004739336492891E-2</v>
      </c>
      <c r="P1083" s="5" t="s">
        <v>67</v>
      </c>
      <c r="Q1083" s="6">
        <v>60</v>
      </c>
      <c r="R1083" s="2">
        <f t="shared" si="103"/>
        <v>0.14218009478672985</v>
      </c>
    </row>
    <row r="1084" spans="1:18" ht="25.05" customHeight="1" x14ac:dyDescent="0.25">
      <c r="A1084" s="5">
        <v>48505</v>
      </c>
      <c r="B1084" s="5" t="s">
        <v>293</v>
      </c>
      <c r="C1084" s="6">
        <v>3098</v>
      </c>
      <c r="D1084" s="5" t="s">
        <v>33</v>
      </c>
      <c r="E1084" s="6">
        <v>822</v>
      </c>
      <c r="F1084" s="2">
        <f t="shared" si="99"/>
        <v>0.26533247256294384</v>
      </c>
      <c r="G1084" s="5" t="s">
        <v>32</v>
      </c>
      <c r="H1084" s="6">
        <v>813</v>
      </c>
      <c r="I1084" s="2">
        <f t="shared" si="100"/>
        <v>0.26242737249838605</v>
      </c>
      <c r="J1084" s="5" t="s">
        <v>280</v>
      </c>
      <c r="K1084" s="6">
        <v>677</v>
      </c>
      <c r="L1084" s="2">
        <f t="shared" si="101"/>
        <v>0.2185280826339574</v>
      </c>
      <c r="M1084" s="5" t="s">
        <v>34</v>
      </c>
      <c r="N1084" s="5">
        <v>134</v>
      </c>
      <c r="O1084" s="2">
        <f t="shared" si="102"/>
        <v>4.3253712072304711E-2</v>
      </c>
      <c r="P1084" s="5" t="s">
        <v>67</v>
      </c>
      <c r="Q1084" s="6">
        <v>652</v>
      </c>
      <c r="R1084" s="2">
        <f t="shared" si="103"/>
        <v>0.21045836023240799</v>
      </c>
    </row>
    <row r="1085" spans="1:18" ht="25.05" customHeight="1" x14ac:dyDescent="0.25">
      <c r="A1085" s="5">
        <v>48507</v>
      </c>
      <c r="B1085" s="5" t="s">
        <v>293</v>
      </c>
      <c r="C1085" s="6">
        <v>4741</v>
      </c>
      <c r="D1085" s="5" t="s">
        <v>280</v>
      </c>
      <c r="E1085" s="6">
        <v>1351</v>
      </c>
      <c r="F1085" s="2">
        <f t="shared" si="99"/>
        <v>0.28496097869647752</v>
      </c>
      <c r="G1085" s="5" t="s">
        <v>32</v>
      </c>
      <c r="H1085" s="6">
        <v>1329</v>
      </c>
      <c r="I1085" s="2">
        <f t="shared" si="100"/>
        <v>0.28032060746677917</v>
      </c>
      <c r="J1085" s="5" t="s">
        <v>33</v>
      </c>
      <c r="K1085" s="6">
        <v>1026</v>
      </c>
      <c r="L1085" s="2">
        <f t="shared" si="101"/>
        <v>0.21641004007593334</v>
      </c>
      <c r="M1085" s="5" t="s">
        <v>186</v>
      </c>
      <c r="N1085" s="5">
        <v>140</v>
      </c>
      <c r="O1085" s="2">
        <f t="shared" si="102"/>
        <v>2.9529635098080573E-2</v>
      </c>
      <c r="P1085" s="5" t="s">
        <v>67</v>
      </c>
      <c r="Q1085" s="6">
        <v>895</v>
      </c>
      <c r="R1085" s="2">
        <f t="shared" si="103"/>
        <v>0.18877873866272937</v>
      </c>
    </row>
    <row r="1086" spans="1:18" ht="25.05" customHeight="1" x14ac:dyDescent="0.25">
      <c r="A1086" s="5">
        <v>49001</v>
      </c>
      <c r="B1086" s="5" t="s">
        <v>295</v>
      </c>
      <c r="C1086" s="6">
        <v>151</v>
      </c>
      <c r="D1086" s="5" t="s">
        <v>280</v>
      </c>
      <c r="E1086" s="6">
        <v>43</v>
      </c>
      <c r="F1086" s="2">
        <f t="shared" si="99"/>
        <v>0.28476821192052981</v>
      </c>
      <c r="G1086" s="5" t="s">
        <v>33</v>
      </c>
      <c r="H1086" s="6">
        <v>39</v>
      </c>
      <c r="I1086" s="2">
        <f t="shared" si="100"/>
        <v>0.25827814569536423</v>
      </c>
      <c r="J1086" s="5" t="s">
        <v>32</v>
      </c>
      <c r="K1086" s="6">
        <v>28</v>
      </c>
      <c r="L1086" s="2">
        <f t="shared" si="101"/>
        <v>0.18543046357615894</v>
      </c>
      <c r="M1086" s="5" t="s">
        <v>31</v>
      </c>
      <c r="N1086" s="6">
        <v>15</v>
      </c>
      <c r="O1086" s="2">
        <f t="shared" si="102"/>
        <v>9.9337748344370855E-2</v>
      </c>
      <c r="P1086" s="5" t="s">
        <v>67</v>
      </c>
      <c r="Q1086" s="6">
        <v>26</v>
      </c>
      <c r="R1086" s="2">
        <f t="shared" si="103"/>
        <v>0.17218543046357615</v>
      </c>
    </row>
    <row r="1087" spans="1:18" ht="25.05" customHeight="1" x14ac:dyDescent="0.25">
      <c r="A1087" s="5">
        <v>49003</v>
      </c>
      <c r="B1087" s="5" t="s">
        <v>295</v>
      </c>
      <c r="C1087" s="6">
        <v>1421</v>
      </c>
      <c r="D1087" s="5" t="s">
        <v>32</v>
      </c>
      <c r="E1087" s="6">
        <v>403</v>
      </c>
      <c r="F1087" s="2">
        <f t="shared" si="99"/>
        <v>0.28360309641097819</v>
      </c>
      <c r="G1087" s="5" t="s">
        <v>33</v>
      </c>
      <c r="H1087" s="6">
        <v>309</v>
      </c>
      <c r="I1087" s="2">
        <f t="shared" si="100"/>
        <v>0.21745249824067558</v>
      </c>
      <c r="J1087" s="5" t="s">
        <v>280</v>
      </c>
      <c r="K1087" s="6">
        <v>299</v>
      </c>
      <c r="L1087" s="2">
        <f t="shared" si="101"/>
        <v>0.21041520056298382</v>
      </c>
      <c r="M1087" s="5" t="s">
        <v>34</v>
      </c>
      <c r="N1087" s="6">
        <v>166</v>
      </c>
      <c r="O1087" s="2">
        <f t="shared" si="102"/>
        <v>0.11681914144968332</v>
      </c>
      <c r="P1087" s="5" t="s">
        <v>67</v>
      </c>
      <c r="Q1087" s="6">
        <v>244</v>
      </c>
      <c r="R1087" s="2">
        <f t="shared" si="103"/>
        <v>0.17171006333567909</v>
      </c>
    </row>
    <row r="1088" spans="1:18" ht="25.05" customHeight="1" x14ac:dyDescent="0.25">
      <c r="A1088" s="5">
        <v>49005</v>
      </c>
      <c r="B1088" s="5" t="s">
        <v>295</v>
      </c>
      <c r="C1088" s="6">
        <v>5495</v>
      </c>
      <c r="D1088" s="5" t="s">
        <v>32</v>
      </c>
      <c r="E1088" s="6">
        <v>2131</v>
      </c>
      <c r="F1088" s="2">
        <f t="shared" si="99"/>
        <v>0.38780709736123747</v>
      </c>
      <c r="G1088" s="5" t="s">
        <v>34</v>
      </c>
      <c r="H1088" s="6">
        <v>1064</v>
      </c>
      <c r="I1088" s="2">
        <f t="shared" si="100"/>
        <v>0.19363057324840766</v>
      </c>
      <c r="J1088" s="5" t="s">
        <v>33</v>
      </c>
      <c r="K1088" s="6">
        <v>874</v>
      </c>
      <c r="L1088" s="2">
        <f t="shared" si="101"/>
        <v>0.15905368516833485</v>
      </c>
      <c r="M1088" s="5" t="s">
        <v>280</v>
      </c>
      <c r="N1088" s="6">
        <v>612</v>
      </c>
      <c r="O1088" s="2">
        <f t="shared" si="102"/>
        <v>0.11137397634212921</v>
      </c>
      <c r="P1088" s="5" t="s">
        <v>67</v>
      </c>
      <c r="Q1088" s="6">
        <v>814</v>
      </c>
      <c r="R1088" s="2">
        <f t="shared" si="103"/>
        <v>0.1481346678798908</v>
      </c>
    </row>
    <row r="1089" spans="1:18" ht="25.05" customHeight="1" x14ac:dyDescent="0.25">
      <c r="A1089" s="5">
        <v>49007</v>
      </c>
      <c r="B1089" s="5" t="s">
        <v>295</v>
      </c>
      <c r="C1089" s="6">
        <v>1213</v>
      </c>
      <c r="D1089" s="5" t="s">
        <v>33</v>
      </c>
      <c r="E1089" s="6">
        <v>353</v>
      </c>
      <c r="F1089" s="2">
        <f t="shared" si="99"/>
        <v>0.29101401483924155</v>
      </c>
      <c r="G1089" s="5" t="s">
        <v>32</v>
      </c>
      <c r="H1089" s="6">
        <v>267</v>
      </c>
      <c r="I1089" s="2">
        <f t="shared" si="100"/>
        <v>0.2201154163231657</v>
      </c>
      <c r="J1089" s="5" t="s">
        <v>280</v>
      </c>
      <c r="K1089" s="6">
        <v>254</v>
      </c>
      <c r="L1089" s="2">
        <f t="shared" si="101"/>
        <v>0.20939818631492169</v>
      </c>
      <c r="M1089" s="5" t="s">
        <v>34</v>
      </c>
      <c r="N1089" s="6">
        <v>137</v>
      </c>
      <c r="O1089" s="2">
        <f t="shared" si="102"/>
        <v>0.11294311624072548</v>
      </c>
      <c r="P1089" s="5" t="s">
        <v>67</v>
      </c>
      <c r="Q1089" s="6">
        <v>202</v>
      </c>
      <c r="R1089" s="2">
        <f t="shared" si="103"/>
        <v>0.16652926628194559</v>
      </c>
    </row>
    <row r="1090" spans="1:18" ht="25.05" customHeight="1" x14ac:dyDescent="0.25">
      <c r="A1090" s="5">
        <v>49009</v>
      </c>
      <c r="B1090" s="5" t="s">
        <v>295</v>
      </c>
      <c r="C1090" s="6">
        <v>41</v>
      </c>
      <c r="D1090" s="5" t="s">
        <v>32</v>
      </c>
      <c r="E1090" s="6">
        <v>13</v>
      </c>
      <c r="F1090" s="2">
        <f t="shared" si="99"/>
        <v>0.31707317073170732</v>
      </c>
      <c r="G1090" s="5" t="s">
        <v>33</v>
      </c>
      <c r="H1090" s="6">
        <v>11</v>
      </c>
      <c r="I1090" s="2">
        <f t="shared" si="100"/>
        <v>0.26829268292682928</v>
      </c>
      <c r="J1090" s="5" t="s">
        <v>280</v>
      </c>
      <c r="K1090" s="6">
        <v>8</v>
      </c>
      <c r="L1090" s="2">
        <f t="shared" si="101"/>
        <v>0.1951219512195122</v>
      </c>
      <c r="M1090" s="5" t="s">
        <v>34</v>
      </c>
      <c r="N1090" s="6">
        <v>4</v>
      </c>
      <c r="O1090" s="2">
        <f t="shared" si="102"/>
        <v>9.7560975609756101E-2</v>
      </c>
      <c r="P1090" s="5" t="s">
        <v>67</v>
      </c>
      <c r="Q1090" s="6">
        <v>5</v>
      </c>
      <c r="R1090" s="2">
        <f t="shared" si="103"/>
        <v>0.12195121951219512</v>
      </c>
    </row>
    <row r="1091" spans="1:18" ht="25.05" customHeight="1" x14ac:dyDescent="0.25">
      <c r="A1091" s="5">
        <v>49011</v>
      </c>
      <c r="B1091" s="5" t="s">
        <v>295</v>
      </c>
      <c r="C1091" s="6">
        <v>20968</v>
      </c>
      <c r="D1091" s="5" t="s">
        <v>32</v>
      </c>
      <c r="E1091" s="6">
        <v>6841</v>
      </c>
      <c r="F1091" s="2">
        <f t="shared" si="99"/>
        <v>0.32625906142693628</v>
      </c>
      <c r="G1091" s="5" t="s">
        <v>33</v>
      </c>
      <c r="H1091" s="6">
        <v>3977</v>
      </c>
      <c r="I1091" s="2">
        <f t="shared" si="100"/>
        <v>0.18966997329263641</v>
      </c>
      <c r="J1091" s="5" t="s">
        <v>280</v>
      </c>
      <c r="K1091" s="6">
        <v>3615</v>
      </c>
      <c r="L1091" s="2">
        <f t="shared" si="101"/>
        <v>0.17240557039297977</v>
      </c>
      <c r="M1091" s="5" t="s">
        <v>34</v>
      </c>
      <c r="N1091" s="6">
        <v>3154</v>
      </c>
      <c r="O1091" s="2">
        <f t="shared" si="102"/>
        <v>0.1504196871423121</v>
      </c>
      <c r="P1091" s="5" t="s">
        <v>67</v>
      </c>
      <c r="Q1091" s="6">
        <v>3381</v>
      </c>
      <c r="R1091" s="2">
        <f t="shared" si="103"/>
        <v>0.16124570774513544</v>
      </c>
    </row>
    <row r="1092" spans="1:18" ht="25.05" customHeight="1" x14ac:dyDescent="0.25">
      <c r="A1092" s="5">
        <v>49013</v>
      </c>
      <c r="B1092" s="5" t="s">
        <v>295</v>
      </c>
      <c r="C1092" s="6">
        <v>304</v>
      </c>
      <c r="D1092" s="5" t="s">
        <v>32</v>
      </c>
      <c r="E1092" s="6">
        <v>83</v>
      </c>
      <c r="F1092" s="2">
        <f t="shared" si="99"/>
        <v>0.27302631578947367</v>
      </c>
      <c r="G1092" s="5" t="s">
        <v>33</v>
      </c>
      <c r="H1092" s="6">
        <v>72</v>
      </c>
      <c r="I1092" s="2">
        <f t="shared" si="100"/>
        <v>0.23684210526315788</v>
      </c>
      <c r="J1092" s="5" t="s">
        <v>280</v>
      </c>
      <c r="K1092" s="6">
        <v>56</v>
      </c>
      <c r="L1092" s="2">
        <f t="shared" si="101"/>
        <v>0.18421052631578946</v>
      </c>
      <c r="M1092" s="5" t="s">
        <v>34</v>
      </c>
      <c r="N1092" s="6">
        <v>45</v>
      </c>
      <c r="O1092" s="2">
        <f t="shared" si="102"/>
        <v>0.14802631578947367</v>
      </c>
      <c r="P1092" s="5" t="s">
        <v>67</v>
      </c>
      <c r="Q1092" s="6">
        <v>48</v>
      </c>
      <c r="R1092" s="2">
        <f t="shared" si="103"/>
        <v>0.15789473684210525</v>
      </c>
    </row>
    <row r="1093" spans="1:18" ht="25.05" customHeight="1" x14ac:dyDescent="0.25">
      <c r="A1093" s="5">
        <v>49015</v>
      </c>
      <c r="B1093" s="5" t="s">
        <v>295</v>
      </c>
      <c r="C1093" s="6">
        <v>200</v>
      </c>
      <c r="D1093" s="5" t="s">
        <v>33</v>
      </c>
      <c r="E1093" s="6">
        <v>52</v>
      </c>
      <c r="F1093" s="2">
        <f t="shared" si="99"/>
        <v>0.26</v>
      </c>
      <c r="G1093" s="5" t="s">
        <v>32</v>
      </c>
      <c r="H1093" s="6">
        <v>44</v>
      </c>
      <c r="I1093" s="2">
        <f t="shared" si="100"/>
        <v>0.22</v>
      </c>
      <c r="J1093" s="5" t="s">
        <v>280</v>
      </c>
      <c r="K1093" s="6">
        <v>38</v>
      </c>
      <c r="L1093" s="2">
        <f t="shared" si="101"/>
        <v>0.19</v>
      </c>
      <c r="M1093" s="5" t="s">
        <v>31</v>
      </c>
      <c r="N1093" s="6">
        <v>22</v>
      </c>
      <c r="O1093" s="2">
        <f t="shared" si="102"/>
        <v>0.11</v>
      </c>
      <c r="P1093" s="5" t="s">
        <v>67</v>
      </c>
      <c r="Q1093" s="6">
        <v>44</v>
      </c>
      <c r="R1093" s="2">
        <f t="shared" si="103"/>
        <v>0.22</v>
      </c>
    </row>
    <row r="1094" spans="1:18" ht="25.05" customHeight="1" x14ac:dyDescent="0.25">
      <c r="A1094" s="5">
        <v>49017</v>
      </c>
      <c r="B1094" s="5" t="s">
        <v>295</v>
      </c>
      <c r="C1094" s="6">
        <v>228</v>
      </c>
      <c r="D1094" s="5" t="s">
        <v>32</v>
      </c>
      <c r="E1094" s="6">
        <v>77</v>
      </c>
      <c r="F1094" s="2">
        <f t="shared" si="99"/>
        <v>0.33771929824561403</v>
      </c>
      <c r="G1094" s="5" t="s">
        <v>34</v>
      </c>
      <c r="H1094" s="6">
        <v>56</v>
      </c>
      <c r="I1094" s="2">
        <f t="shared" si="100"/>
        <v>0.24561403508771928</v>
      </c>
      <c r="J1094" s="5" t="s">
        <v>280</v>
      </c>
      <c r="K1094" s="6">
        <v>29</v>
      </c>
      <c r="L1094" s="2">
        <f t="shared" si="101"/>
        <v>0.12719298245614036</v>
      </c>
      <c r="M1094" s="5" t="s">
        <v>33</v>
      </c>
      <c r="N1094" s="6">
        <v>25</v>
      </c>
      <c r="O1094" s="2">
        <f t="shared" si="102"/>
        <v>0.10964912280701754</v>
      </c>
      <c r="P1094" s="5" t="s">
        <v>67</v>
      </c>
      <c r="Q1094" s="6">
        <v>41</v>
      </c>
      <c r="R1094" s="2">
        <f t="shared" si="103"/>
        <v>0.17982456140350878</v>
      </c>
    </row>
    <row r="1095" spans="1:18" ht="25.05" customHeight="1" x14ac:dyDescent="0.25">
      <c r="A1095" s="5">
        <v>49019</v>
      </c>
      <c r="B1095" s="5" t="s">
        <v>295</v>
      </c>
      <c r="C1095" s="6">
        <v>1475</v>
      </c>
      <c r="D1095" s="5" t="s">
        <v>32</v>
      </c>
      <c r="E1095" s="6">
        <v>618</v>
      </c>
      <c r="F1095" s="2">
        <f t="shared" si="99"/>
        <v>0.41898305084745763</v>
      </c>
      <c r="G1095" s="5" t="s">
        <v>34</v>
      </c>
      <c r="H1095" s="6">
        <v>295</v>
      </c>
      <c r="I1095" s="2">
        <f t="shared" si="100"/>
        <v>0.2</v>
      </c>
      <c r="J1095" s="5" t="s">
        <v>33</v>
      </c>
      <c r="K1095" s="6">
        <v>213</v>
      </c>
      <c r="L1095" s="2">
        <f t="shared" si="101"/>
        <v>0.14440677966101695</v>
      </c>
      <c r="M1095" s="5" t="s">
        <v>280</v>
      </c>
      <c r="N1095" s="6">
        <v>146</v>
      </c>
      <c r="O1095" s="2">
        <f t="shared" si="102"/>
        <v>9.8983050847457621E-2</v>
      </c>
      <c r="P1095" s="5" t="s">
        <v>67</v>
      </c>
      <c r="Q1095" s="6">
        <v>203</v>
      </c>
      <c r="R1095" s="2">
        <f t="shared" si="103"/>
        <v>0.13762711864406779</v>
      </c>
    </row>
    <row r="1096" spans="1:18" ht="25.05" customHeight="1" x14ac:dyDescent="0.25">
      <c r="A1096" s="5">
        <v>49021</v>
      </c>
      <c r="B1096" s="5" t="s">
        <v>295</v>
      </c>
      <c r="C1096" s="6">
        <v>1818</v>
      </c>
      <c r="D1096" s="5" t="s">
        <v>32</v>
      </c>
      <c r="E1096" s="6">
        <v>598</v>
      </c>
      <c r="F1096" s="2">
        <f t="shared" si="99"/>
        <v>0.32893289328932895</v>
      </c>
      <c r="G1096" s="5" t="s">
        <v>33</v>
      </c>
      <c r="H1096" s="6">
        <v>391</v>
      </c>
      <c r="I1096" s="2">
        <f t="shared" si="100"/>
        <v>0.21507150715071507</v>
      </c>
      <c r="J1096" s="5" t="s">
        <v>34</v>
      </c>
      <c r="K1096" s="6">
        <v>294</v>
      </c>
      <c r="L1096" s="2">
        <f t="shared" si="101"/>
        <v>0.1617161716171617</v>
      </c>
      <c r="M1096" s="5" t="s">
        <v>280</v>
      </c>
      <c r="N1096" s="6">
        <v>246</v>
      </c>
      <c r="O1096" s="2">
        <f t="shared" si="102"/>
        <v>0.13531353135313531</v>
      </c>
      <c r="P1096" s="5" t="s">
        <v>67</v>
      </c>
      <c r="Q1096" s="6">
        <v>289</v>
      </c>
      <c r="R1096" s="2">
        <f t="shared" si="103"/>
        <v>0.15896589658965896</v>
      </c>
    </row>
    <row r="1097" spans="1:18" ht="25.05" customHeight="1" x14ac:dyDescent="0.25">
      <c r="A1097" s="5">
        <v>49023</v>
      </c>
      <c r="B1097" s="5" t="s">
        <v>295</v>
      </c>
      <c r="C1097" s="6">
        <v>223</v>
      </c>
      <c r="D1097" s="5" t="s">
        <v>280</v>
      </c>
      <c r="E1097" s="6">
        <v>64</v>
      </c>
      <c r="F1097" s="2">
        <f t="shared" si="99"/>
        <v>0.28699551569506726</v>
      </c>
      <c r="G1097" s="5" t="s">
        <v>33</v>
      </c>
      <c r="H1097" s="6">
        <v>55</v>
      </c>
      <c r="I1097" s="2">
        <f t="shared" si="100"/>
        <v>0.24663677130044842</v>
      </c>
      <c r="J1097" s="5" t="s">
        <v>32</v>
      </c>
      <c r="K1097" s="6">
        <v>54</v>
      </c>
      <c r="L1097" s="2">
        <f t="shared" si="101"/>
        <v>0.24215246636771301</v>
      </c>
      <c r="M1097" s="5" t="s">
        <v>34</v>
      </c>
      <c r="N1097" s="6">
        <v>18</v>
      </c>
      <c r="O1097" s="2">
        <f t="shared" si="102"/>
        <v>8.0717488789237665E-2</v>
      </c>
      <c r="P1097" s="5" t="s">
        <v>67</v>
      </c>
      <c r="Q1097" s="6">
        <v>32</v>
      </c>
      <c r="R1097" s="2">
        <f t="shared" si="103"/>
        <v>0.14349775784753363</v>
      </c>
    </row>
    <row r="1098" spans="1:18" ht="25.05" customHeight="1" x14ac:dyDescent="0.25">
      <c r="A1098" s="5">
        <v>49025</v>
      </c>
      <c r="B1098" s="5" t="s">
        <v>295</v>
      </c>
      <c r="C1098" s="6">
        <v>582</v>
      </c>
      <c r="D1098" s="5" t="s">
        <v>32</v>
      </c>
      <c r="E1098" s="6">
        <v>195</v>
      </c>
      <c r="F1098" s="2">
        <f t="shared" si="99"/>
        <v>0.33505154639175255</v>
      </c>
      <c r="G1098" s="5" t="s">
        <v>34</v>
      </c>
      <c r="H1098" s="6">
        <v>101</v>
      </c>
      <c r="I1098" s="2">
        <f t="shared" si="100"/>
        <v>0.17353951890034364</v>
      </c>
      <c r="J1098" s="5" t="s">
        <v>33</v>
      </c>
      <c r="K1098" s="6">
        <v>96</v>
      </c>
      <c r="L1098" s="2">
        <f t="shared" si="101"/>
        <v>0.16494845360824742</v>
      </c>
      <c r="M1098" s="5" t="s">
        <v>280</v>
      </c>
      <c r="N1098" s="6">
        <v>87</v>
      </c>
      <c r="O1098" s="2">
        <f t="shared" si="102"/>
        <v>0.14948453608247422</v>
      </c>
      <c r="P1098" s="5" t="s">
        <v>67</v>
      </c>
      <c r="Q1098" s="6">
        <v>103</v>
      </c>
      <c r="R1098" s="2">
        <f t="shared" si="103"/>
        <v>0.17697594501718214</v>
      </c>
    </row>
    <row r="1099" spans="1:18" ht="25.05" customHeight="1" x14ac:dyDescent="0.25">
      <c r="A1099" s="5">
        <v>49027</v>
      </c>
      <c r="B1099" s="5" t="s">
        <v>295</v>
      </c>
      <c r="C1099" s="6">
        <v>226</v>
      </c>
      <c r="D1099" s="5" t="s">
        <v>33</v>
      </c>
      <c r="E1099" s="6">
        <v>61</v>
      </c>
      <c r="F1099" s="2">
        <f t="shared" si="99"/>
        <v>0.26991150442477874</v>
      </c>
      <c r="G1099" s="5" t="s">
        <v>280</v>
      </c>
      <c r="H1099" s="6">
        <v>61</v>
      </c>
      <c r="I1099" s="2">
        <f t="shared" si="100"/>
        <v>0.26991150442477874</v>
      </c>
      <c r="J1099" s="5" t="s">
        <v>32</v>
      </c>
      <c r="K1099" s="6">
        <v>33</v>
      </c>
      <c r="L1099" s="2">
        <f t="shared" si="101"/>
        <v>0.14601769911504425</v>
      </c>
      <c r="M1099" s="5" t="s">
        <v>34</v>
      </c>
      <c r="N1099" s="6">
        <v>22</v>
      </c>
      <c r="O1099" s="2">
        <f t="shared" si="102"/>
        <v>9.7345132743362831E-2</v>
      </c>
      <c r="P1099" s="5" t="s">
        <v>67</v>
      </c>
      <c r="Q1099" s="6">
        <v>49</v>
      </c>
      <c r="R1099" s="2">
        <f t="shared" si="103"/>
        <v>0.2168141592920354</v>
      </c>
    </row>
    <row r="1100" spans="1:18" ht="25.05" customHeight="1" x14ac:dyDescent="0.25">
      <c r="A1100" s="5">
        <v>49029</v>
      </c>
      <c r="B1100" s="5" t="s">
        <v>295</v>
      </c>
      <c r="C1100" s="6">
        <v>335</v>
      </c>
      <c r="D1100" s="5" t="s">
        <v>32</v>
      </c>
      <c r="E1100" s="6">
        <v>84</v>
      </c>
      <c r="F1100" s="2">
        <f t="shared" si="99"/>
        <v>0.2507462686567164</v>
      </c>
      <c r="G1100" s="5" t="s">
        <v>33</v>
      </c>
      <c r="H1100" s="6">
        <v>81</v>
      </c>
      <c r="I1100" s="2">
        <f t="shared" si="100"/>
        <v>0.2417910447761194</v>
      </c>
      <c r="J1100" s="5" t="s">
        <v>280</v>
      </c>
      <c r="K1100" s="6">
        <v>63</v>
      </c>
      <c r="L1100" s="2">
        <f t="shared" si="101"/>
        <v>0.18805970149253731</v>
      </c>
      <c r="M1100" s="5" t="s">
        <v>34</v>
      </c>
      <c r="N1100" s="6">
        <v>38</v>
      </c>
      <c r="O1100" s="2">
        <f t="shared" si="102"/>
        <v>0.11343283582089553</v>
      </c>
      <c r="P1100" s="5" t="s">
        <v>67</v>
      </c>
      <c r="Q1100" s="6">
        <v>69</v>
      </c>
      <c r="R1100" s="2">
        <f t="shared" si="103"/>
        <v>0.20597014925373133</v>
      </c>
    </row>
    <row r="1101" spans="1:18" ht="25.05" customHeight="1" x14ac:dyDescent="0.25">
      <c r="A1101" s="5">
        <v>49031</v>
      </c>
      <c r="B1101" s="5" t="s">
        <v>295</v>
      </c>
      <c r="C1101" s="6">
        <v>26</v>
      </c>
      <c r="D1101" s="5" t="s">
        <v>280</v>
      </c>
      <c r="E1101" s="6">
        <v>7</v>
      </c>
      <c r="F1101" s="2">
        <f t="shared" si="99"/>
        <v>0.26923076923076922</v>
      </c>
      <c r="G1101" s="5" t="s">
        <v>32</v>
      </c>
      <c r="H1101" s="6">
        <v>5</v>
      </c>
      <c r="I1101" s="2">
        <f t="shared" si="100"/>
        <v>0.19230769230769232</v>
      </c>
      <c r="J1101" s="5" t="s">
        <v>33</v>
      </c>
      <c r="K1101" s="6">
        <v>5</v>
      </c>
      <c r="L1101" s="2">
        <f t="shared" si="101"/>
        <v>0.19230769230769232</v>
      </c>
      <c r="M1101" s="5" t="s">
        <v>31</v>
      </c>
      <c r="N1101" s="6">
        <v>3</v>
      </c>
      <c r="O1101" s="2">
        <f t="shared" si="102"/>
        <v>0.11538461538461539</v>
      </c>
      <c r="P1101" s="5" t="s">
        <v>67</v>
      </c>
      <c r="Q1101" s="6">
        <v>6</v>
      </c>
      <c r="R1101" s="2">
        <f t="shared" si="103"/>
        <v>0.23076923076923078</v>
      </c>
    </row>
    <row r="1102" spans="1:18" ht="25.05" customHeight="1" x14ac:dyDescent="0.25">
      <c r="A1102" s="5">
        <v>49033</v>
      </c>
      <c r="B1102" s="5" t="s">
        <v>295</v>
      </c>
      <c r="C1102" s="6">
        <v>53</v>
      </c>
      <c r="D1102" s="5" t="s">
        <v>33</v>
      </c>
      <c r="E1102" s="6">
        <v>20</v>
      </c>
      <c r="F1102" s="2">
        <f t="shared" si="99"/>
        <v>0.37735849056603776</v>
      </c>
      <c r="G1102" s="5" t="s">
        <v>32</v>
      </c>
      <c r="H1102" s="6">
        <v>12</v>
      </c>
      <c r="I1102" s="2">
        <f t="shared" si="100"/>
        <v>0.22641509433962265</v>
      </c>
      <c r="J1102" s="5" t="s">
        <v>280</v>
      </c>
      <c r="K1102" s="6">
        <v>7</v>
      </c>
      <c r="L1102" s="2">
        <f t="shared" si="101"/>
        <v>0.13207547169811321</v>
      </c>
      <c r="M1102" s="5" t="s">
        <v>31</v>
      </c>
      <c r="N1102" s="6">
        <v>6</v>
      </c>
      <c r="O1102" s="2">
        <f t="shared" si="102"/>
        <v>0.11320754716981132</v>
      </c>
      <c r="P1102" s="5" t="s">
        <v>67</v>
      </c>
      <c r="Q1102" s="6">
        <v>8</v>
      </c>
      <c r="R1102" s="2">
        <f t="shared" si="103"/>
        <v>0.15094339622641509</v>
      </c>
    </row>
    <row r="1103" spans="1:18" ht="25.05" customHeight="1" x14ac:dyDescent="0.25">
      <c r="A1103" s="5">
        <v>49035</v>
      </c>
      <c r="B1103" s="5" t="s">
        <v>295</v>
      </c>
      <c r="C1103" s="6">
        <v>125111</v>
      </c>
      <c r="D1103" s="5" t="s">
        <v>32</v>
      </c>
      <c r="E1103" s="6">
        <v>48183</v>
      </c>
      <c r="F1103" s="2">
        <f t="shared" si="99"/>
        <v>0.38512201165365156</v>
      </c>
      <c r="G1103" s="5" t="s">
        <v>33</v>
      </c>
      <c r="H1103" s="6">
        <v>21661</v>
      </c>
      <c r="I1103" s="2">
        <f t="shared" si="100"/>
        <v>0.17313425677997937</v>
      </c>
      <c r="J1103" s="5" t="s">
        <v>34</v>
      </c>
      <c r="K1103" s="6">
        <v>21002</v>
      </c>
      <c r="L1103" s="2">
        <f t="shared" si="101"/>
        <v>0.16786693416246373</v>
      </c>
      <c r="M1103" s="5" t="s">
        <v>280</v>
      </c>
      <c r="N1103" s="6">
        <v>18311</v>
      </c>
      <c r="O1103" s="2">
        <f t="shared" si="102"/>
        <v>0.14635803406574963</v>
      </c>
      <c r="P1103" s="5" t="s">
        <v>67</v>
      </c>
      <c r="Q1103" s="6">
        <v>15954</v>
      </c>
      <c r="R1103" s="2">
        <f t="shared" si="103"/>
        <v>0.12751876333815571</v>
      </c>
    </row>
    <row r="1104" spans="1:18" ht="25.05" customHeight="1" x14ac:dyDescent="0.25">
      <c r="A1104" s="5">
        <v>49037</v>
      </c>
      <c r="B1104" s="5" t="s">
        <v>295</v>
      </c>
      <c r="C1104" s="6">
        <v>1145</v>
      </c>
      <c r="D1104" s="5" t="s">
        <v>32</v>
      </c>
      <c r="E1104" s="6">
        <v>495</v>
      </c>
      <c r="F1104" s="2">
        <f t="shared" si="99"/>
        <v>0.43231441048034935</v>
      </c>
      <c r="G1104" s="5" t="s">
        <v>33</v>
      </c>
      <c r="H1104" s="6">
        <v>210</v>
      </c>
      <c r="I1104" s="2">
        <f t="shared" si="100"/>
        <v>0.18340611353711792</v>
      </c>
      <c r="J1104" s="5" t="s">
        <v>280</v>
      </c>
      <c r="K1104" s="6">
        <v>197</v>
      </c>
      <c r="L1104" s="2">
        <f t="shared" si="101"/>
        <v>0.1720524017467249</v>
      </c>
      <c r="M1104" s="5" t="s">
        <v>34</v>
      </c>
      <c r="N1104" s="6">
        <v>107</v>
      </c>
      <c r="O1104" s="2">
        <f t="shared" si="102"/>
        <v>9.344978165938865E-2</v>
      </c>
      <c r="P1104" s="5" t="s">
        <v>67</v>
      </c>
      <c r="Q1104" s="6">
        <v>136</v>
      </c>
      <c r="R1104" s="2">
        <f t="shared" si="103"/>
        <v>0.11877729257641921</v>
      </c>
    </row>
    <row r="1105" spans="1:18" ht="25.05" customHeight="1" x14ac:dyDescent="0.25">
      <c r="A1105" s="5">
        <v>49039</v>
      </c>
      <c r="B1105" s="5" t="s">
        <v>295</v>
      </c>
      <c r="C1105" s="6">
        <v>530</v>
      </c>
      <c r="D1105" s="5" t="s">
        <v>32</v>
      </c>
      <c r="E1105" s="6">
        <v>180</v>
      </c>
      <c r="F1105" s="2">
        <f t="shared" si="99"/>
        <v>0.33962264150943394</v>
      </c>
      <c r="G1105" s="5" t="s">
        <v>33</v>
      </c>
      <c r="H1105" s="6">
        <v>86</v>
      </c>
      <c r="I1105" s="2">
        <f t="shared" si="100"/>
        <v>0.16226415094339622</v>
      </c>
      <c r="J1105" s="5" t="s">
        <v>280</v>
      </c>
      <c r="K1105" s="6">
        <v>84</v>
      </c>
      <c r="L1105" s="2">
        <f t="shared" si="101"/>
        <v>0.15849056603773584</v>
      </c>
      <c r="M1105" s="5" t="s">
        <v>34</v>
      </c>
      <c r="N1105" s="6">
        <v>78</v>
      </c>
      <c r="O1105" s="2">
        <f t="shared" si="102"/>
        <v>0.14716981132075471</v>
      </c>
      <c r="P1105" s="5" t="s">
        <v>67</v>
      </c>
      <c r="Q1105" s="6">
        <v>102</v>
      </c>
      <c r="R1105" s="2">
        <f t="shared" si="103"/>
        <v>0.19245283018867926</v>
      </c>
    </row>
    <row r="1106" spans="1:18" ht="25.05" customHeight="1" x14ac:dyDescent="0.25">
      <c r="A1106" s="5">
        <v>49041</v>
      </c>
      <c r="B1106" s="5" t="s">
        <v>295</v>
      </c>
      <c r="C1106" s="6">
        <v>356</v>
      </c>
      <c r="D1106" s="5" t="s">
        <v>32</v>
      </c>
      <c r="E1106" s="6">
        <v>87</v>
      </c>
      <c r="F1106" s="2">
        <f t="shared" si="99"/>
        <v>0.2443820224719101</v>
      </c>
      <c r="G1106" s="5" t="s">
        <v>33</v>
      </c>
      <c r="H1106" s="6">
        <v>84</v>
      </c>
      <c r="I1106" s="2">
        <f t="shared" si="100"/>
        <v>0.23595505617977527</v>
      </c>
      <c r="J1106" s="5" t="s">
        <v>280</v>
      </c>
      <c r="K1106" s="6">
        <v>84</v>
      </c>
      <c r="L1106" s="2">
        <f t="shared" si="101"/>
        <v>0.23595505617977527</v>
      </c>
      <c r="M1106" s="5" t="s">
        <v>34</v>
      </c>
      <c r="N1106" s="6">
        <v>45</v>
      </c>
      <c r="O1106" s="2">
        <f t="shared" si="102"/>
        <v>0.12640449438202248</v>
      </c>
      <c r="P1106" s="5" t="s">
        <v>67</v>
      </c>
      <c r="Q1106" s="6">
        <v>56</v>
      </c>
      <c r="R1106" s="2">
        <f t="shared" si="103"/>
        <v>0.15730337078651685</v>
      </c>
    </row>
    <row r="1107" spans="1:18" ht="25.05" customHeight="1" x14ac:dyDescent="0.25">
      <c r="A1107" s="5">
        <v>49043</v>
      </c>
      <c r="B1107" s="5" t="s">
        <v>295</v>
      </c>
      <c r="C1107" s="6">
        <v>6936</v>
      </c>
      <c r="D1107" s="5" t="s">
        <v>280</v>
      </c>
      <c r="E1107" s="6">
        <v>1652</v>
      </c>
      <c r="F1107" s="2">
        <f t="shared" si="99"/>
        <v>0.23817762399077277</v>
      </c>
      <c r="G1107" s="5" t="s">
        <v>33</v>
      </c>
      <c r="H1107" s="6">
        <v>1632</v>
      </c>
      <c r="I1107" s="2">
        <f t="shared" si="100"/>
        <v>0.23529411764705882</v>
      </c>
      <c r="J1107" s="5" t="s">
        <v>32</v>
      </c>
      <c r="K1107" s="6">
        <v>1565</v>
      </c>
      <c r="L1107" s="2">
        <f t="shared" si="101"/>
        <v>0.22563437139561707</v>
      </c>
      <c r="M1107" s="5" t="s">
        <v>34</v>
      </c>
      <c r="N1107" s="6">
        <v>1009</v>
      </c>
      <c r="O1107" s="2">
        <f t="shared" si="102"/>
        <v>0.14547289504036909</v>
      </c>
      <c r="P1107" s="5" t="s">
        <v>67</v>
      </c>
      <c r="Q1107" s="6">
        <v>1078</v>
      </c>
      <c r="R1107" s="2">
        <f t="shared" si="103"/>
        <v>0.15542099192618225</v>
      </c>
    </row>
    <row r="1108" spans="1:18" ht="25.05" customHeight="1" x14ac:dyDescent="0.25">
      <c r="A1108" s="5">
        <v>49045</v>
      </c>
      <c r="B1108" s="5" t="s">
        <v>295</v>
      </c>
      <c r="C1108" s="6">
        <v>2658</v>
      </c>
      <c r="D1108" s="5" t="s">
        <v>32</v>
      </c>
      <c r="E1108" s="6">
        <v>870</v>
      </c>
      <c r="F1108" s="2">
        <f t="shared" si="99"/>
        <v>0.32731376975169302</v>
      </c>
      <c r="G1108" s="5" t="s">
        <v>33</v>
      </c>
      <c r="H1108" s="6">
        <v>579</v>
      </c>
      <c r="I1108" s="2">
        <f t="shared" si="100"/>
        <v>0.21783295711060949</v>
      </c>
      <c r="J1108" s="5" t="s">
        <v>280</v>
      </c>
      <c r="K1108" s="6">
        <v>515</v>
      </c>
      <c r="L1108" s="2">
        <f t="shared" si="101"/>
        <v>0.19375470278404816</v>
      </c>
      <c r="M1108" s="5" t="s">
        <v>34</v>
      </c>
      <c r="N1108" s="6">
        <v>323</v>
      </c>
      <c r="O1108" s="2">
        <f t="shared" si="102"/>
        <v>0.12151993980436418</v>
      </c>
      <c r="P1108" s="5" t="s">
        <v>67</v>
      </c>
      <c r="Q1108" s="6">
        <v>371</v>
      </c>
      <c r="R1108" s="2">
        <f t="shared" si="103"/>
        <v>0.13957863054928518</v>
      </c>
    </row>
    <row r="1109" spans="1:18" ht="25.05" customHeight="1" x14ac:dyDescent="0.25">
      <c r="A1109" s="5">
        <v>49047</v>
      </c>
      <c r="B1109" s="5" t="s">
        <v>295</v>
      </c>
      <c r="C1109" s="6">
        <v>758</v>
      </c>
      <c r="D1109" s="5" t="s">
        <v>32</v>
      </c>
      <c r="E1109" s="6">
        <v>208</v>
      </c>
      <c r="F1109" s="2">
        <f t="shared" si="99"/>
        <v>0.27440633245382584</v>
      </c>
      <c r="G1109" s="5" t="s">
        <v>33</v>
      </c>
      <c r="H1109" s="6">
        <v>158</v>
      </c>
      <c r="I1109" s="2">
        <f t="shared" si="100"/>
        <v>0.20844327176781002</v>
      </c>
      <c r="J1109" s="5" t="s">
        <v>280</v>
      </c>
      <c r="K1109" s="6">
        <v>127</v>
      </c>
      <c r="L1109" s="2">
        <f t="shared" si="101"/>
        <v>0.16754617414248021</v>
      </c>
      <c r="M1109" s="5" t="s">
        <v>34</v>
      </c>
      <c r="N1109" s="6">
        <v>95</v>
      </c>
      <c r="O1109" s="2">
        <f t="shared" si="102"/>
        <v>0.12532981530343007</v>
      </c>
      <c r="P1109" s="5" t="s">
        <v>67</v>
      </c>
      <c r="Q1109" s="6">
        <v>170</v>
      </c>
      <c r="R1109" s="2">
        <f t="shared" si="103"/>
        <v>0.22427440633245382</v>
      </c>
    </row>
    <row r="1110" spans="1:18" ht="25.05" customHeight="1" x14ac:dyDescent="0.25">
      <c r="A1110" s="5">
        <v>49049</v>
      </c>
      <c r="B1110" s="5" t="s">
        <v>295</v>
      </c>
      <c r="C1110" s="6">
        <v>23287</v>
      </c>
      <c r="D1110" s="5" t="s">
        <v>32</v>
      </c>
      <c r="E1110" s="6">
        <v>8596</v>
      </c>
      <c r="F1110" s="2">
        <f t="shared" si="99"/>
        <v>0.36913299265684718</v>
      </c>
      <c r="G1110" s="5" t="s">
        <v>33</v>
      </c>
      <c r="H1110" s="6">
        <v>4359</v>
      </c>
      <c r="I1110" s="2">
        <f t="shared" si="100"/>
        <v>0.18718598359599778</v>
      </c>
      <c r="J1110" s="5" t="s">
        <v>34</v>
      </c>
      <c r="K1110" s="6">
        <v>4350</v>
      </c>
      <c r="L1110" s="2">
        <f t="shared" si="101"/>
        <v>0.18679950186799502</v>
      </c>
      <c r="M1110" s="5" t="s">
        <v>280</v>
      </c>
      <c r="N1110" s="6">
        <v>2799</v>
      </c>
      <c r="O1110" s="2">
        <f t="shared" si="102"/>
        <v>0.12019581740885472</v>
      </c>
      <c r="P1110" s="5" t="s">
        <v>67</v>
      </c>
      <c r="Q1110" s="6">
        <v>3183</v>
      </c>
      <c r="R1110" s="2">
        <f t="shared" si="103"/>
        <v>0.13668570447030531</v>
      </c>
    </row>
    <row r="1111" spans="1:18" ht="25.05" customHeight="1" x14ac:dyDescent="0.25">
      <c r="A1111" s="5">
        <v>49051</v>
      </c>
      <c r="B1111" s="5" t="s">
        <v>295</v>
      </c>
      <c r="C1111" s="6">
        <v>2196</v>
      </c>
      <c r="D1111" s="5" t="s">
        <v>32</v>
      </c>
      <c r="E1111" s="6">
        <v>640</v>
      </c>
      <c r="F1111" s="2">
        <f t="shared" si="99"/>
        <v>0.29143897996357016</v>
      </c>
      <c r="G1111" s="5" t="s">
        <v>33</v>
      </c>
      <c r="H1111" s="6">
        <v>489</v>
      </c>
      <c r="I1111" s="2">
        <f t="shared" si="100"/>
        <v>0.2226775956284153</v>
      </c>
      <c r="J1111" s="5" t="s">
        <v>280</v>
      </c>
      <c r="K1111" s="6">
        <v>468</v>
      </c>
      <c r="L1111" s="2">
        <f t="shared" si="101"/>
        <v>0.21311475409836064</v>
      </c>
      <c r="M1111" s="5" t="s">
        <v>34</v>
      </c>
      <c r="N1111" s="6">
        <v>274</v>
      </c>
      <c r="O1111" s="2">
        <f t="shared" si="102"/>
        <v>0.12477231329690346</v>
      </c>
      <c r="P1111" s="5" t="s">
        <v>67</v>
      </c>
      <c r="Q1111" s="6">
        <v>325</v>
      </c>
      <c r="R1111" s="2">
        <f t="shared" si="103"/>
        <v>0.14799635701275046</v>
      </c>
    </row>
    <row r="1112" spans="1:18" ht="25.05" customHeight="1" x14ac:dyDescent="0.25">
      <c r="A1112" s="5">
        <v>49053</v>
      </c>
      <c r="B1112" s="5" t="s">
        <v>295</v>
      </c>
      <c r="C1112" s="6">
        <v>8817</v>
      </c>
      <c r="D1112" s="5" t="s">
        <v>32</v>
      </c>
      <c r="E1112" s="6">
        <v>2298</v>
      </c>
      <c r="F1112" s="2">
        <f t="shared" si="99"/>
        <v>0.26063286832255872</v>
      </c>
      <c r="G1112" s="5" t="s">
        <v>33</v>
      </c>
      <c r="H1112" s="6">
        <v>2055</v>
      </c>
      <c r="I1112" s="2">
        <f t="shared" si="100"/>
        <v>0.23307247363048655</v>
      </c>
      <c r="J1112" s="5" t="s">
        <v>280</v>
      </c>
      <c r="K1112" s="6">
        <v>1753</v>
      </c>
      <c r="L1112" s="2">
        <f t="shared" si="101"/>
        <v>0.19882046047408417</v>
      </c>
      <c r="M1112" s="5" t="s">
        <v>34</v>
      </c>
      <c r="N1112" s="6">
        <v>1077</v>
      </c>
      <c r="O1112" s="2">
        <f t="shared" si="102"/>
        <v>0.12215039128955427</v>
      </c>
      <c r="P1112" s="5" t="s">
        <v>67</v>
      </c>
      <c r="Q1112" s="6">
        <v>1634</v>
      </c>
      <c r="R1112" s="2">
        <f t="shared" si="103"/>
        <v>0.18532380628331632</v>
      </c>
    </row>
    <row r="1113" spans="1:18" ht="25.05" customHeight="1" x14ac:dyDescent="0.25">
      <c r="A1113" s="5">
        <v>49055</v>
      </c>
      <c r="B1113" s="5" t="s">
        <v>295</v>
      </c>
      <c r="C1113" s="6">
        <v>156</v>
      </c>
      <c r="D1113" s="5" t="s">
        <v>32</v>
      </c>
      <c r="E1113" s="6">
        <v>43</v>
      </c>
      <c r="F1113" s="2">
        <f t="shared" si="99"/>
        <v>0.27564102564102566</v>
      </c>
      <c r="G1113" s="5" t="s">
        <v>34</v>
      </c>
      <c r="H1113" s="6">
        <v>34</v>
      </c>
      <c r="I1113" s="2">
        <f t="shared" si="100"/>
        <v>0.21794871794871795</v>
      </c>
      <c r="J1113" s="5" t="s">
        <v>280</v>
      </c>
      <c r="K1113" s="6">
        <v>27</v>
      </c>
      <c r="L1113" s="2">
        <f t="shared" si="101"/>
        <v>0.17307692307692307</v>
      </c>
      <c r="M1113" s="5" t="s">
        <v>33</v>
      </c>
      <c r="N1113" s="6">
        <v>22</v>
      </c>
      <c r="O1113" s="2">
        <f t="shared" si="102"/>
        <v>0.14102564102564102</v>
      </c>
      <c r="P1113" s="5" t="s">
        <v>67</v>
      </c>
      <c r="Q1113" s="6">
        <v>30</v>
      </c>
      <c r="R1113" s="2">
        <f t="shared" si="103"/>
        <v>0.19230769230769232</v>
      </c>
    </row>
    <row r="1114" spans="1:18" ht="25.05" customHeight="1" x14ac:dyDescent="0.25">
      <c r="A1114" s="5">
        <v>49057</v>
      </c>
      <c r="B1114" s="5" t="s">
        <v>295</v>
      </c>
      <c r="C1114" s="6">
        <v>13724</v>
      </c>
      <c r="D1114" s="5" t="s">
        <v>32</v>
      </c>
      <c r="E1114" s="6">
        <v>5010</v>
      </c>
      <c r="F1114" s="2">
        <f t="shared" si="99"/>
        <v>0.3650539201399009</v>
      </c>
      <c r="G1114" s="5" t="s">
        <v>33</v>
      </c>
      <c r="H1114" s="6">
        <v>2672</v>
      </c>
      <c r="I1114" s="2">
        <f t="shared" si="100"/>
        <v>0.19469542407461382</v>
      </c>
      <c r="J1114" s="5" t="s">
        <v>280</v>
      </c>
      <c r="K1114" s="6">
        <v>2323</v>
      </c>
      <c r="L1114" s="2">
        <f t="shared" si="101"/>
        <v>0.169265520256485</v>
      </c>
      <c r="M1114" s="5" t="s">
        <v>34</v>
      </c>
      <c r="N1114" s="6">
        <v>1881</v>
      </c>
      <c r="O1114" s="2">
        <f t="shared" si="102"/>
        <v>0.13705916642378316</v>
      </c>
      <c r="P1114" s="5" t="s">
        <v>67</v>
      </c>
      <c r="Q1114" s="6">
        <v>1838</v>
      </c>
      <c r="R1114" s="2">
        <f t="shared" si="103"/>
        <v>0.13392596910521715</v>
      </c>
    </row>
    <row r="1115" spans="1:18" ht="25.05" customHeight="1" x14ac:dyDescent="0.25">
      <c r="A1115" s="5">
        <v>50001</v>
      </c>
      <c r="B1115" s="5" t="s">
        <v>289</v>
      </c>
      <c r="C1115" s="6">
        <v>10365</v>
      </c>
      <c r="D1115" s="5" t="s">
        <v>32</v>
      </c>
      <c r="E1115" s="6">
        <v>5068</v>
      </c>
      <c r="F1115" s="2">
        <f t="shared" si="99"/>
        <v>0.48895320791123975</v>
      </c>
      <c r="G1115" s="5" t="s">
        <v>33</v>
      </c>
      <c r="H1115" s="6">
        <v>2253</v>
      </c>
      <c r="I1115" s="2">
        <f t="shared" si="100"/>
        <v>0.21736613603473226</v>
      </c>
      <c r="J1115" s="5" t="s">
        <v>34</v>
      </c>
      <c r="K1115" s="6">
        <v>1581</v>
      </c>
      <c r="L1115" s="2">
        <f t="shared" si="101"/>
        <v>0.15253256150506511</v>
      </c>
      <c r="M1115" s="5" t="s">
        <v>280</v>
      </c>
      <c r="N1115" s="6">
        <v>974</v>
      </c>
      <c r="O1115" s="2">
        <f t="shared" si="102"/>
        <v>9.3970091654606847E-2</v>
      </c>
      <c r="P1115" s="5" t="s">
        <v>67</v>
      </c>
      <c r="Q1115" s="6">
        <v>489</v>
      </c>
      <c r="R1115" s="2">
        <f t="shared" si="103"/>
        <v>4.7178002894356003E-2</v>
      </c>
    </row>
    <row r="1116" spans="1:18" ht="25.05" customHeight="1" x14ac:dyDescent="0.25">
      <c r="A1116" s="5">
        <v>50003</v>
      </c>
      <c r="B1116" s="5" t="s">
        <v>289</v>
      </c>
      <c r="C1116" s="6">
        <v>8255</v>
      </c>
      <c r="D1116" s="5" t="s">
        <v>32</v>
      </c>
      <c r="E1116" s="6">
        <v>3778</v>
      </c>
      <c r="F1116" s="2">
        <f t="shared" si="99"/>
        <v>0.45766202301635373</v>
      </c>
      <c r="G1116" s="5" t="s">
        <v>33</v>
      </c>
      <c r="H1116" s="6">
        <v>2379</v>
      </c>
      <c r="I1116" s="2">
        <f t="shared" si="100"/>
        <v>0.28818897637795277</v>
      </c>
      <c r="J1116" s="5" t="s">
        <v>34</v>
      </c>
      <c r="K1116" s="6">
        <v>869</v>
      </c>
      <c r="L1116" s="2">
        <f t="shared" si="101"/>
        <v>0.10526953361599031</v>
      </c>
      <c r="M1116" s="5" t="s">
        <v>280</v>
      </c>
      <c r="N1116" s="6">
        <v>849</v>
      </c>
      <c r="O1116" s="2">
        <f t="shared" si="102"/>
        <v>0.10284675953967293</v>
      </c>
      <c r="P1116" s="5" t="s">
        <v>67</v>
      </c>
      <c r="Q1116" s="6">
        <v>380</v>
      </c>
      <c r="R1116" s="2">
        <f t="shared" si="103"/>
        <v>4.6032707450030283E-2</v>
      </c>
    </row>
    <row r="1117" spans="1:18" ht="25.05" customHeight="1" x14ac:dyDescent="0.25">
      <c r="A1117" s="5">
        <v>50005</v>
      </c>
      <c r="B1117" s="5" t="s">
        <v>289</v>
      </c>
      <c r="C1117" s="6">
        <v>5381</v>
      </c>
      <c r="D1117" s="5" t="s">
        <v>32</v>
      </c>
      <c r="E1117" s="6">
        <v>2749</v>
      </c>
      <c r="F1117" s="2">
        <f t="shared" si="99"/>
        <v>0.51087158520721054</v>
      </c>
      <c r="G1117" s="5" t="s">
        <v>33</v>
      </c>
      <c r="H1117" s="6">
        <v>1181</v>
      </c>
      <c r="I1117" s="2">
        <f t="shared" si="100"/>
        <v>0.21947593384129344</v>
      </c>
      <c r="J1117" s="5" t="s">
        <v>34</v>
      </c>
      <c r="K1117" s="6">
        <v>655</v>
      </c>
      <c r="L1117" s="2">
        <f t="shared" si="101"/>
        <v>0.121724586508084</v>
      </c>
      <c r="M1117" s="5" t="s">
        <v>280</v>
      </c>
      <c r="N1117" s="6">
        <v>501</v>
      </c>
      <c r="O1117" s="2">
        <f t="shared" si="102"/>
        <v>9.3105370748931424E-2</v>
      </c>
      <c r="P1117" s="5" t="s">
        <v>67</v>
      </c>
      <c r="Q1117" s="6">
        <v>295</v>
      </c>
      <c r="R1117" s="2">
        <f t="shared" si="103"/>
        <v>5.4822523694480582E-2</v>
      </c>
    </row>
    <row r="1118" spans="1:18" ht="25.05" customHeight="1" x14ac:dyDescent="0.25">
      <c r="A1118" s="5">
        <v>50007</v>
      </c>
      <c r="B1118" s="5" t="s">
        <v>289</v>
      </c>
      <c r="C1118" s="6">
        <v>50755</v>
      </c>
      <c r="D1118" s="5" t="s">
        <v>32</v>
      </c>
      <c r="E1118" s="6">
        <v>26463</v>
      </c>
      <c r="F1118" s="2">
        <f t="shared" si="99"/>
        <v>0.52138705546251596</v>
      </c>
      <c r="G1118" s="5" t="s">
        <v>33</v>
      </c>
      <c r="H1118" s="6">
        <v>9957</v>
      </c>
      <c r="I1118" s="2">
        <f t="shared" si="100"/>
        <v>0.19617771648113486</v>
      </c>
      <c r="J1118" s="5" t="s">
        <v>34</v>
      </c>
      <c r="K1118" s="6">
        <v>6972</v>
      </c>
      <c r="L1118" s="2">
        <f t="shared" si="101"/>
        <v>0.13736577677076151</v>
      </c>
      <c r="M1118" s="5" t="s">
        <v>280</v>
      </c>
      <c r="N1118" s="6">
        <v>4645</v>
      </c>
      <c r="O1118" s="2">
        <f t="shared" si="102"/>
        <v>9.1518077036745152E-2</v>
      </c>
      <c r="P1118" s="5" t="s">
        <v>67</v>
      </c>
      <c r="Q1118" s="6">
        <v>2718</v>
      </c>
      <c r="R1118" s="2">
        <f t="shared" si="103"/>
        <v>5.355137424884248E-2</v>
      </c>
    </row>
    <row r="1119" spans="1:18" ht="25.05" customHeight="1" x14ac:dyDescent="0.25">
      <c r="A1119" s="5">
        <v>50009</v>
      </c>
      <c r="B1119" s="5" t="s">
        <v>289</v>
      </c>
      <c r="C1119" s="6">
        <v>913</v>
      </c>
      <c r="D1119" s="5" t="s">
        <v>32</v>
      </c>
      <c r="E1119" s="6">
        <v>408</v>
      </c>
      <c r="F1119" s="2">
        <f t="shared" si="99"/>
        <v>0.44687842278203727</v>
      </c>
      <c r="G1119" s="5" t="s">
        <v>33</v>
      </c>
      <c r="H1119" s="6">
        <v>275</v>
      </c>
      <c r="I1119" s="2">
        <f t="shared" si="100"/>
        <v>0.30120481927710846</v>
      </c>
      <c r="J1119" s="5" t="s">
        <v>280</v>
      </c>
      <c r="K1119" s="6">
        <v>117</v>
      </c>
      <c r="L1119" s="2">
        <f t="shared" si="101"/>
        <v>0.12814895947426067</v>
      </c>
      <c r="M1119" s="5" t="s">
        <v>34</v>
      </c>
      <c r="N1119" s="6">
        <v>55</v>
      </c>
      <c r="O1119" s="2">
        <f t="shared" si="102"/>
        <v>6.0240963855421686E-2</v>
      </c>
      <c r="P1119" s="5" t="s">
        <v>67</v>
      </c>
      <c r="Q1119" s="6">
        <v>58</v>
      </c>
      <c r="R1119" s="2">
        <f t="shared" si="103"/>
        <v>6.3526834611171965E-2</v>
      </c>
    </row>
    <row r="1120" spans="1:18" ht="25.05" customHeight="1" x14ac:dyDescent="0.25">
      <c r="A1120" s="5">
        <v>50011</v>
      </c>
      <c r="B1120" s="5" t="s">
        <v>289</v>
      </c>
      <c r="C1120" s="6">
        <v>7817</v>
      </c>
      <c r="D1120" s="5" t="s">
        <v>32</v>
      </c>
      <c r="E1120" s="6">
        <v>3960</v>
      </c>
      <c r="F1120" s="2">
        <f t="shared" si="99"/>
        <v>0.50658820519380832</v>
      </c>
      <c r="G1120" s="5" t="s">
        <v>33</v>
      </c>
      <c r="H1120" s="6">
        <v>1919</v>
      </c>
      <c r="I1120" s="2">
        <f t="shared" si="100"/>
        <v>0.24549059741588844</v>
      </c>
      <c r="J1120" s="5" t="s">
        <v>280</v>
      </c>
      <c r="K1120" s="6">
        <v>1021</v>
      </c>
      <c r="L1120" s="2">
        <f t="shared" si="101"/>
        <v>0.13061276704618141</v>
      </c>
      <c r="M1120" s="5" t="s">
        <v>34</v>
      </c>
      <c r="N1120" s="6">
        <v>501</v>
      </c>
      <c r="O1120" s="2">
        <f t="shared" si="102"/>
        <v>6.4091083535883331E-2</v>
      </c>
      <c r="P1120" s="5" t="s">
        <v>67</v>
      </c>
      <c r="Q1120" s="6">
        <v>416</v>
      </c>
      <c r="R1120" s="2">
        <f t="shared" si="103"/>
        <v>5.3217346808238454E-2</v>
      </c>
    </row>
    <row r="1121" spans="1:18" ht="25.05" customHeight="1" x14ac:dyDescent="0.25">
      <c r="A1121" s="5">
        <v>50013</v>
      </c>
      <c r="B1121" s="5" t="s">
        <v>289</v>
      </c>
      <c r="C1121" s="6">
        <v>2020</v>
      </c>
      <c r="D1121" s="5" t="s">
        <v>32</v>
      </c>
      <c r="E1121" s="6">
        <v>936</v>
      </c>
      <c r="F1121" s="2">
        <f t="shared" si="99"/>
        <v>0.46336633663366339</v>
      </c>
      <c r="G1121" s="5" t="s">
        <v>33</v>
      </c>
      <c r="H1121" s="6">
        <v>475</v>
      </c>
      <c r="I1121" s="2">
        <f t="shared" si="100"/>
        <v>0.23514851485148514</v>
      </c>
      <c r="J1121" s="5" t="s">
        <v>280</v>
      </c>
      <c r="K1121" s="6">
        <v>284</v>
      </c>
      <c r="L1121" s="2">
        <f t="shared" si="101"/>
        <v>0.14059405940594061</v>
      </c>
      <c r="M1121" s="5" t="s">
        <v>34</v>
      </c>
      <c r="N1121" s="6">
        <v>178</v>
      </c>
      <c r="O1121" s="2">
        <f t="shared" si="102"/>
        <v>8.8118811881188114E-2</v>
      </c>
      <c r="P1121" s="5" t="s">
        <v>67</v>
      </c>
      <c r="Q1121" s="6">
        <v>147</v>
      </c>
      <c r="R1121" s="2">
        <f t="shared" si="103"/>
        <v>7.2772277227722768E-2</v>
      </c>
    </row>
    <row r="1122" spans="1:18" ht="25.05" customHeight="1" x14ac:dyDescent="0.25">
      <c r="A1122" s="5">
        <v>50015</v>
      </c>
      <c r="B1122" s="5" t="s">
        <v>289</v>
      </c>
      <c r="C1122" s="6">
        <v>5846</v>
      </c>
      <c r="D1122" s="5" t="s">
        <v>32</v>
      </c>
      <c r="E1122" s="6">
        <v>3146</v>
      </c>
      <c r="F1122" s="2">
        <f t="shared" si="99"/>
        <v>0.5381457406773863</v>
      </c>
      <c r="G1122" s="5" t="s">
        <v>33</v>
      </c>
      <c r="H1122" s="6">
        <v>1271</v>
      </c>
      <c r="I1122" s="2">
        <f t="shared" si="100"/>
        <v>0.21741361614779336</v>
      </c>
      <c r="J1122" s="5" t="s">
        <v>280</v>
      </c>
      <c r="K1122" s="6">
        <v>679</v>
      </c>
      <c r="L1122" s="2">
        <f t="shared" si="101"/>
        <v>0.11614779336298324</v>
      </c>
      <c r="M1122" s="5" t="s">
        <v>34</v>
      </c>
      <c r="N1122" s="6">
        <v>495</v>
      </c>
      <c r="O1122" s="2">
        <f t="shared" si="102"/>
        <v>8.4673280875812523E-2</v>
      </c>
      <c r="P1122" s="5" t="s">
        <v>67</v>
      </c>
      <c r="Q1122" s="6">
        <v>255</v>
      </c>
      <c r="R1122" s="2">
        <f t="shared" si="103"/>
        <v>4.361956893602463E-2</v>
      </c>
    </row>
    <row r="1123" spans="1:18" ht="25.05" customHeight="1" x14ac:dyDescent="0.25">
      <c r="A1123" s="5">
        <v>50017</v>
      </c>
      <c r="B1123" s="5" t="s">
        <v>289</v>
      </c>
      <c r="C1123" s="6">
        <v>6279</v>
      </c>
      <c r="D1123" s="5" t="s">
        <v>32</v>
      </c>
      <c r="E1123" s="6">
        <v>3282</v>
      </c>
      <c r="F1123" s="2">
        <f t="shared" si="99"/>
        <v>0.52269469660774004</v>
      </c>
      <c r="G1123" s="5" t="s">
        <v>33</v>
      </c>
      <c r="H1123" s="6">
        <v>1342</v>
      </c>
      <c r="I1123" s="2">
        <f t="shared" si="100"/>
        <v>0.21372830068482243</v>
      </c>
      <c r="J1123" s="5" t="s">
        <v>34</v>
      </c>
      <c r="K1123" s="6">
        <v>885</v>
      </c>
      <c r="L1123" s="2">
        <f t="shared" si="101"/>
        <v>0.1409460105112279</v>
      </c>
      <c r="M1123" s="5" t="s">
        <v>280</v>
      </c>
      <c r="N1123" s="6">
        <v>449</v>
      </c>
      <c r="O1123" s="2">
        <f t="shared" si="102"/>
        <v>7.1508201942984545E-2</v>
      </c>
      <c r="P1123" s="5" t="s">
        <v>67</v>
      </c>
      <c r="Q1123" s="6">
        <v>321</v>
      </c>
      <c r="R1123" s="2">
        <f t="shared" si="103"/>
        <v>5.1122790253225033E-2</v>
      </c>
    </row>
    <row r="1124" spans="1:18" ht="25.05" customHeight="1" x14ac:dyDescent="0.25">
      <c r="A1124" s="5">
        <v>50019</v>
      </c>
      <c r="B1124" s="5" t="s">
        <v>289</v>
      </c>
      <c r="C1124" s="6">
        <v>3847</v>
      </c>
      <c r="D1124" s="5" t="s">
        <v>32</v>
      </c>
      <c r="E1124" s="6">
        <v>1987</v>
      </c>
      <c r="F1124" s="2">
        <f t="shared" si="99"/>
        <v>0.51650636859890819</v>
      </c>
      <c r="G1124" s="5" t="s">
        <v>33</v>
      </c>
      <c r="H1124" s="6">
        <v>900</v>
      </c>
      <c r="I1124" s="2">
        <f t="shared" si="100"/>
        <v>0.23394853132310892</v>
      </c>
      <c r="J1124" s="5" t="s">
        <v>280</v>
      </c>
      <c r="K1124" s="6">
        <v>441</v>
      </c>
      <c r="L1124" s="2">
        <f t="shared" si="101"/>
        <v>0.11463478034832338</v>
      </c>
      <c r="M1124" s="5" t="s">
        <v>34</v>
      </c>
      <c r="N1124" s="6">
        <v>342</v>
      </c>
      <c r="O1124" s="2">
        <f t="shared" si="102"/>
        <v>8.8900441902781388E-2</v>
      </c>
      <c r="P1124" s="5" t="s">
        <v>67</v>
      </c>
      <c r="Q1124" s="6">
        <v>177</v>
      </c>
      <c r="R1124" s="2">
        <f t="shared" si="103"/>
        <v>4.6009877826878084E-2</v>
      </c>
    </row>
    <row r="1125" spans="1:18" ht="25.05" customHeight="1" x14ac:dyDescent="0.25">
      <c r="A1125" s="5">
        <v>50021</v>
      </c>
      <c r="B1125" s="5" t="s">
        <v>289</v>
      </c>
      <c r="C1125" s="6">
        <v>11973</v>
      </c>
      <c r="D1125" s="5" t="s">
        <v>32</v>
      </c>
      <c r="E1125" s="6">
        <v>5580</v>
      </c>
      <c r="F1125" s="2">
        <f t="shared" si="99"/>
        <v>0.46604860937108494</v>
      </c>
      <c r="G1125" s="5" t="s">
        <v>33</v>
      </c>
      <c r="H1125" s="6">
        <v>3274</v>
      </c>
      <c r="I1125" s="2">
        <f t="shared" si="100"/>
        <v>0.27344859266683369</v>
      </c>
      <c r="J1125" s="5" t="s">
        <v>280</v>
      </c>
      <c r="K1125" s="6">
        <v>1461</v>
      </c>
      <c r="L1125" s="2">
        <f t="shared" si="101"/>
        <v>0.12202455524931095</v>
      </c>
      <c r="M1125" s="5" t="s">
        <v>34</v>
      </c>
      <c r="N1125" s="6">
        <v>979</v>
      </c>
      <c r="O1125" s="2">
        <f t="shared" si="102"/>
        <v>8.1767309780339095E-2</v>
      </c>
      <c r="P1125" s="5" t="s">
        <v>67</v>
      </c>
      <c r="Q1125" s="6">
        <v>679</v>
      </c>
      <c r="R1125" s="2">
        <f t="shared" si="103"/>
        <v>5.6710932932431304E-2</v>
      </c>
    </row>
    <row r="1126" spans="1:18" ht="25.05" customHeight="1" x14ac:dyDescent="0.25">
      <c r="A1126" s="5">
        <v>50023</v>
      </c>
      <c r="B1126" s="5" t="s">
        <v>289</v>
      </c>
      <c r="C1126" s="6">
        <v>16672</v>
      </c>
      <c r="D1126" s="5" t="s">
        <v>32</v>
      </c>
      <c r="E1126" s="6">
        <v>8669</v>
      </c>
      <c r="F1126" s="2">
        <f t="shared" si="99"/>
        <v>0.5199736084452975</v>
      </c>
      <c r="G1126" s="5" t="s">
        <v>33</v>
      </c>
      <c r="H1126" s="6">
        <v>3260</v>
      </c>
      <c r="I1126" s="2">
        <f t="shared" si="100"/>
        <v>0.19553742802303262</v>
      </c>
      <c r="J1126" s="5" t="s">
        <v>34</v>
      </c>
      <c r="K1126" s="6">
        <v>2480</v>
      </c>
      <c r="L1126" s="2">
        <f t="shared" si="101"/>
        <v>0.14875239923224567</v>
      </c>
      <c r="M1126" s="5" t="s">
        <v>280</v>
      </c>
      <c r="N1126" s="6">
        <v>1346</v>
      </c>
      <c r="O1126" s="2">
        <f t="shared" si="102"/>
        <v>8.0734165067178509E-2</v>
      </c>
      <c r="P1126" s="5" t="s">
        <v>67</v>
      </c>
      <c r="Q1126" s="6">
        <v>917</v>
      </c>
      <c r="R1126" s="2">
        <f t="shared" si="103"/>
        <v>5.5002399232245681E-2</v>
      </c>
    </row>
    <row r="1127" spans="1:18" ht="25.05" customHeight="1" x14ac:dyDescent="0.25">
      <c r="A1127" s="5">
        <v>50025</v>
      </c>
      <c r="B1127" s="5" t="s">
        <v>289</v>
      </c>
      <c r="C1127" s="6">
        <v>12387</v>
      </c>
      <c r="D1127" s="5" t="s">
        <v>32</v>
      </c>
      <c r="E1127" s="6">
        <v>6856</v>
      </c>
      <c r="F1127" s="2">
        <f t="shared" si="99"/>
        <v>0.55348349075643821</v>
      </c>
      <c r="G1127" s="5" t="s">
        <v>33</v>
      </c>
      <c r="H1127" s="6">
        <v>2316</v>
      </c>
      <c r="I1127" s="2">
        <f t="shared" si="100"/>
        <v>0.18697021070477113</v>
      </c>
      <c r="J1127" s="5" t="s">
        <v>34</v>
      </c>
      <c r="K1127" s="6">
        <v>1844</v>
      </c>
      <c r="L1127" s="2">
        <f t="shared" si="101"/>
        <v>0.14886574634697666</v>
      </c>
      <c r="M1127" s="5" t="s">
        <v>280</v>
      </c>
      <c r="N1127" s="6">
        <v>747</v>
      </c>
      <c r="O1127" s="2">
        <f t="shared" si="102"/>
        <v>6.0305158634051829E-2</v>
      </c>
      <c r="P1127" s="5" t="s">
        <v>67</v>
      </c>
      <c r="Q1127" s="6">
        <v>624</v>
      </c>
      <c r="R1127" s="2">
        <f t="shared" si="103"/>
        <v>5.0375393557762167E-2</v>
      </c>
    </row>
    <row r="1128" spans="1:18" ht="25.05" customHeight="1" x14ac:dyDescent="0.25">
      <c r="A1128" s="5">
        <v>50027</v>
      </c>
      <c r="B1128" s="5" t="s">
        <v>289</v>
      </c>
      <c r="C1128" s="6">
        <v>15276</v>
      </c>
      <c r="D1128" s="5" t="s">
        <v>32</v>
      </c>
      <c r="E1128" s="6">
        <v>7239</v>
      </c>
      <c r="F1128" s="2">
        <f t="shared" si="99"/>
        <v>0.47388059701492535</v>
      </c>
      <c r="G1128" s="5" t="s">
        <v>33</v>
      </c>
      <c r="H1128" s="6">
        <v>3932</v>
      </c>
      <c r="I1128" s="2">
        <f t="shared" si="100"/>
        <v>0.2573972244042943</v>
      </c>
      <c r="J1128" s="5" t="s">
        <v>34</v>
      </c>
      <c r="K1128" s="6">
        <v>1980</v>
      </c>
      <c r="L1128" s="2">
        <f t="shared" si="101"/>
        <v>0.12961508248232523</v>
      </c>
      <c r="M1128" s="5" t="s">
        <v>280</v>
      </c>
      <c r="N1128" s="6">
        <v>1329</v>
      </c>
      <c r="O1128" s="2">
        <f t="shared" si="102"/>
        <v>8.6999214454045556E-2</v>
      </c>
      <c r="P1128" s="5" t="s">
        <v>67</v>
      </c>
      <c r="Q1128" s="6">
        <v>796</v>
      </c>
      <c r="R1128" s="2">
        <f t="shared" si="103"/>
        <v>5.2107881644409534E-2</v>
      </c>
    </row>
    <row r="1129" spans="1:18" ht="25.05" customHeight="1" x14ac:dyDescent="0.25">
      <c r="A1129" s="5">
        <v>51001</v>
      </c>
      <c r="B1129" s="5" t="s">
        <v>288</v>
      </c>
      <c r="C1129" s="6">
        <v>3303</v>
      </c>
      <c r="D1129" s="5" t="s">
        <v>33</v>
      </c>
      <c r="E1129" s="6">
        <v>2026</v>
      </c>
      <c r="F1129" s="2">
        <f t="shared" si="99"/>
        <v>0.61338177414471695</v>
      </c>
      <c r="G1129" s="5" t="s">
        <v>32</v>
      </c>
      <c r="H1129" s="6">
        <v>598</v>
      </c>
      <c r="I1129" s="2">
        <f t="shared" si="100"/>
        <v>0.18104753254617015</v>
      </c>
      <c r="J1129" s="5" t="s">
        <v>280</v>
      </c>
      <c r="K1129" s="6">
        <v>374</v>
      </c>
      <c r="L1129" s="2">
        <f t="shared" si="101"/>
        <v>0.11323039660914321</v>
      </c>
      <c r="M1129" s="5" t="s">
        <v>34</v>
      </c>
      <c r="N1129" s="6">
        <v>173</v>
      </c>
      <c r="O1129" s="2">
        <f t="shared" si="102"/>
        <v>5.2376627308507416E-2</v>
      </c>
      <c r="P1129" s="5" t="s">
        <v>67</v>
      </c>
      <c r="Q1129" s="6">
        <v>132</v>
      </c>
      <c r="R1129" s="2">
        <f t="shared" si="103"/>
        <v>3.9963669391462307E-2</v>
      </c>
    </row>
    <row r="1130" spans="1:18" ht="25.05" customHeight="1" x14ac:dyDescent="0.25">
      <c r="A1130" s="5">
        <v>51003</v>
      </c>
      <c r="B1130" s="5" t="s">
        <v>288</v>
      </c>
      <c r="C1130" s="6">
        <v>26834</v>
      </c>
      <c r="D1130" s="5" t="s">
        <v>33</v>
      </c>
      <c r="E1130" s="6">
        <v>12339</v>
      </c>
      <c r="F1130" s="2">
        <f t="shared" si="99"/>
        <v>0.45982708504136544</v>
      </c>
      <c r="G1130" s="5" t="s">
        <v>32</v>
      </c>
      <c r="H1130" s="6">
        <v>6315</v>
      </c>
      <c r="I1130" s="2">
        <f t="shared" si="100"/>
        <v>0.23533576805545203</v>
      </c>
      <c r="J1130" s="5" t="s">
        <v>34</v>
      </c>
      <c r="K1130" s="6">
        <v>4737</v>
      </c>
      <c r="L1130" s="2">
        <f t="shared" si="101"/>
        <v>0.17652977565774763</v>
      </c>
      <c r="M1130" s="5" t="s">
        <v>280</v>
      </c>
      <c r="N1130" s="6">
        <v>2752</v>
      </c>
      <c r="O1130" s="2">
        <f t="shared" si="102"/>
        <v>0.10255645822464038</v>
      </c>
      <c r="P1130" s="5" t="s">
        <v>67</v>
      </c>
      <c r="Q1130" s="6">
        <v>691</v>
      </c>
      <c r="R1130" s="2">
        <f t="shared" si="103"/>
        <v>2.5750913020794516E-2</v>
      </c>
    </row>
    <row r="1131" spans="1:18" ht="25.05" customHeight="1" x14ac:dyDescent="0.25">
      <c r="A1131" s="5">
        <v>51510</v>
      </c>
      <c r="B1131" s="5" t="s">
        <v>288</v>
      </c>
      <c r="C1131" s="6">
        <v>41608</v>
      </c>
      <c r="D1131" s="5" t="s">
        <v>33</v>
      </c>
      <c r="E1131" s="6">
        <v>20782</v>
      </c>
      <c r="F1131" s="2">
        <f t="shared" si="99"/>
        <v>0.4994712555277831</v>
      </c>
      <c r="G1131" s="5" t="s">
        <v>34</v>
      </c>
      <c r="H1131" s="6">
        <v>7628</v>
      </c>
      <c r="I1131" s="2">
        <f t="shared" si="100"/>
        <v>0.1833301288213805</v>
      </c>
      <c r="J1131" s="5" t="s">
        <v>32</v>
      </c>
      <c r="K1131" s="6">
        <v>7586</v>
      </c>
      <c r="L1131" s="2">
        <f t="shared" si="101"/>
        <v>0.18232070755623919</v>
      </c>
      <c r="M1131" s="5" t="s">
        <v>280</v>
      </c>
      <c r="N1131" s="6">
        <v>4243</v>
      </c>
      <c r="O1131" s="2">
        <f t="shared" si="102"/>
        <v>0.10197558161891944</v>
      </c>
      <c r="P1131" s="5" t="s">
        <v>67</v>
      </c>
      <c r="Q1131" s="6">
        <v>1369</v>
      </c>
      <c r="R1131" s="2">
        <f t="shared" si="103"/>
        <v>3.2902326475677757E-2</v>
      </c>
    </row>
    <row r="1132" spans="1:18" ht="25.05" customHeight="1" x14ac:dyDescent="0.25">
      <c r="A1132" s="5">
        <v>51005</v>
      </c>
      <c r="B1132" s="5" t="s">
        <v>288</v>
      </c>
      <c r="C1132" s="6">
        <v>1093</v>
      </c>
      <c r="D1132" s="5" t="s">
        <v>33</v>
      </c>
      <c r="E1132" s="6">
        <v>586</v>
      </c>
      <c r="F1132" s="2">
        <f t="shared" si="99"/>
        <v>0.53613906678865508</v>
      </c>
      <c r="G1132" s="5" t="s">
        <v>32</v>
      </c>
      <c r="H1132" s="6">
        <v>234</v>
      </c>
      <c r="I1132" s="2">
        <f t="shared" si="100"/>
        <v>0.21408966148215919</v>
      </c>
      <c r="J1132" s="5" t="s">
        <v>280</v>
      </c>
      <c r="K1132" s="6">
        <v>103</v>
      </c>
      <c r="L1132" s="2">
        <f t="shared" si="101"/>
        <v>9.4236047575480333E-2</v>
      </c>
      <c r="M1132" s="5" t="s">
        <v>34</v>
      </c>
      <c r="N1132" s="6">
        <v>96</v>
      </c>
      <c r="O1132" s="2">
        <f t="shared" si="102"/>
        <v>8.7831655992680696E-2</v>
      </c>
      <c r="P1132" s="5" t="s">
        <v>67</v>
      </c>
      <c r="Q1132" s="6">
        <v>74</v>
      </c>
      <c r="R1132" s="2">
        <f t="shared" si="103"/>
        <v>6.7703568161024699E-2</v>
      </c>
    </row>
    <row r="1133" spans="1:18" ht="25.05" customHeight="1" x14ac:dyDescent="0.25">
      <c r="A1133" s="5">
        <v>51007</v>
      </c>
      <c r="B1133" s="5" t="s">
        <v>288</v>
      </c>
      <c r="C1133" s="6">
        <v>1132</v>
      </c>
      <c r="D1133" s="5" t="s">
        <v>33</v>
      </c>
      <c r="E1133" s="6">
        <v>765</v>
      </c>
      <c r="F1133" s="2">
        <f t="shared" si="99"/>
        <v>0.6757950530035336</v>
      </c>
      <c r="G1133" s="5" t="s">
        <v>32</v>
      </c>
      <c r="H1133" s="6">
        <v>171</v>
      </c>
      <c r="I1133" s="2">
        <f t="shared" si="100"/>
        <v>0.15106007067137808</v>
      </c>
      <c r="J1133" s="5" t="s">
        <v>280</v>
      </c>
      <c r="K1133" s="6">
        <v>103</v>
      </c>
      <c r="L1133" s="2">
        <f t="shared" si="101"/>
        <v>9.0989399293286213E-2</v>
      </c>
      <c r="M1133" s="5" t="s">
        <v>34</v>
      </c>
      <c r="N1133" s="6">
        <v>46</v>
      </c>
      <c r="O1133" s="2">
        <f t="shared" si="102"/>
        <v>4.0636042402826852E-2</v>
      </c>
      <c r="P1133" s="5" t="s">
        <v>67</v>
      </c>
      <c r="Q1133" s="6">
        <v>47</v>
      </c>
      <c r="R1133" s="2">
        <f t="shared" si="103"/>
        <v>4.1519434628975262E-2</v>
      </c>
    </row>
    <row r="1134" spans="1:18" ht="25.05" customHeight="1" x14ac:dyDescent="0.25">
      <c r="A1134" s="5">
        <v>51009</v>
      </c>
      <c r="B1134" s="5" t="s">
        <v>288</v>
      </c>
      <c r="C1134" s="6">
        <v>2391</v>
      </c>
      <c r="D1134" s="5" t="s">
        <v>33</v>
      </c>
      <c r="E1134" s="6">
        <v>1521</v>
      </c>
      <c r="F1134" s="2">
        <f t="shared" si="99"/>
        <v>0.6361355081555834</v>
      </c>
      <c r="G1134" s="5" t="s">
        <v>32</v>
      </c>
      <c r="H1134" s="6">
        <v>431</v>
      </c>
      <c r="I1134" s="2">
        <f t="shared" si="100"/>
        <v>0.18025930572982016</v>
      </c>
      <c r="J1134" s="5" t="s">
        <v>34</v>
      </c>
      <c r="K1134" s="6">
        <v>195</v>
      </c>
      <c r="L1134" s="2">
        <f t="shared" si="101"/>
        <v>8.1555834378920958E-2</v>
      </c>
      <c r="M1134" s="5" t="s">
        <v>280</v>
      </c>
      <c r="N1134" s="6">
        <v>161</v>
      </c>
      <c r="O1134" s="2">
        <f t="shared" si="102"/>
        <v>6.7335842743621921E-2</v>
      </c>
      <c r="P1134" s="5" t="s">
        <v>67</v>
      </c>
      <c r="Q1134" s="6">
        <v>83</v>
      </c>
      <c r="R1134" s="2">
        <f t="shared" si="103"/>
        <v>3.4713508992053534E-2</v>
      </c>
    </row>
    <row r="1135" spans="1:18" ht="25.05" customHeight="1" x14ac:dyDescent="0.25">
      <c r="A1135" s="5">
        <v>51011</v>
      </c>
      <c r="B1135" s="5" t="s">
        <v>288</v>
      </c>
      <c r="C1135" s="6">
        <v>1074</v>
      </c>
      <c r="D1135" s="5" t="s">
        <v>33</v>
      </c>
      <c r="E1135" s="6">
        <v>667</v>
      </c>
      <c r="F1135" s="2">
        <f t="shared" si="99"/>
        <v>0.62104283054003728</v>
      </c>
      <c r="G1135" s="5" t="s">
        <v>32</v>
      </c>
      <c r="H1135" s="6">
        <v>219</v>
      </c>
      <c r="I1135" s="2">
        <f t="shared" si="100"/>
        <v>0.20391061452513967</v>
      </c>
      <c r="J1135" s="5" t="s">
        <v>280</v>
      </c>
      <c r="K1135" s="6">
        <v>71</v>
      </c>
      <c r="L1135" s="2">
        <f t="shared" si="101"/>
        <v>6.6108007448789571E-2</v>
      </c>
      <c r="M1135" s="5" t="s">
        <v>34</v>
      </c>
      <c r="N1135" s="6">
        <v>57</v>
      </c>
      <c r="O1135" s="2">
        <f t="shared" si="102"/>
        <v>5.3072625698324022E-2</v>
      </c>
      <c r="P1135" s="5" t="s">
        <v>67</v>
      </c>
      <c r="Q1135" s="6">
        <v>60</v>
      </c>
      <c r="R1135" s="2">
        <f t="shared" si="103"/>
        <v>5.5865921787709494E-2</v>
      </c>
    </row>
    <row r="1136" spans="1:18" ht="25.05" customHeight="1" x14ac:dyDescent="0.25">
      <c r="A1136" s="5">
        <v>51013</v>
      </c>
      <c r="B1136" s="5" t="s">
        <v>288</v>
      </c>
      <c r="C1136" s="6">
        <v>70421</v>
      </c>
      <c r="D1136" s="5" t="s">
        <v>33</v>
      </c>
      <c r="E1136" s="6">
        <v>33975</v>
      </c>
      <c r="F1136" s="2">
        <f t="shared" si="99"/>
        <v>0.48245551753028215</v>
      </c>
      <c r="G1136" s="5" t="s">
        <v>34</v>
      </c>
      <c r="H1136" s="6">
        <v>14062</v>
      </c>
      <c r="I1136" s="2">
        <f t="shared" si="100"/>
        <v>0.19968475312761819</v>
      </c>
      <c r="J1136" s="5" t="s">
        <v>32</v>
      </c>
      <c r="K1136" s="6">
        <v>13263</v>
      </c>
      <c r="L1136" s="2">
        <f t="shared" si="101"/>
        <v>0.18833870578378609</v>
      </c>
      <c r="M1136" s="5" t="s">
        <v>280</v>
      </c>
      <c r="N1136" s="6">
        <v>6682</v>
      </c>
      <c r="O1136" s="2">
        <f t="shared" si="102"/>
        <v>9.488646852501384E-2</v>
      </c>
      <c r="P1136" s="5" t="s">
        <v>67</v>
      </c>
      <c r="Q1136" s="6">
        <v>2439</v>
      </c>
      <c r="R1136" s="2">
        <f t="shared" si="103"/>
        <v>3.4634555033299728E-2</v>
      </c>
    </row>
    <row r="1137" spans="1:18" ht="25.05" customHeight="1" x14ac:dyDescent="0.25">
      <c r="A1137" s="5">
        <v>51015</v>
      </c>
      <c r="B1137" s="5" t="s">
        <v>288</v>
      </c>
      <c r="C1137" s="6">
        <v>6038</v>
      </c>
      <c r="D1137" s="5" t="s">
        <v>33</v>
      </c>
      <c r="E1137" s="6">
        <v>3071</v>
      </c>
      <c r="F1137" s="2">
        <f t="shared" si="99"/>
        <v>0.50861212321960914</v>
      </c>
      <c r="G1137" s="5" t="s">
        <v>32</v>
      </c>
      <c r="H1137" s="6">
        <v>1511</v>
      </c>
      <c r="I1137" s="2">
        <f t="shared" si="100"/>
        <v>0.2502484266313349</v>
      </c>
      <c r="J1137" s="5" t="s">
        <v>34</v>
      </c>
      <c r="K1137" s="6">
        <v>621</v>
      </c>
      <c r="L1137" s="2">
        <f t="shared" si="101"/>
        <v>0.10284862537263995</v>
      </c>
      <c r="M1137" s="5" t="s">
        <v>280</v>
      </c>
      <c r="N1137" s="6">
        <v>517</v>
      </c>
      <c r="O1137" s="2">
        <f t="shared" si="102"/>
        <v>8.562437893342166E-2</v>
      </c>
      <c r="P1137" s="5" t="s">
        <v>67</v>
      </c>
      <c r="Q1137" s="6">
        <v>318</v>
      </c>
      <c r="R1137" s="2">
        <f t="shared" si="103"/>
        <v>5.2666445842994368E-2</v>
      </c>
    </row>
    <row r="1138" spans="1:18" ht="25.05" customHeight="1" x14ac:dyDescent="0.25">
      <c r="A1138" s="5">
        <v>51017</v>
      </c>
      <c r="B1138" s="5" t="s">
        <v>288</v>
      </c>
      <c r="C1138" s="6">
        <v>359</v>
      </c>
      <c r="D1138" s="5" t="s">
        <v>33</v>
      </c>
      <c r="E1138" s="6">
        <v>187</v>
      </c>
      <c r="F1138" s="2">
        <f t="shared" si="99"/>
        <v>0.52089136490250698</v>
      </c>
      <c r="G1138" s="5" t="s">
        <v>32</v>
      </c>
      <c r="H1138" s="6">
        <v>68</v>
      </c>
      <c r="I1138" s="2">
        <f t="shared" si="100"/>
        <v>0.1894150417827298</v>
      </c>
      <c r="J1138" s="5" t="s">
        <v>280</v>
      </c>
      <c r="K1138" s="6">
        <v>41</v>
      </c>
      <c r="L1138" s="2">
        <f t="shared" si="101"/>
        <v>0.11420612813370473</v>
      </c>
      <c r="M1138" s="5" t="s">
        <v>34</v>
      </c>
      <c r="N1138" s="6">
        <v>33</v>
      </c>
      <c r="O1138" s="2">
        <f t="shared" si="102"/>
        <v>9.1922005571030641E-2</v>
      </c>
      <c r="P1138" s="5" t="s">
        <v>67</v>
      </c>
      <c r="Q1138" s="6">
        <v>30</v>
      </c>
      <c r="R1138" s="2">
        <f t="shared" si="103"/>
        <v>8.3565459610027856E-2</v>
      </c>
    </row>
    <row r="1139" spans="1:18" ht="25.05" customHeight="1" x14ac:dyDescent="0.25">
      <c r="A1139" s="5">
        <v>51019</v>
      </c>
      <c r="B1139" s="5" t="s">
        <v>288</v>
      </c>
      <c r="C1139" s="6">
        <v>6513</v>
      </c>
      <c r="D1139" s="5" t="s">
        <v>33</v>
      </c>
      <c r="E1139" s="6">
        <v>3565</v>
      </c>
      <c r="F1139" s="2">
        <f t="shared" si="99"/>
        <v>0.54736680485183475</v>
      </c>
      <c r="G1139" s="5" t="s">
        <v>32</v>
      </c>
      <c r="H1139" s="6">
        <v>1360</v>
      </c>
      <c r="I1139" s="2">
        <f t="shared" si="100"/>
        <v>0.20881314294487946</v>
      </c>
      <c r="J1139" s="5" t="s">
        <v>280</v>
      </c>
      <c r="K1139" s="6">
        <v>718</v>
      </c>
      <c r="L1139" s="2">
        <f t="shared" si="101"/>
        <v>0.11024105634884078</v>
      </c>
      <c r="M1139" s="5" t="s">
        <v>34</v>
      </c>
      <c r="N1139" s="6">
        <v>558</v>
      </c>
      <c r="O1139" s="2">
        <f t="shared" si="102"/>
        <v>8.5674804237678495E-2</v>
      </c>
      <c r="P1139" s="5" t="s">
        <v>67</v>
      </c>
      <c r="Q1139" s="6">
        <v>312</v>
      </c>
      <c r="R1139" s="2">
        <f t="shared" si="103"/>
        <v>4.790419161676647E-2</v>
      </c>
    </row>
    <row r="1140" spans="1:18" ht="25.05" customHeight="1" x14ac:dyDescent="0.25">
      <c r="A1140" s="5">
        <v>51021</v>
      </c>
      <c r="B1140" s="5" t="s">
        <v>288</v>
      </c>
      <c r="C1140" s="6">
        <v>307</v>
      </c>
      <c r="D1140" s="5" t="s">
        <v>33</v>
      </c>
      <c r="E1140" s="6">
        <v>139</v>
      </c>
      <c r="F1140" s="2">
        <f t="shared" ref="F1140:F1203" si="104">IF(C1140=0,"0.0%",E1140/C1140)</f>
        <v>0.45276872964169379</v>
      </c>
      <c r="G1140" s="5" t="s">
        <v>32</v>
      </c>
      <c r="H1140" s="6">
        <v>81</v>
      </c>
      <c r="I1140" s="2">
        <f t="shared" ref="I1140:I1203" si="105">IF(C1140=0,"0.0%",H1140/C1140)</f>
        <v>0.26384364820846906</v>
      </c>
      <c r="J1140" s="5" t="s">
        <v>34</v>
      </c>
      <c r="K1140" s="6">
        <v>43</v>
      </c>
      <c r="L1140" s="2">
        <f t="shared" ref="L1140:L1203" si="106">IF(C1140=0,"0.0%",K1140/C1140)</f>
        <v>0.14006514657980457</v>
      </c>
      <c r="M1140" s="5" t="s">
        <v>280</v>
      </c>
      <c r="N1140" s="6">
        <v>24</v>
      </c>
      <c r="O1140" s="2">
        <f t="shared" ref="O1140:O1203" si="107">IF(C1140=0,"0.0%",N1140/C1140)</f>
        <v>7.8175895765472306E-2</v>
      </c>
      <c r="P1140" s="5" t="s">
        <v>67</v>
      </c>
      <c r="Q1140" s="6">
        <v>20</v>
      </c>
      <c r="R1140" s="2">
        <f t="shared" ref="R1140:R1203" si="108">IF(C1140=0,"0.0%",Q1140/C1140)</f>
        <v>6.5146579804560262E-2</v>
      </c>
    </row>
    <row r="1141" spans="1:18" ht="25.05" customHeight="1" x14ac:dyDescent="0.25">
      <c r="A1141" s="5">
        <v>51023</v>
      </c>
      <c r="B1141" s="5" t="s">
        <v>288</v>
      </c>
      <c r="C1141" s="6">
        <v>3107</v>
      </c>
      <c r="D1141" s="5" t="s">
        <v>33</v>
      </c>
      <c r="E1141" s="6">
        <v>1673</v>
      </c>
      <c r="F1141" s="2">
        <f t="shared" si="104"/>
        <v>0.53846153846153844</v>
      </c>
      <c r="G1141" s="5" t="s">
        <v>32</v>
      </c>
      <c r="H1141" s="6">
        <v>693</v>
      </c>
      <c r="I1141" s="2">
        <f t="shared" si="105"/>
        <v>0.22304473768908914</v>
      </c>
      <c r="J1141" s="5" t="s">
        <v>280</v>
      </c>
      <c r="K1141" s="6">
        <v>318</v>
      </c>
      <c r="L1141" s="2">
        <f t="shared" si="106"/>
        <v>0.10234953331187641</v>
      </c>
      <c r="M1141" s="5" t="s">
        <v>34</v>
      </c>
      <c r="N1141" s="6">
        <v>286</v>
      </c>
      <c r="O1141" s="2">
        <f t="shared" si="107"/>
        <v>9.2050209205020925E-2</v>
      </c>
      <c r="P1141" s="5" t="s">
        <v>67</v>
      </c>
      <c r="Q1141" s="6">
        <v>137</v>
      </c>
      <c r="R1141" s="2">
        <f t="shared" si="108"/>
        <v>4.4093981332475059E-2</v>
      </c>
    </row>
    <row r="1142" spans="1:18" ht="25.05" customHeight="1" x14ac:dyDescent="0.25">
      <c r="A1142" s="5">
        <v>51520</v>
      </c>
      <c r="B1142" s="5" t="s">
        <v>288</v>
      </c>
      <c r="C1142" s="6">
        <v>1041</v>
      </c>
      <c r="D1142" s="5" t="s">
        <v>33</v>
      </c>
      <c r="E1142" s="6">
        <v>512</v>
      </c>
      <c r="F1142" s="2">
        <f t="shared" si="104"/>
        <v>0.49183477425552352</v>
      </c>
      <c r="G1142" s="5" t="s">
        <v>32</v>
      </c>
      <c r="H1142" s="6">
        <v>325</v>
      </c>
      <c r="I1142" s="2">
        <f t="shared" si="105"/>
        <v>0.31219980787704132</v>
      </c>
      <c r="J1142" s="5" t="s">
        <v>34</v>
      </c>
      <c r="K1142" s="6">
        <v>94</v>
      </c>
      <c r="L1142" s="2">
        <f t="shared" si="106"/>
        <v>9.0297790585975021E-2</v>
      </c>
      <c r="M1142" s="5" t="s">
        <v>280</v>
      </c>
      <c r="N1142" s="6">
        <v>74</v>
      </c>
      <c r="O1142" s="2">
        <f t="shared" si="107"/>
        <v>7.1085494716618638E-2</v>
      </c>
      <c r="P1142" s="5" t="s">
        <v>67</v>
      </c>
      <c r="Q1142" s="6">
        <v>36</v>
      </c>
      <c r="R1142" s="2">
        <f t="shared" si="108"/>
        <v>3.4582132564841501E-2</v>
      </c>
    </row>
    <row r="1143" spans="1:18" ht="25.05" customHeight="1" x14ac:dyDescent="0.25">
      <c r="A1143" s="5">
        <v>51025</v>
      </c>
      <c r="B1143" s="5" t="s">
        <v>288</v>
      </c>
      <c r="C1143" s="6">
        <v>1857</v>
      </c>
      <c r="D1143" s="5" t="s">
        <v>33</v>
      </c>
      <c r="E1143" s="6">
        <v>1359</v>
      </c>
      <c r="F1143" s="2">
        <f t="shared" si="104"/>
        <v>0.73182552504038767</v>
      </c>
      <c r="G1143" s="5" t="s">
        <v>32</v>
      </c>
      <c r="H1143" s="6">
        <v>243</v>
      </c>
      <c r="I1143" s="2">
        <f t="shared" si="105"/>
        <v>0.13085621970920841</v>
      </c>
      <c r="J1143" s="5" t="s">
        <v>280</v>
      </c>
      <c r="K1143" s="6">
        <v>173</v>
      </c>
      <c r="L1143" s="2">
        <f t="shared" si="106"/>
        <v>9.316101238556812E-2</v>
      </c>
      <c r="M1143" s="5" t="s">
        <v>34</v>
      </c>
      <c r="N1143" s="6">
        <v>49</v>
      </c>
      <c r="O1143" s="2">
        <f t="shared" si="107"/>
        <v>2.6386645126548196E-2</v>
      </c>
      <c r="P1143" s="5" t="s">
        <v>67</v>
      </c>
      <c r="Q1143" s="6">
        <v>33</v>
      </c>
      <c r="R1143" s="2">
        <f t="shared" si="108"/>
        <v>1.7770597738287562E-2</v>
      </c>
    </row>
    <row r="1144" spans="1:18" ht="25.05" customHeight="1" x14ac:dyDescent="0.25">
      <c r="A1144" s="5">
        <v>51027</v>
      </c>
      <c r="B1144" s="5" t="s">
        <v>288</v>
      </c>
      <c r="C1144" s="6">
        <v>672</v>
      </c>
      <c r="D1144" s="5" t="s">
        <v>33</v>
      </c>
      <c r="E1144" s="6">
        <v>403</v>
      </c>
      <c r="F1144" s="2">
        <f t="shared" si="104"/>
        <v>0.59970238095238093</v>
      </c>
      <c r="G1144" s="5" t="s">
        <v>32</v>
      </c>
      <c r="H1144" s="6">
        <v>142</v>
      </c>
      <c r="I1144" s="2">
        <f t="shared" si="105"/>
        <v>0.21130952380952381</v>
      </c>
      <c r="J1144" s="5" t="s">
        <v>280</v>
      </c>
      <c r="K1144" s="6">
        <v>65</v>
      </c>
      <c r="L1144" s="2">
        <f t="shared" si="106"/>
        <v>9.6726190476190479E-2</v>
      </c>
      <c r="M1144" s="5" t="s">
        <v>34</v>
      </c>
      <c r="N1144" s="6">
        <v>35</v>
      </c>
      <c r="O1144" s="2">
        <f t="shared" si="107"/>
        <v>5.2083333333333336E-2</v>
      </c>
      <c r="P1144" s="5" t="s">
        <v>67</v>
      </c>
      <c r="Q1144" s="6">
        <v>27</v>
      </c>
      <c r="R1144" s="2">
        <f t="shared" si="108"/>
        <v>4.0178571428571432E-2</v>
      </c>
    </row>
    <row r="1145" spans="1:18" ht="25.05" customHeight="1" x14ac:dyDescent="0.25">
      <c r="A1145" s="5">
        <v>51029</v>
      </c>
      <c r="B1145" s="5" t="s">
        <v>288</v>
      </c>
      <c r="C1145" s="6">
        <v>1495</v>
      </c>
      <c r="D1145" s="5" t="s">
        <v>33</v>
      </c>
      <c r="E1145" s="6">
        <v>945</v>
      </c>
      <c r="F1145" s="2">
        <f t="shared" si="104"/>
        <v>0.63210702341137126</v>
      </c>
      <c r="G1145" s="5" t="s">
        <v>32</v>
      </c>
      <c r="H1145" s="6">
        <v>282</v>
      </c>
      <c r="I1145" s="2">
        <f t="shared" si="105"/>
        <v>0.18862876254180602</v>
      </c>
      <c r="J1145" s="5" t="s">
        <v>280</v>
      </c>
      <c r="K1145" s="6">
        <v>130</v>
      </c>
      <c r="L1145" s="2">
        <f t="shared" si="106"/>
        <v>8.6956521739130432E-2</v>
      </c>
      <c r="M1145" s="5" t="s">
        <v>34</v>
      </c>
      <c r="N1145" s="6">
        <v>78</v>
      </c>
      <c r="O1145" s="2">
        <f t="shared" si="107"/>
        <v>5.2173913043478258E-2</v>
      </c>
      <c r="P1145" s="5" t="s">
        <v>67</v>
      </c>
      <c r="Q1145" s="6">
        <v>60</v>
      </c>
      <c r="R1145" s="2">
        <f t="shared" si="108"/>
        <v>4.0133779264214048E-2</v>
      </c>
    </row>
    <row r="1146" spans="1:18" ht="25.05" customHeight="1" x14ac:dyDescent="0.25">
      <c r="A1146" s="5">
        <v>51530</v>
      </c>
      <c r="B1146" s="5" t="s">
        <v>288</v>
      </c>
      <c r="C1146" s="6">
        <v>381</v>
      </c>
      <c r="D1146" s="5" t="s">
        <v>33</v>
      </c>
      <c r="E1146" s="6">
        <v>190</v>
      </c>
      <c r="F1146" s="2">
        <f t="shared" si="104"/>
        <v>0.49868766404199477</v>
      </c>
      <c r="G1146" s="5" t="s">
        <v>32</v>
      </c>
      <c r="H1146" s="6">
        <v>87</v>
      </c>
      <c r="I1146" s="2">
        <f t="shared" si="105"/>
        <v>0.2283464566929134</v>
      </c>
      <c r="J1146" s="5" t="s">
        <v>34</v>
      </c>
      <c r="K1146" s="6">
        <v>51</v>
      </c>
      <c r="L1146" s="2">
        <f t="shared" si="106"/>
        <v>0.13385826771653545</v>
      </c>
      <c r="M1146" s="5" t="s">
        <v>280</v>
      </c>
      <c r="N1146" s="6">
        <v>36</v>
      </c>
      <c r="O1146" s="2">
        <f t="shared" si="107"/>
        <v>9.4488188976377951E-2</v>
      </c>
      <c r="P1146" s="5" t="s">
        <v>67</v>
      </c>
      <c r="Q1146" s="6">
        <v>17</v>
      </c>
      <c r="R1146" s="2">
        <f t="shared" si="108"/>
        <v>4.4619422572178477E-2</v>
      </c>
    </row>
    <row r="1147" spans="1:18" ht="25.05" customHeight="1" x14ac:dyDescent="0.25">
      <c r="A1147" s="5">
        <v>51031</v>
      </c>
      <c r="B1147" s="5" t="s">
        <v>288</v>
      </c>
      <c r="C1147" s="6">
        <v>3503</v>
      </c>
      <c r="D1147" s="5" t="s">
        <v>33</v>
      </c>
      <c r="E1147" s="6">
        <v>2165</v>
      </c>
      <c r="F1147" s="2">
        <f t="shared" si="104"/>
        <v>0.61804167856123327</v>
      </c>
      <c r="G1147" s="5" t="s">
        <v>32</v>
      </c>
      <c r="H1147" s="6">
        <v>646</v>
      </c>
      <c r="I1147" s="2">
        <f t="shared" si="105"/>
        <v>0.18441335997716243</v>
      </c>
      <c r="J1147" s="5" t="s">
        <v>280</v>
      </c>
      <c r="K1147" s="6">
        <v>319</v>
      </c>
      <c r="L1147" s="2">
        <f t="shared" si="106"/>
        <v>9.1064801598629744E-2</v>
      </c>
      <c r="M1147" s="5" t="s">
        <v>34</v>
      </c>
      <c r="N1147" s="6">
        <v>228</v>
      </c>
      <c r="O1147" s="2">
        <f t="shared" si="107"/>
        <v>6.5087068227233799E-2</v>
      </c>
      <c r="P1147" s="5" t="s">
        <v>67</v>
      </c>
      <c r="Q1147" s="6">
        <v>145</v>
      </c>
      <c r="R1147" s="2">
        <f t="shared" si="108"/>
        <v>4.1393091635740793E-2</v>
      </c>
    </row>
    <row r="1148" spans="1:18" ht="25.05" customHeight="1" x14ac:dyDescent="0.25">
      <c r="A1148" s="5">
        <v>51033</v>
      </c>
      <c r="B1148" s="5" t="s">
        <v>288</v>
      </c>
      <c r="C1148" s="6">
        <v>3952</v>
      </c>
      <c r="D1148" s="5" t="s">
        <v>33</v>
      </c>
      <c r="E1148" s="6">
        <v>2537</v>
      </c>
      <c r="F1148" s="2">
        <f t="shared" si="104"/>
        <v>0.64195344129554655</v>
      </c>
      <c r="G1148" s="5" t="s">
        <v>32</v>
      </c>
      <c r="H1148" s="6">
        <v>744</v>
      </c>
      <c r="I1148" s="2">
        <f t="shared" si="105"/>
        <v>0.18825910931174089</v>
      </c>
      <c r="J1148" s="5" t="s">
        <v>280</v>
      </c>
      <c r="K1148" s="6">
        <v>323</v>
      </c>
      <c r="L1148" s="2">
        <f t="shared" si="106"/>
        <v>8.1730769230769232E-2</v>
      </c>
      <c r="M1148" s="5" t="s">
        <v>34</v>
      </c>
      <c r="N1148" s="6">
        <v>222</v>
      </c>
      <c r="O1148" s="2">
        <f t="shared" si="107"/>
        <v>5.6174089068825914E-2</v>
      </c>
      <c r="P1148" s="5" t="s">
        <v>67</v>
      </c>
      <c r="Q1148" s="6">
        <v>126</v>
      </c>
      <c r="R1148" s="2">
        <f t="shared" si="108"/>
        <v>3.1882591093117411E-2</v>
      </c>
    </row>
    <row r="1149" spans="1:18" ht="25.05" customHeight="1" x14ac:dyDescent="0.25">
      <c r="A1149" s="5">
        <v>51035</v>
      </c>
      <c r="B1149" s="5" t="s">
        <v>288</v>
      </c>
      <c r="C1149" s="6">
        <v>1664</v>
      </c>
      <c r="D1149" s="5" t="s">
        <v>33</v>
      </c>
      <c r="E1149" s="6">
        <v>770</v>
      </c>
      <c r="F1149" s="2">
        <f t="shared" si="104"/>
        <v>0.46274038461538464</v>
      </c>
      <c r="G1149" s="5" t="s">
        <v>32</v>
      </c>
      <c r="H1149" s="6">
        <v>425</v>
      </c>
      <c r="I1149" s="2">
        <f t="shared" si="105"/>
        <v>0.25540865384615385</v>
      </c>
      <c r="J1149" s="5" t="s">
        <v>280</v>
      </c>
      <c r="K1149" s="6">
        <v>256</v>
      </c>
      <c r="L1149" s="2">
        <f t="shared" si="106"/>
        <v>0.15384615384615385</v>
      </c>
      <c r="M1149" s="5" t="s">
        <v>34</v>
      </c>
      <c r="N1149" s="6">
        <v>107</v>
      </c>
      <c r="O1149" s="2">
        <f t="shared" si="107"/>
        <v>6.4302884615384609E-2</v>
      </c>
      <c r="P1149" s="5" t="s">
        <v>67</v>
      </c>
      <c r="Q1149" s="6">
        <v>106</v>
      </c>
      <c r="R1149" s="2">
        <f t="shared" si="108"/>
        <v>6.3701923076923073E-2</v>
      </c>
    </row>
    <row r="1150" spans="1:18" ht="25.05" customHeight="1" x14ac:dyDescent="0.25">
      <c r="A1150" s="5">
        <v>51036</v>
      </c>
      <c r="B1150" s="5" t="s">
        <v>288</v>
      </c>
      <c r="C1150" s="6">
        <v>1208</v>
      </c>
      <c r="D1150" s="5" t="s">
        <v>33</v>
      </c>
      <c r="E1150" s="6">
        <v>860</v>
      </c>
      <c r="F1150" s="2">
        <f t="shared" si="104"/>
        <v>0.71192052980132448</v>
      </c>
      <c r="G1150" s="5" t="s">
        <v>32</v>
      </c>
      <c r="H1150" s="6">
        <v>169</v>
      </c>
      <c r="I1150" s="2">
        <f t="shared" si="105"/>
        <v>0.13990066225165562</v>
      </c>
      <c r="J1150" s="5" t="s">
        <v>280</v>
      </c>
      <c r="K1150" s="6">
        <v>102</v>
      </c>
      <c r="L1150" s="2">
        <f t="shared" si="106"/>
        <v>8.4437086092715233E-2</v>
      </c>
      <c r="M1150" s="5" t="s">
        <v>34</v>
      </c>
      <c r="N1150" s="6">
        <v>46</v>
      </c>
      <c r="O1150" s="2">
        <f t="shared" si="107"/>
        <v>3.8079470198675497E-2</v>
      </c>
      <c r="P1150" s="5" t="s">
        <v>67</v>
      </c>
      <c r="Q1150" s="6">
        <v>31</v>
      </c>
      <c r="R1150" s="2">
        <f t="shared" si="108"/>
        <v>2.5662251655629138E-2</v>
      </c>
    </row>
    <row r="1151" spans="1:18" ht="25.05" customHeight="1" x14ac:dyDescent="0.25">
      <c r="A1151" s="5">
        <v>51037</v>
      </c>
      <c r="B1151" s="5" t="s">
        <v>288</v>
      </c>
      <c r="C1151" s="6">
        <v>976</v>
      </c>
      <c r="D1151" s="5" t="s">
        <v>33</v>
      </c>
      <c r="E1151" s="6">
        <v>702</v>
      </c>
      <c r="F1151" s="2">
        <f t="shared" si="104"/>
        <v>0.71926229508196726</v>
      </c>
      <c r="G1151" s="5" t="s">
        <v>32</v>
      </c>
      <c r="H1151" s="6">
        <v>127</v>
      </c>
      <c r="I1151" s="2">
        <f t="shared" si="105"/>
        <v>0.13012295081967212</v>
      </c>
      <c r="J1151" s="5" t="s">
        <v>280</v>
      </c>
      <c r="K1151" s="6">
        <v>86</v>
      </c>
      <c r="L1151" s="2">
        <f t="shared" si="106"/>
        <v>8.8114754098360656E-2</v>
      </c>
      <c r="M1151" s="5" t="s">
        <v>34</v>
      </c>
      <c r="N1151" s="6">
        <v>42</v>
      </c>
      <c r="O1151" s="2">
        <f t="shared" si="107"/>
        <v>4.3032786885245901E-2</v>
      </c>
      <c r="P1151" s="5" t="s">
        <v>67</v>
      </c>
      <c r="Q1151" s="6">
        <v>19</v>
      </c>
      <c r="R1151" s="2">
        <f t="shared" si="108"/>
        <v>1.9467213114754099E-2</v>
      </c>
    </row>
    <row r="1152" spans="1:18" ht="25.05" customHeight="1" x14ac:dyDescent="0.25">
      <c r="A1152" s="5">
        <v>51540</v>
      </c>
      <c r="B1152" s="5" t="s">
        <v>288</v>
      </c>
      <c r="C1152" s="6">
        <v>13720</v>
      </c>
      <c r="D1152" s="5" t="s">
        <v>32</v>
      </c>
      <c r="E1152" s="6">
        <v>4675</v>
      </c>
      <c r="F1152" s="2">
        <f t="shared" si="104"/>
        <v>0.34074344023323616</v>
      </c>
      <c r="G1152" s="5" t="s">
        <v>33</v>
      </c>
      <c r="H1152" s="6">
        <v>4417</v>
      </c>
      <c r="I1152" s="2">
        <f t="shared" si="105"/>
        <v>0.32193877551020406</v>
      </c>
      <c r="J1152" s="5" t="s">
        <v>34</v>
      </c>
      <c r="K1152" s="6">
        <v>3449</v>
      </c>
      <c r="L1152" s="2">
        <f t="shared" si="106"/>
        <v>0.2513848396501458</v>
      </c>
      <c r="M1152" s="5" t="s">
        <v>280</v>
      </c>
      <c r="N1152" s="6">
        <v>874</v>
      </c>
      <c r="O1152" s="2">
        <f t="shared" si="107"/>
        <v>6.3702623906705544E-2</v>
      </c>
      <c r="P1152" s="5" t="s">
        <v>67</v>
      </c>
      <c r="Q1152" s="6">
        <v>305</v>
      </c>
      <c r="R1152" s="2">
        <f t="shared" si="108"/>
        <v>2.2230320699708456E-2</v>
      </c>
    </row>
    <row r="1153" spans="1:18" ht="25.05" customHeight="1" x14ac:dyDescent="0.25">
      <c r="A1153" s="5">
        <v>51550</v>
      </c>
      <c r="B1153" s="5" t="s">
        <v>288</v>
      </c>
      <c r="C1153" s="6">
        <v>35206</v>
      </c>
      <c r="D1153" s="5" t="s">
        <v>33</v>
      </c>
      <c r="E1153" s="6">
        <v>22053</v>
      </c>
      <c r="F1153" s="2">
        <f t="shared" si="104"/>
        <v>0.62639890927682784</v>
      </c>
      <c r="G1153" s="5" t="s">
        <v>32</v>
      </c>
      <c r="H1153" s="6">
        <v>6908</v>
      </c>
      <c r="I1153" s="2">
        <f t="shared" si="105"/>
        <v>0.19621655399647786</v>
      </c>
      <c r="J1153" s="5" t="s">
        <v>280</v>
      </c>
      <c r="K1153" s="6">
        <v>2820</v>
      </c>
      <c r="L1153" s="2">
        <f t="shared" si="106"/>
        <v>8.0099982957450439E-2</v>
      </c>
      <c r="M1153" s="5" t="s">
        <v>34</v>
      </c>
      <c r="N1153" s="6">
        <v>2363</v>
      </c>
      <c r="O1153" s="2">
        <f t="shared" si="107"/>
        <v>6.7119241038459357E-2</v>
      </c>
      <c r="P1153" s="5" t="s">
        <v>67</v>
      </c>
      <c r="Q1153" s="6">
        <v>1062</v>
      </c>
      <c r="R1153" s="2">
        <f t="shared" si="108"/>
        <v>3.0165312730784526E-2</v>
      </c>
    </row>
    <row r="1154" spans="1:18" ht="25.05" customHeight="1" x14ac:dyDescent="0.25">
      <c r="A1154" s="5">
        <v>51041</v>
      </c>
      <c r="B1154" s="5" t="s">
        <v>288</v>
      </c>
      <c r="C1154" s="6">
        <v>58725</v>
      </c>
      <c r="D1154" s="5" t="s">
        <v>33</v>
      </c>
      <c r="E1154" s="6">
        <v>33401</v>
      </c>
      <c r="F1154" s="2">
        <f t="shared" si="104"/>
        <v>0.56876968922945936</v>
      </c>
      <c r="G1154" s="5" t="s">
        <v>32</v>
      </c>
      <c r="H1154" s="6">
        <v>13416</v>
      </c>
      <c r="I1154" s="2">
        <f t="shared" si="105"/>
        <v>0.22845466155810984</v>
      </c>
      <c r="J1154" s="5" t="s">
        <v>34</v>
      </c>
      <c r="K1154" s="6">
        <v>5585</v>
      </c>
      <c r="L1154" s="2">
        <f t="shared" si="106"/>
        <v>9.510429970200085E-2</v>
      </c>
      <c r="M1154" s="5" t="s">
        <v>280</v>
      </c>
      <c r="N1154" s="6">
        <v>4810</v>
      </c>
      <c r="O1154" s="2">
        <f t="shared" si="107"/>
        <v>8.1907194550872711E-2</v>
      </c>
      <c r="P1154" s="5" t="s">
        <v>67</v>
      </c>
      <c r="Q1154" s="6">
        <v>1513</v>
      </c>
      <c r="R1154" s="2">
        <f t="shared" si="108"/>
        <v>2.5764154959557257E-2</v>
      </c>
    </row>
    <row r="1155" spans="1:18" ht="25.05" customHeight="1" x14ac:dyDescent="0.25">
      <c r="A1155" s="5">
        <v>51043</v>
      </c>
      <c r="B1155" s="5" t="s">
        <v>288</v>
      </c>
      <c r="C1155" s="6">
        <v>2351</v>
      </c>
      <c r="D1155" s="5" t="s">
        <v>33</v>
      </c>
      <c r="E1155" s="6">
        <v>1209</v>
      </c>
      <c r="F1155" s="2">
        <f t="shared" si="104"/>
        <v>0.51424925563589963</v>
      </c>
      <c r="G1155" s="5" t="s">
        <v>32</v>
      </c>
      <c r="H1155" s="6">
        <v>525</v>
      </c>
      <c r="I1155" s="2">
        <f t="shared" si="105"/>
        <v>0.22330923011484474</v>
      </c>
      <c r="J1155" s="5" t="s">
        <v>280</v>
      </c>
      <c r="K1155" s="6">
        <v>275</v>
      </c>
      <c r="L1155" s="2">
        <f t="shared" si="106"/>
        <v>0.1169715014887282</v>
      </c>
      <c r="M1155" s="5" t="s">
        <v>34</v>
      </c>
      <c r="N1155" s="6">
        <v>249</v>
      </c>
      <c r="O1155" s="2">
        <f t="shared" si="107"/>
        <v>0.10591237771161208</v>
      </c>
      <c r="P1155" s="5" t="s">
        <v>67</v>
      </c>
      <c r="Q1155" s="6">
        <v>93</v>
      </c>
      <c r="R1155" s="2">
        <f t="shared" si="108"/>
        <v>3.9557635048915359E-2</v>
      </c>
    </row>
    <row r="1156" spans="1:18" ht="25.05" customHeight="1" x14ac:dyDescent="0.25">
      <c r="A1156" s="5">
        <v>51570</v>
      </c>
      <c r="B1156" s="5" t="s">
        <v>288</v>
      </c>
      <c r="C1156" s="6">
        <v>1448</v>
      </c>
      <c r="D1156" s="5" t="s">
        <v>33</v>
      </c>
      <c r="E1156" s="6">
        <v>716</v>
      </c>
      <c r="F1156" s="2">
        <f t="shared" si="104"/>
        <v>0.49447513812154698</v>
      </c>
      <c r="G1156" s="5" t="s">
        <v>32</v>
      </c>
      <c r="H1156" s="6">
        <v>402</v>
      </c>
      <c r="I1156" s="2">
        <f t="shared" si="105"/>
        <v>0.27762430939226518</v>
      </c>
      <c r="J1156" s="5" t="s">
        <v>280</v>
      </c>
      <c r="K1156" s="6">
        <v>130</v>
      </c>
      <c r="L1156" s="2">
        <f t="shared" si="106"/>
        <v>8.9779005524861885E-2</v>
      </c>
      <c r="M1156" s="5" t="s">
        <v>34</v>
      </c>
      <c r="N1156" s="6">
        <v>123</v>
      </c>
      <c r="O1156" s="2">
        <f t="shared" si="107"/>
        <v>8.4944751381215475E-2</v>
      </c>
      <c r="P1156" s="5" t="s">
        <v>67</v>
      </c>
      <c r="Q1156" s="6">
        <v>77</v>
      </c>
      <c r="R1156" s="2">
        <f t="shared" si="108"/>
        <v>5.31767955801105E-2</v>
      </c>
    </row>
    <row r="1157" spans="1:18" ht="25.05" customHeight="1" x14ac:dyDescent="0.25">
      <c r="A1157" s="5">
        <v>51580</v>
      </c>
      <c r="B1157" s="5" t="s">
        <v>288</v>
      </c>
      <c r="C1157" s="6">
        <v>399</v>
      </c>
      <c r="D1157" s="5" t="s">
        <v>33</v>
      </c>
      <c r="E1157" s="6">
        <v>241</v>
      </c>
      <c r="F1157" s="2">
        <f t="shared" si="104"/>
        <v>0.60401002506265666</v>
      </c>
      <c r="G1157" s="5" t="s">
        <v>32</v>
      </c>
      <c r="H1157" s="6">
        <v>86</v>
      </c>
      <c r="I1157" s="2">
        <f t="shared" si="105"/>
        <v>0.21553884711779447</v>
      </c>
      <c r="J1157" s="5" t="s">
        <v>280</v>
      </c>
      <c r="K1157" s="6">
        <v>29</v>
      </c>
      <c r="L1157" s="2">
        <f t="shared" si="106"/>
        <v>7.2681704260651625E-2</v>
      </c>
      <c r="M1157" s="5" t="s">
        <v>34</v>
      </c>
      <c r="N1157" s="6">
        <v>27</v>
      </c>
      <c r="O1157" s="2">
        <f t="shared" si="107"/>
        <v>6.7669172932330823E-2</v>
      </c>
      <c r="P1157" s="5" t="s">
        <v>67</v>
      </c>
      <c r="Q1157" s="6">
        <v>16</v>
      </c>
      <c r="R1157" s="2">
        <f t="shared" si="108"/>
        <v>4.0100250626566414E-2</v>
      </c>
    </row>
    <row r="1158" spans="1:18" ht="25.05" customHeight="1" x14ac:dyDescent="0.25">
      <c r="A1158" s="5">
        <v>51045</v>
      </c>
      <c r="B1158" s="5" t="s">
        <v>288</v>
      </c>
      <c r="C1158" s="6">
        <v>357</v>
      </c>
      <c r="D1158" s="5" t="s">
        <v>33</v>
      </c>
      <c r="E1158" s="6">
        <v>166</v>
      </c>
      <c r="F1158" s="2">
        <f t="shared" si="104"/>
        <v>0.46498599439775912</v>
      </c>
      <c r="G1158" s="5" t="s">
        <v>32</v>
      </c>
      <c r="H1158" s="6">
        <v>95</v>
      </c>
      <c r="I1158" s="2">
        <f t="shared" si="105"/>
        <v>0.26610644257703081</v>
      </c>
      <c r="J1158" s="5" t="s">
        <v>34</v>
      </c>
      <c r="K1158" s="6">
        <v>40</v>
      </c>
      <c r="L1158" s="2">
        <f t="shared" si="106"/>
        <v>0.11204481792717087</v>
      </c>
      <c r="M1158" s="5" t="s">
        <v>280</v>
      </c>
      <c r="N1158" s="6">
        <v>33</v>
      </c>
      <c r="O1158" s="2">
        <f t="shared" si="107"/>
        <v>9.2436974789915971E-2</v>
      </c>
      <c r="P1158" s="5" t="s">
        <v>67</v>
      </c>
      <c r="Q1158" s="6">
        <v>23</v>
      </c>
      <c r="R1158" s="2">
        <f t="shared" si="108"/>
        <v>6.4425770308123242E-2</v>
      </c>
    </row>
    <row r="1159" spans="1:18" ht="25.05" customHeight="1" x14ac:dyDescent="0.25">
      <c r="A1159" s="5">
        <v>51047</v>
      </c>
      <c r="B1159" s="5" t="s">
        <v>288</v>
      </c>
      <c r="C1159" s="6">
        <v>4966</v>
      </c>
      <c r="D1159" s="5" t="s">
        <v>33</v>
      </c>
      <c r="E1159" s="6">
        <v>2640</v>
      </c>
      <c r="F1159" s="2">
        <f t="shared" si="104"/>
        <v>0.53161498187676193</v>
      </c>
      <c r="G1159" s="5" t="s">
        <v>32</v>
      </c>
      <c r="H1159" s="6">
        <v>1203</v>
      </c>
      <c r="I1159" s="2">
        <f t="shared" si="105"/>
        <v>0.24224728151429722</v>
      </c>
      <c r="J1159" s="5" t="s">
        <v>280</v>
      </c>
      <c r="K1159" s="6">
        <v>542</v>
      </c>
      <c r="L1159" s="2">
        <f t="shared" si="106"/>
        <v>0.10914216673378976</v>
      </c>
      <c r="M1159" s="5" t="s">
        <v>34</v>
      </c>
      <c r="N1159" s="6">
        <v>409</v>
      </c>
      <c r="O1159" s="2">
        <f t="shared" si="107"/>
        <v>8.2360048328634722E-2</v>
      </c>
      <c r="P1159" s="5" t="s">
        <v>67</v>
      </c>
      <c r="Q1159" s="6">
        <v>172</v>
      </c>
      <c r="R1159" s="2">
        <f t="shared" si="108"/>
        <v>3.4635521546516314E-2</v>
      </c>
    </row>
    <row r="1160" spans="1:18" ht="25.05" customHeight="1" x14ac:dyDescent="0.25">
      <c r="A1160" s="5">
        <v>51049</v>
      </c>
      <c r="B1160" s="5" t="s">
        <v>288</v>
      </c>
      <c r="C1160" s="6">
        <v>1011</v>
      </c>
      <c r="D1160" s="5" t="s">
        <v>33</v>
      </c>
      <c r="E1160" s="6">
        <v>696</v>
      </c>
      <c r="F1160" s="2">
        <f t="shared" si="104"/>
        <v>0.68842729970326411</v>
      </c>
      <c r="G1160" s="5" t="s">
        <v>32</v>
      </c>
      <c r="H1160" s="6">
        <v>164</v>
      </c>
      <c r="I1160" s="2">
        <f t="shared" si="105"/>
        <v>0.16221562809099901</v>
      </c>
      <c r="J1160" s="5" t="s">
        <v>280</v>
      </c>
      <c r="K1160" s="6">
        <v>62</v>
      </c>
      <c r="L1160" s="2">
        <f t="shared" si="106"/>
        <v>6.1325420375865483E-2</v>
      </c>
      <c r="M1160" s="5" t="s">
        <v>34</v>
      </c>
      <c r="N1160" s="6">
        <v>57</v>
      </c>
      <c r="O1160" s="2">
        <f t="shared" si="107"/>
        <v>5.637982195845697E-2</v>
      </c>
      <c r="P1160" s="5" t="s">
        <v>67</v>
      </c>
      <c r="Q1160" s="6">
        <v>32</v>
      </c>
      <c r="R1160" s="2">
        <f t="shared" si="108"/>
        <v>3.165182987141444E-2</v>
      </c>
    </row>
    <row r="1161" spans="1:18" ht="25.05" customHeight="1" x14ac:dyDescent="0.25">
      <c r="A1161" s="5">
        <v>51590</v>
      </c>
      <c r="B1161" s="5" t="s">
        <v>288</v>
      </c>
      <c r="C1161" s="6">
        <v>5408</v>
      </c>
      <c r="D1161" s="5" t="s">
        <v>33</v>
      </c>
      <c r="E1161" s="6">
        <v>3879</v>
      </c>
      <c r="F1161" s="2">
        <f t="shared" si="104"/>
        <v>0.71727071005917165</v>
      </c>
      <c r="G1161" s="5" t="s">
        <v>32</v>
      </c>
      <c r="H1161" s="6">
        <v>758</v>
      </c>
      <c r="I1161" s="2">
        <f t="shared" si="105"/>
        <v>0.14016272189349113</v>
      </c>
      <c r="J1161" s="5" t="s">
        <v>280</v>
      </c>
      <c r="K1161" s="6">
        <v>462</v>
      </c>
      <c r="L1161" s="2">
        <f t="shared" si="106"/>
        <v>8.5428994082840243E-2</v>
      </c>
      <c r="M1161" s="5" t="s">
        <v>34</v>
      </c>
      <c r="N1161" s="6">
        <v>170</v>
      </c>
      <c r="O1161" s="2">
        <f t="shared" si="107"/>
        <v>3.1434911242603551E-2</v>
      </c>
      <c r="P1161" s="5" t="s">
        <v>67</v>
      </c>
      <c r="Q1161" s="6">
        <v>139</v>
      </c>
      <c r="R1161" s="2">
        <f t="shared" si="108"/>
        <v>2.5702662721893491E-2</v>
      </c>
    </row>
    <row r="1162" spans="1:18" ht="25.05" customHeight="1" x14ac:dyDescent="0.25">
      <c r="A1162" s="5">
        <v>51051</v>
      </c>
      <c r="B1162" s="5" t="s">
        <v>288</v>
      </c>
      <c r="C1162" s="6">
        <v>562</v>
      </c>
      <c r="D1162" s="5" t="s">
        <v>33</v>
      </c>
      <c r="E1162" s="6">
        <v>313</v>
      </c>
      <c r="F1162" s="2">
        <f t="shared" si="104"/>
        <v>0.55693950177935947</v>
      </c>
      <c r="G1162" s="5" t="s">
        <v>32</v>
      </c>
      <c r="H1162" s="6">
        <v>178</v>
      </c>
      <c r="I1162" s="2">
        <f t="shared" si="105"/>
        <v>0.31672597864768681</v>
      </c>
      <c r="J1162" s="5" t="s">
        <v>280</v>
      </c>
      <c r="K1162" s="6">
        <v>32</v>
      </c>
      <c r="L1162" s="2">
        <f t="shared" si="106"/>
        <v>5.6939501779359428E-2</v>
      </c>
      <c r="M1162" s="5" t="s">
        <v>34</v>
      </c>
      <c r="N1162" s="6">
        <v>15</v>
      </c>
      <c r="O1162" s="2">
        <f t="shared" si="107"/>
        <v>2.6690391459074734E-2</v>
      </c>
      <c r="P1162" s="5" t="s">
        <v>67</v>
      </c>
      <c r="Q1162" s="6">
        <v>24</v>
      </c>
      <c r="R1162" s="2">
        <f t="shared" si="108"/>
        <v>4.2704626334519574E-2</v>
      </c>
    </row>
    <row r="1163" spans="1:18" ht="25.05" customHeight="1" x14ac:dyDescent="0.25">
      <c r="A1163" s="5">
        <v>51053</v>
      </c>
      <c r="B1163" s="5" t="s">
        <v>288</v>
      </c>
      <c r="C1163" s="6">
        <v>3239</v>
      </c>
      <c r="D1163" s="5" t="s">
        <v>33</v>
      </c>
      <c r="E1163" s="6">
        <v>2366</v>
      </c>
      <c r="F1163" s="2">
        <f t="shared" si="104"/>
        <v>0.73047236801481941</v>
      </c>
      <c r="G1163" s="5" t="s">
        <v>32</v>
      </c>
      <c r="H1163" s="6">
        <v>466</v>
      </c>
      <c r="I1163" s="2">
        <f t="shared" si="105"/>
        <v>0.14387156529793146</v>
      </c>
      <c r="J1163" s="5" t="s">
        <v>280</v>
      </c>
      <c r="K1163" s="6">
        <v>235</v>
      </c>
      <c r="L1163" s="2">
        <f t="shared" si="106"/>
        <v>7.25532571781414E-2</v>
      </c>
      <c r="M1163" s="5" t="s">
        <v>34</v>
      </c>
      <c r="N1163" s="6">
        <v>93</v>
      </c>
      <c r="O1163" s="2">
        <f t="shared" si="107"/>
        <v>2.8712565606668725E-2</v>
      </c>
      <c r="P1163" s="5" t="s">
        <v>67</v>
      </c>
      <c r="Q1163" s="6">
        <v>79</v>
      </c>
      <c r="R1163" s="2">
        <f t="shared" si="108"/>
        <v>2.4390243902439025E-2</v>
      </c>
    </row>
    <row r="1164" spans="1:18" ht="25.05" customHeight="1" x14ac:dyDescent="0.25">
      <c r="A1164" s="5">
        <v>51595</v>
      </c>
      <c r="B1164" s="5" t="s">
        <v>288</v>
      </c>
      <c r="C1164" s="6">
        <v>560</v>
      </c>
      <c r="D1164" s="5" t="s">
        <v>33</v>
      </c>
      <c r="E1164" s="6">
        <v>412</v>
      </c>
      <c r="F1164" s="2">
        <f t="shared" si="104"/>
        <v>0.73571428571428577</v>
      </c>
      <c r="G1164" s="5" t="s">
        <v>32</v>
      </c>
      <c r="H1164" s="6">
        <v>67</v>
      </c>
      <c r="I1164" s="2">
        <f t="shared" si="105"/>
        <v>0.11964285714285715</v>
      </c>
      <c r="J1164" s="5" t="s">
        <v>280</v>
      </c>
      <c r="K1164" s="6">
        <v>53</v>
      </c>
      <c r="L1164" s="2">
        <f t="shared" si="106"/>
        <v>9.464285714285714E-2</v>
      </c>
      <c r="M1164" s="5" t="s">
        <v>34</v>
      </c>
      <c r="N1164" s="6">
        <v>16</v>
      </c>
      <c r="O1164" s="2">
        <f t="shared" si="107"/>
        <v>2.8571428571428571E-2</v>
      </c>
      <c r="P1164" s="5" t="s">
        <v>67</v>
      </c>
      <c r="Q1164" s="6">
        <v>12</v>
      </c>
      <c r="R1164" s="2">
        <f t="shared" si="108"/>
        <v>2.1428571428571429E-2</v>
      </c>
    </row>
    <row r="1165" spans="1:18" ht="25.05" customHeight="1" x14ac:dyDescent="0.25">
      <c r="A1165" s="5">
        <v>51057</v>
      </c>
      <c r="B1165" s="5" t="s">
        <v>288</v>
      </c>
      <c r="C1165" s="6">
        <v>1202</v>
      </c>
      <c r="D1165" s="5" t="s">
        <v>33</v>
      </c>
      <c r="E1165" s="6">
        <v>852</v>
      </c>
      <c r="F1165" s="2">
        <f t="shared" si="104"/>
        <v>0.70881863560732117</v>
      </c>
      <c r="G1165" s="5" t="s">
        <v>32</v>
      </c>
      <c r="H1165" s="6">
        <v>138</v>
      </c>
      <c r="I1165" s="2">
        <f t="shared" si="105"/>
        <v>0.11480865224625623</v>
      </c>
      <c r="J1165" s="5" t="s">
        <v>280</v>
      </c>
      <c r="K1165" s="6">
        <v>118</v>
      </c>
      <c r="L1165" s="2">
        <f t="shared" si="106"/>
        <v>9.8169717138103157E-2</v>
      </c>
      <c r="M1165" s="5" t="s">
        <v>34</v>
      </c>
      <c r="N1165" s="6">
        <v>65</v>
      </c>
      <c r="O1165" s="2">
        <f t="shared" si="107"/>
        <v>5.4076539101497505E-2</v>
      </c>
      <c r="P1165" s="5" t="s">
        <v>67</v>
      </c>
      <c r="Q1165" s="6">
        <v>29</v>
      </c>
      <c r="R1165" s="2">
        <f t="shared" si="108"/>
        <v>2.4126455906821963E-2</v>
      </c>
    </row>
    <row r="1166" spans="1:18" ht="25.05" customHeight="1" x14ac:dyDescent="0.25">
      <c r="A1166" s="5">
        <v>51059</v>
      </c>
      <c r="B1166" s="5" t="s">
        <v>288</v>
      </c>
      <c r="C1166" s="6">
        <v>244607</v>
      </c>
      <c r="D1166" s="5" t="s">
        <v>33</v>
      </c>
      <c r="E1166" s="6">
        <v>121865</v>
      </c>
      <c r="F1166" s="2">
        <f t="shared" si="104"/>
        <v>0.49820732849019039</v>
      </c>
      <c r="G1166" s="5" t="s">
        <v>32</v>
      </c>
      <c r="H1166" s="6">
        <v>57085</v>
      </c>
      <c r="I1166" s="2">
        <f t="shared" si="105"/>
        <v>0.23337435151079078</v>
      </c>
      <c r="J1166" s="5" t="s">
        <v>34</v>
      </c>
      <c r="K1166" s="6">
        <v>29633</v>
      </c>
      <c r="L1166" s="2">
        <f t="shared" si="106"/>
        <v>0.12114534743486491</v>
      </c>
      <c r="M1166" s="5" t="s">
        <v>280</v>
      </c>
      <c r="N1166" s="6">
        <v>28131</v>
      </c>
      <c r="O1166" s="2">
        <f t="shared" si="107"/>
        <v>0.1150048853875809</v>
      </c>
      <c r="P1166" s="5" t="s">
        <v>67</v>
      </c>
      <c r="Q1166" s="6">
        <v>7893</v>
      </c>
      <c r="R1166" s="2">
        <f t="shared" si="108"/>
        <v>3.2268087176573035E-2</v>
      </c>
    </row>
    <row r="1167" spans="1:18" ht="25.05" customHeight="1" x14ac:dyDescent="0.25">
      <c r="A1167" s="5">
        <v>51600</v>
      </c>
      <c r="B1167" s="5" t="s">
        <v>288</v>
      </c>
      <c r="C1167" s="6">
        <v>6718</v>
      </c>
      <c r="D1167" s="5" t="s">
        <v>33</v>
      </c>
      <c r="E1167" s="6">
        <v>3001</v>
      </c>
      <c r="F1167" s="2">
        <f t="shared" si="104"/>
        <v>0.44671033045549269</v>
      </c>
      <c r="G1167" s="5" t="s">
        <v>32</v>
      </c>
      <c r="H1167" s="6">
        <v>1833</v>
      </c>
      <c r="I1167" s="2">
        <f t="shared" si="105"/>
        <v>0.27284906222089905</v>
      </c>
      <c r="J1167" s="5" t="s">
        <v>34</v>
      </c>
      <c r="K1167" s="6">
        <v>874</v>
      </c>
      <c r="L1167" s="2">
        <f t="shared" si="106"/>
        <v>0.13009824352485858</v>
      </c>
      <c r="M1167" s="5" t="s">
        <v>280</v>
      </c>
      <c r="N1167" s="6">
        <v>750</v>
      </c>
      <c r="O1167" s="2">
        <f t="shared" si="107"/>
        <v>0.11164036915748735</v>
      </c>
      <c r="P1167" s="5" t="s">
        <v>67</v>
      </c>
      <c r="Q1167" s="6">
        <v>260</v>
      </c>
      <c r="R1167" s="2">
        <f t="shared" si="108"/>
        <v>3.8701994641262283E-2</v>
      </c>
    </row>
    <row r="1168" spans="1:18" ht="25.05" customHeight="1" x14ac:dyDescent="0.25">
      <c r="A1168" s="5">
        <v>51610</v>
      </c>
      <c r="B1168" s="5" t="s">
        <v>288</v>
      </c>
      <c r="C1168" s="6">
        <v>4891</v>
      </c>
      <c r="D1168" s="5" t="s">
        <v>33</v>
      </c>
      <c r="E1168" s="6">
        <v>2354</v>
      </c>
      <c r="F1168" s="2">
        <f t="shared" si="104"/>
        <v>0.48129216929053364</v>
      </c>
      <c r="G1168" s="5" t="s">
        <v>34</v>
      </c>
      <c r="H1168" s="6">
        <v>906</v>
      </c>
      <c r="I1168" s="2">
        <f t="shared" si="105"/>
        <v>0.18523819259865057</v>
      </c>
      <c r="J1168" s="5" t="s">
        <v>32</v>
      </c>
      <c r="K1168" s="6">
        <v>881</v>
      </c>
      <c r="L1168" s="2">
        <f t="shared" si="106"/>
        <v>0.18012676344305867</v>
      </c>
      <c r="M1168" s="5" t="s">
        <v>280</v>
      </c>
      <c r="N1168" s="6">
        <v>527</v>
      </c>
      <c r="O1168" s="2">
        <f t="shared" si="107"/>
        <v>0.10774892659987732</v>
      </c>
      <c r="P1168" s="5" t="s">
        <v>67</v>
      </c>
      <c r="Q1168" s="6">
        <v>223</v>
      </c>
      <c r="R1168" s="2">
        <f t="shared" si="108"/>
        <v>4.559394806787978E-2</v>
      </c>
    </row>
    <row r="1169" spans="1:18" ht="25.05" customHeight="1" x14ac:dyDescent="0.25">
      <c r="A1169" s="5">
        <v>51061</v>
      </c>
      <c r="B1169" s="5" t="s">
        <v>288</v>
      </c>
      <c r="C1169" s="6">
        <v>10153</v>
      </c>
      <c r="D1169" s="5" t="s">
        <v>33</v>
      </c>
      <c r="E1169" s="6">
        <v>5324</v>
      </c>
      <c r="F1169" s="2">
        <f t="shared" si="104"/>
        <v>0.52437703141928493</v>
      </c>
      <c r="G1169" s="5" t="s">
        <v>32</v>
      </c>
      <c r="H1169" s="6">
        <v>2225</v>
      </c>
      <c r="I1169" s="2">
        <f t="shared" si="105"/>
        <v>0.21914705013296562</v>
      </c>
      <c r="J1169" s="5" t="s">
        <v>280</v>
      </c>
      <c r="K1169" s="6">
        <v>1237</v>
      </c>
      <c r="L1169" s="2">
        <f t="shared" si="106"/>
        <v>0.12183591056830494</v>
      </c>
      <c r="M1169" s="5" t="s">
        <v>34</v>
      </c>
      <c r="N1169" s="6">
        <v>949</v>
      </c>
      <c r="O1169" s="2">
        <f t="shared" si="107"/>
        <v>9.3469910371318826E-2</v>
      </c>
      <c r="P1169" s="5" t="s">
        <v>67</v>
      </c>
      <c r="Q1169" s="6">
        <v>418</v>
      </c>
      <c r="R1169" s="2">
        <f t="shared" si="108"/>
        <v>4.1170097508125676E-2</v>
      </c>
    </row>
    <row r="1170" spans="1:18" ht="25.05" customHeight="1" x14ac:dyDescent="0.25">
      <c r="A1170" s="5">
        <v>51063</v>
      </c>
      <c r="B1170" s="5" t="s">
        <v>288</v>
      </c>
      <c r="C1170" s="6">
        <v>1776</v>
      </c>
      <c r="D1170" s="5" t="s">
        <v>32</v>
      </c>
      <c r="E1170" s="6">
        <v>740</v>
      </c>
      <c r="F1170" s="2">
        <f t="shared" si="104"/>
        <v>0.41666666666666669</v>
      </c>
      <c r="G1170" s="5" t="s">
        <v>33</v>
      </c>
      <c r="H1170" s="6">
        <v>628</v>
      </c>
      <c r="I1170" s="2">
        <f t="shared" si="105"/>
        <v>0.3536036036036036</v>
      </c>
      <c r="J1170" s="5" t="s">
        <v>34</v>
      </c>
      <c r="K1170" s="6">
        <v>231</v>
      </c>
      <c r="L1170" s="2">
        <f t="shared" si="106"/>
        <v>0.13006756756756757</v>
      </c>
      <c r="M1170" s="5" t="s">
        <v>280</v>
      </c>
      <c r="N1170" s="6">
        <v>108</v>
      </c>
      <c r="O1170" s="2">
        <f t="shared" si="107"/>
        <v>6.0810810810810814E-2</v>
      </c>
      <c r="P1170" s="5" t="s">
        <v>67</v>
      </c>
      <c r="Q1170" s="6">
        <v>69</v>
      </c>
      <c r="R1170" s="2">
        <f t="shared" si="108"/>
        <v>3.885135135135135E-2</v>
      </c>
    </row>
    <row r="1171" spans="1:18" ht="25.05" customHeight="1" x14ac:dyDescent="0.25">
      <c r="A1171" s="5">
        <v>51065</v>
      </c>
      <c r="B1171" s="5" t="s">
        <v>288</v>
      </c>
      <c r="C1171" s="6">
        <v>3771</v>
      </c>
      <c r="D1171" s="5" t="s">
        <v>33</v>
      </c>
      <c r="E1171" s="6">
        <v>1991</v>
      </c>
      <c r="F1171" s="2">
        <f t="shared" si="104"/>
        <v>0.52797666401485022</v>
      </c>
      <c r="G1171" s="5" t="s">
        <v>32</v>
      </c>
      <c r="H1171" s="6">
        <v>818</v>
      </c>
      <c r="I1171" s="2">
        <f t="shared" si="105"/>
        <v>0.21691858923362503</v>
      </c>
      <c r="J1171" s="5" t="s">
        <v>34</v>
      </c>
      <c r="K1171" s="6">
        <v>477</v>
      </c>
      <c r="L1171" s="2">
        <f t="shared" si="106"/>
        <v>0.12649164677804295</v>
      </c>
      <c r="M1171" s="5" t="s">
        <v>280</v>
      </c>
      <c r="N1171" s="6">
        <v>357</v>
      </c>
      <c r="O1171" s="2">
        <f t="shared" si="107"/>
        <v>9.466984884645982E-2</v>
      </c>
      <c r="P1171" s="5" t="s">
        <v>67</v>
      </c>
      <c r="Q1171" s="6">
        <v>128</v>
      </c>
      <c r="R1171" s="2">
        <f t="shared" si="108"/>
        <v>3.3943251127022012E-2</v>
      </c>
    </row>
    <row r="1172" spans="1:18" ht="25.05" customHeight="1" x14ac:dyDescent="0.25">
      <c r="A1172" s="5">
        <v>51067</v>
      </c>
      <c r="B1172" s="5" t="s">
        <v>288</v>
      </c>
      <c r="C1172" s="6">
        <v>4472</v>
      </c>
      <c r="D1172" s="5" t="s">
        <v>33</v>
      </c>
      <c r="E1172" s="6">
        <v>2538</v>
      </c>
      <c r="F1172" s="2">
        <f t="shared" si="104"/>
        <v>0.56753130590339895</v>
      </c>
      <c r="G1172" s="5" t="s">
        <v>32</v>
      </c>
      <c r="H1172" s="6">
        <v>913</v>
      </c>
      <c r="I1172" s="2">
        <f t="shared" si="105"/>
        <v>0.2041592128801431</v>
      </c>
      <c r="J1172" s="5" t="s">
        <v>280</v>
      </c>
      <c r="K1172" s="6">
        <v>476</v>
      </c>
      <c r="L1172" s="2">
        <f t="shared" si="106"/>
        <v>0.10644007155635063</v>
      </c>
      <c r="M1172" s="5" t="s">
        <v>34</v>
      </c>
      <c r="N1172" s="6">
        <v>299</v>
      </c>
      <c r="O1172" s="2">
        <f t="shared" si="107"/>
        <v>6.6860465116279064E-2</v>
      </c>
      <c r="P1172" s="5" t="s">
        <v>67</v>
      </c>
      <c r="Q1172" s="6">
        <v>246</v>
      </c>
      <c r="R1172" s="2">
        <f t="shared" si="108"/>
        <v>5.5008944543828264E-2</v>
      </c>
    </row>
    <row r="1173" spans="1:18" ht="25.05" customHeight="1" x14ac:dyDescent="0.25">
      <c r="A1173" s="5">
        <v>51620</v>
      </c>
      <c r="B1173" s="5" t="s">
        <v>288</v>
      </c>
      <c r="C1173" s="6">
        <v>1229</v>
      </c>
      <c r="D1173" s="5" t="s">
        <v>33</v>
      </c>
      <c r="E1173" s="6">
        <v>848</v>
      </c>
      <c r="F1173" s="2">
        <f t="shared" si="104"/>
        <v>0.68999186330349882</v>
      </c>
      <c r="G1173" s="5" t="s">
        <v>32</v>
      </c>
      <c r="H1173" s="6">
        <v>173</v>
      </c>
      <c r="I1173" s="2">
        <f t="shared" si="105"/>
        <v>0.14076484947111473</v>
      </c>
      <c r="J1173" s="5" t="s">
        <v>280</v>
      </c>
      <c r="K1173" s="6">
        <v>129</v>
      </c>
      <c r="L1173" s="2">
        <f t="shared" si="106"/>
        <v>0.10496338486574451</v>
      </c>
      <c r="M1173" s="5" t="s">
        <v>34</v>
      </c>
      <c r="N1173" s="6">
        <v>49</v>
      </c>
      <c r="O1173" s="2">
        <f t="shared" si="107"/>
        <v>3.9869812855980472E-2</v>
      </c>
      <c r="P1173" s="5" t="s">
        <v>67</v>
      </c>
      <c r="Q1173" s="6">
        <v>30</v>
      </c>
      <c r="R1173" s="2">
        <f t="shared" si="108"/>
        <v>2.4410089503661515E-2</v>
      </c>
    </row>
    <row r="1174" spans="1:18" ht="25.05" customHeight="1" x14ac:dyDescent="0.25">
      <c r="A1174" s="5">
        <v>51069</v>
      </c>
      <c r="B1174" s="5" t="s">
        <v>288</v>
      </c>
      <c r="C1174" s="6">
        <v>8703</v>
      </c>
      <c r="D1174" s="5" t="s">
        <v>33</v>
      </c>
      <c r="E1174" s="6">
        <v>4414</v>
      </c>
      <c r="F1174" s="2">
        <f t="shared" si="104"/>
        <v>0.50718143169022178</v>
      </c>
      <c r="G1174" s="5" t="s">
        <v>32</v>
      </c>
      <c r="H1174" s="6">
        <v>2212</v>
      </c>
      <c r="I1174" s="2">
        <f t="shared" si="105"/>
        <v>0.25416523038032862</v>
      </c>
      <c r="J1174" s="5" t="s">
        <v>280</v>
      </c>
      <c r="K1174" s="6">
        <v>892</v>
      </c>
      <c r="L1174" s="2">
        <f t="shared" si="106"/>
        <v>0.102493393082845</v>
      </c>
      <c r="M1174" s="5" t="s">
        <v>34</v>
      </c>
      <c r="N1174" s="6">
        <v>805</v>
      </c>
      <c r="O1174" s="2">
        <f t="shared" si="107"/>
        <v>9.2496840170056299E-2</v>
      </c>
      <c r="P1174" s="5" t="s">
        <v>67</v>
      </c>
      <c r="Q1174" s="6">
        <v>380</v>
      </c>
      <c r="R1174" s="2">
        <f t="shared" si="108"/>
        <v>4.3663104676548319E-2</v>
      </c>
    </row>
    <row r="1175" spans="1:18" ht="25.05" customHeight="1" x14ac:dyDescent="0.25">
      <c r="A1175" s="5">
        <v>51630</v>
      </c>
      <c r="B1175" s="5" t="s">
        <v>288</v>
      </c>
      <c r="C1175" s="6">
        <v>4639</v>
      </c>
      <c r="D1175" s="5" t="s">
        <v>33</v>
      </c>
      <c r="E1175" s="6">
        <v>2124</v>
      </c>
      <c r="F1175" s="2">
        <f t="shared" si="104"/>
        <v>0.45785729683121362</v>
      </c>
      <c r="G1175" s="5" t="s">
        <v>32</v>
      </c>
      <c r="H1175" s="6">
        <v>1259</v>
      </c>
      <c r="I1175" s="2">
        <f t="shared" si="105"/>
        <v>0.27139469713300279</v>
      </c>
      <c r="J1175" s="5" t="s">
        <v>34</v>
      </c>
      <c r="K1175" s="6">
        <v>643</v>
      </c>
      <c r="L1175" s="2">
        <f t="shared" si="106"/>
        <v>0.13860745850398792</v>
      </c>
      <c r="M1175" s="5" t="s">
        <v>280</v>
      </c>
      <c r="N1175" s="6">
        <v>439</v>
      </c>
      <c r="O1175" s="2">
        <f t="shared" si="107"/>
        <v>9.4632463893080401E-2</v>
      </c>
      <c r="P1175" s="5" t="s">
        <v>67</v>
      </c>
      <c r="Q1175" s="6">
        <v>174</v>
      </c>
      <c r="R1175" s="2">
        <f t="shared" si="108"/>
        <v>3.7508083638715238E-2</v>
      </c>
    </row>
    <row r="1176" spans="1:18" ht="25.05" customHeight="1" x14ac:dyDescent="0.25">
      <c r="A1176" s="5">
        <v>51640</v>
      </c>
      <c r="B1176" s="5" t="s">
        <v>288</v>
      </c>
      <c r="C1176" s="6">
        <v>328</v>
      </c>
      <c r="D1176" s="5" t="s">
        <v>33</v>
      </c>
      <c r="E1176" s="6">
        <v>173</v>
      </c>
      <c r="F1176" s="2">
        <f t="shared" si="104"/>
        <v>0.52743902439024393</v>
      </c>
      <c r="G1176" s="5" t="s">
        <v>32</v>
      </c>
      <c r="H1176" s="6">
        <v>82</v>
      </c>
      <c r="I1176" s="2">
        <f t="shared" si="105"/>
        <v>0.25</v>
      </c>
      <c r="J1176" s="5" t="s">
        <v>280</v>
      </c>
      <c r="K1176" s="6">
        <v>39</v>
      </c>
      <c r="L1176" s="2">
        <f t="shared" si="106"/>
        <v>0.11890243902439024</v>
      </c>
      <c r="M1176" s="5" t="s">
        <v>34</v>
      </c>
      <c r="N1176" s="6">
        <v>20</v>
      </c>
      <c r="O1176" s="2">
        <f t="shared" si="107"/>
        <v>6.097560975609756E-2</v>
      </c>
      <c r="P1176" s="5" t="s">
        <v>67</v>
      </c>
      <c r="Q1176" s="6">
        <v>14</v>
      </c>
      <c r="R1176" s="2">
        <f t="shared" si="108"/>
        <v>4.2682926829268296E-2</v>
      </c>
    </row>
    <row r="1177" spans="1:18" ht="25.05" customHeight="1" x14ac:dyDescent="0.25">
      <c r="A1177" s="5">
        <v>51071</v>
      </c>
      <c r="B1177" s="5" t="s">
        <v>288</v>
      </c>
      <c r="C1177" s="6">
        <v>1144</v>
      </c>
      <c r="D1177" s="5" t="s">
        <v>33</v>
      </c>
      <c r="E1177" s="6">
        <v>541</v>
      </c>
      <c r="F1177" s="2">
        <f t="shared" si="104"/>
        <v>0.47290209790209792</v>
      </c>
      <c r="G1177" s="5" t="s">
        <v>32</v>
      </c>
      <c r="H1177" s="6">
        <v>332</v>
      </c>
      <c r="I1177" s="2">
        <f t="shared" si="105"/>
        <v>0.29020979020979021</v>
      </c>
      <c r="J1177" s="5" t="s">
        <v>34</v>
      </c>
      <c r="K1177" s="6">
        <v>113</v>
      </c>
      <c r="L1177" s="2">
        <f t="shared" si="106"/>
        <v>9.8776223776223776E-2</v>
      </c>
      <c r="M1177" s="5" t="s">
        <v>280</v>
      </c>
      <c r="N1177" s="6">
        <v>97</v>
      </c>
      <c r="O1177" s="2">
        <f t="shared" si="107"/>
        <v>8.4790209790209792E-2</v>
      </c>
      <c r="P1177" s="5" t="s">
        <v>67</v>
      </c>
      <c r="Q1177" s="6">
        <v>61</v>
      </c>
      <c r="R1177" s="2">
        <f t="shared" si="108"/>
        <v>5.332167832167832E-2</v>
      </c>
    </row>
    <row r="1178" spans="1:18" ht="25.05" customHeight="1" x14ac:dyDescent="0.25">
      <c r="A1178" s="5">
        <v>51073</v>
      </c>
      <c r="B1178" s="5" t="s">
        <v>288</v>
      </c>
      <c r="C1178" s="6">
        <v>4005</v>
      </c>
      <c r="D1178" s="5" t="s">
        <v>33</v>
      </c>
      <c r="E1178" s="6">
        <v>2165</v>
      </c>
      <c r="F1178" s="2">
        <f t="shared" si="104"/>
        <v>0.54057428214731584</v>
      </c>
      <c r="G1178" s="5" t="s">
        <v>32</v>
      </c>
      <c r="H1178" s="6">
        <v>912</v>
      </c>
      <c r="I1178" s="2">
        <f t="shared" si="105"/>
        <v>0.22771535580524344</v>
      </c>
      <c r="J1178" s="5" t="s">
        <v>280</v>
      </c>
      <c r="K1178" s="6">
        <v>411</v>
      </c>
      <c r="L1178" s="2">
        <f t="shared" si="106"/>
        <v>0.10262172284644194</v>
      </c>
      <c r="M1178" s="5" t="s">
        <v>34</v>
      </c>
      <c r="N1178" s="6">
        <v>354</v>
      </c>
      <c r="O1178" s="2">
        <f t="shared" si="107"/>
        <v>8.8389513108614232E-2</v>
      </c>
      <c r="P1178" s="5" t="s">
        <v>67</v>
      </c>
      <c r="Q1178" s="6">
        <v>163</v>
      </c>
      <c r="R1178" s="2">
        <f t="shared" si="108"/>
        <v>4.0699126092384519E-2</v>
      </c>
    </row>
    <row r="1179" spans="1:18" ht="25.05" customHeight="1" x14ac:dyDescent="0.25">
      <c r="A1179" s="5">
        <v>51075</v>
      </c>
      <c r="B1179" s="5" t="s">
        <v>288</v>
      </c>
      <c r="C1179" s="6">
        <v>4107</v>
      </c>
      <c r="D1179" s="5" t="s">
        <v>33</v>
      </c>
      <c r="E1179" s="6">
        <v>2508</v>
      </c>
      <c r="F1179" s="2">
        <f t="shared" si="104"/>
        <v>0.61066471877282691</v>
      </c>
      <c r="G1179" s="5" t="s">
        <v>32</v>
      </c>
      <c r="H1179" s="6">
        <v>689</v>
      </c>
      <c r="I1179" s="2">
        <f t="shared" si="105"/>
        <v>0.16776235695154615</v>
      </c>
      <c r="J1179" s="5" t="s">
        <v>280</v>
      </c>
      <c r="K1179" s="6">
        <v>480</v>
      </c>
      <c r="L1179" s="2">
        <f t="shared" si="106"/>
        <v>0.11687363038714391</v>
      </c>
      <c r="M1179" s="5" t="s">
        <v>34</v>
      </c>
      <c r="N1179" s="6">
        <v>312</v>
      </c>
      <c r="O1179" s="2">
        <f t="shared" si="107"/>
        <v>7.5967859751643538E-2</v>
      </c>
      <c r="P1179" s="5" t="s">
        <v>67</v>
      </c>
      <c r="Q1179" s="6">
        <v>118</v>
      </c>
      <c r="R1179" s="2">
        <f t="shared" si="108"/>
        <v>2.8731434136839543E-2</v>
      </c>
    </row>
    <row r="1180" spans="1:18" ht="25.05" customHeight="1" x14ac:dyDescent="0.25">
      <c r="A1180" s="5">
        <v>51077</v>
      </c>
      <c r="B1180" s="5" t="s">
        <v>288</v>
      </c>
      <c r="C1180" s="6">
        <v>785</v>
      </c>
      <c r="D1180" s="5" t="s">
        <v>33</v>
      </c>
      <c r="E1180" s="6">
        <v>425</v>
      </c>
      <c r="F1180" s="2">
        <f t="shared" si="104"/>
        <v>0.54140127388535031</v>
      </c>
      <c r="G1180" s="5" t="s">
        <v>32</v>
      </c>
      <c r="H1180" s="6">
        <v>182</v>
      </c>
      <c r="I1180" s="2">
        <f t="shared" si="105"/>
        <v>0.23184713375796179</v>
      </c>
      <c r="J1180" s="5" t="s">
        <v>34</v>
      </c>
      <c r="K1180" s="6">
        <v>76</v>
      </c>
      <c r="L1180" s="2">
        <f t="shared" si="106"/>
        <v>9.6815286624203828E-2</v>
      </c>
      <c r="M1180" s="5" t="s">
        <v>280</v>
      </c>
      <c r="N1180" s="6">
        <v>60</v>
      </c>
      <c r="O1180" s="2">
        <f t="shared" si="107"/>
        <v>7.6433121019108277E-2</v>
      </c>
      <c r="P1180" s="5" t="s">
        <v>67</v>
      </c>
      <c r="Q1180" s="6">
        <v>42</v>
      </c>
      <c r="R1180" s="2">
        <f t="shared" si="108"/>
        <v>5.3503184713375798E-2</v>
      </c>
    </row>
    <row r="1181" spans="1:18" ht="25.05" customHeight="1" x14ac:dyDescent="0.25">
      <c r="A1181" s="5">
        <v>51079</v>
      </c>
      <c r="B1181" s="5" t="s">
        <v>288</v>
      </c>
      <c r="C1181" s="6">
        <v>1969</v>
      </c>
      <c r="D1181" s="5" t="s">
        <v>33</v>
      </c>
      <c r="E1181" s="6">
        <v>915</v>
      </c>
      <c r="F1181" s="2">
        <f t="shared" si="104"/>
        <v>0.46470289487049266</v>
      </c>
      <c r="G1181" s="5" t="s">
        <v>32</v>
      </c>
      <c r="H1181" s="6">
        <v>524</v>
      </c>
      <c r="I1181" s="2">
        <f t="shared" si="105"/>
        <v>0.26612493651599795</v>
      </c>
      <c r="J1181" s="5" t="s">
        <v>34</v>
      </c>
      <c r="K1181" s="6">
        <v>252</v>
      </c>
      <c r="L1181" s="2">
        <f t="shared" si="106"/>
        <v>0.12798374809547994</v>
      </c>
      <c r="M1181" s="5" t="s">
        <v>280</v>
      </c>
      <c r="N1181" s="6">
        <v>190</v>
      </c>
      <c r="O1181" s="2">
        <f t="shared" si="107"/>
        <v>9.6495683087861855E-2</v>
      </c>
      <c r="P1181" s="5" t="s">
        <v>67</v>
      </c>
      <c r="Q1181" s="6">
        <v>88</v>
      </c>
      <c r="R1181" s="2">
        <f t="shared" si="108"/>
        <v>4.4692737430167599E-2</v>
      </c>
    </row>
    <row r="1182" spans="1:18" ht="25.05" customHeight="1" x14ac:dyDescent="0.25">
      <c r="A1182" s="5">
        <v>51081</v>
      </c>
      <c r="B1182" s="5" t="s">
        <v>288</v>
      </c>
      <c r="C1182" s="6">
        <v>1114</v>
      </c>
      <c r="D1182" s="5" t="s">
        <v>33</v>
      </c>
      <c r="E1182" s="6">
        <v>826</v>
      </c>
      <c r="F1182" s="2">
        <f t="shared" si="104"/>
        <v>0.74147217235188512</v>
      </c>
      <c r="G1182" s="5" t="s">
        <v>32</v>
      </c>
      <c r="H1182" s="6">
        <v>144</v>
      </c>
      <c r="I1182" s="2">
        <f t="shared" si="105"/>
        <v>0.12926391382405744</v>
      </c>
      <c r="J1182" s="5" t="s">
        <v>280</v>
      </c>
      <c r="K1182" s="6">
        <v>90</v>
      </c>
      <c r="L1182" s="2">
        <f t="shared" si="106"/>
        <v>8.0789946140035901E-2</v>
      </c>
      <c r="M1182" s="5" t="s">
        <v>34</v>
      </c>
      <c r="N1182" s="6">
        <v>24</v>
      </c>
      <c r="O1182" s="2">
        <f t="shared" si="107"/>
        <v>2.1543985637342909E-2</v>
      </c>
      <c r="P1182" s="5" t="s">
        <v>67</v>
      </c>
      <c r="Q1182" s="6">
        <v>30</v>
      </c>
      <c r="R1182" s="2">
        <f t="shared" si="108"/>
        <v>2.6929982046678635E-2</v>
      </c>
    </row>
    <row r="1183" spans="1:18" ht="25.05" customHeight="1" x14ac:dyDescent="0.25">
      <c r="A1183" s="5">
        <v>51083</v>
      </c>
      <c r="B1183" s="5" t="s">
        <v>288</v>
      </c>
      <c r="C1183" s="6">
        <v>3183</v>
      </c>
      <c r="D1183" s="5" t="s">
        <v>33</v>
      </c>
      <c r="E1183" s="6">
        <v>2324</v>
      </c>
      <c r="F1183" s="2">
        <f t="shared" si="104"/>
        <v>0.73012880929940305</v>
      </c>
      <c r="G1183" s="5" t="s">
        <v>32</v>
      </c>
      <c r="H1183" s="6">
        <v>465</v>
      </c>
      <c r="I1183" s="2">
        <f t="shared" si="105"/>
        <v>0.1460885956644675</v>
      </c>
      <c r="J1183" s="5" t="s">
        <v>280</v>
      </c>
      <c r="K1183" s="6">
        <v>226</v>
      </c>
      <c r="L1183" s="2">
        <f t="shared" si="106"/>
        <v>7.1002199183160544E-2</v>
      </c>
      <c r="M1183" s="5" t="s">
        <v>34</v>
      </c>
      <c r="N1183" s="6">
        <v>95</v>
      </c>
      <c r="O1183" s="2">
        <f t="shared" si="107"/>
        <v>2.9846057178762174E-2</v>
      </c>
      <c r="P1183" s="5" t="s">
        <v>67</v>
      </c>
      <c r="Q1183" s="6">
        <v>73</v>
      </c>
      <c r="R1183" s="2">
        <f t="shared" si="108"/>
        <v>2.2934338674206724E-2</v>
      </c>
    </row>
    <row r="1184" spans="1:18" ht="25.05" customHeight="1" x14ac:dyDescent="0.25">
      <c r="A1184" s="5">
        <v>51650</v>
      </c>
      <c r="B1184" s="5" t="s">
        <v>288</v>
      </c>
      <c r="C1184" s="6">
        <v>23846</v>
      </c>
      <c r="D1184" s="5" t="s">
        <v>33</v>
      </c>
      <c r="E1184" s="6">
        <v>15732</v>
      </c>
      <c r="F1184" s="2">
        <f t="shared" si="104"/>
        <v>0.65973328860186198</v>
      </c>
      <c r="G1184" s="5" t="s">
        <v>32</v>
      </c>
      <c r="H1184" s="6">
        <v>4333</v>
      </c>
      <c r="I1184" s="2">
        <f t="shared" si="105"/>
        <v>0.18170762392015433</v>
      </c>
      <c r="J1184" s="5" t="s">
        <v>280</v>
      </c>
      <c r="K1184" s="6">
        <v>1965</v>
      </c>
      <c r="L1184" s="2">
        <f t="shared" si="106"/>
        <v>8.2403757443596404E-2</v>
      </c>
      <c r="M1184" s="5" t="s">
        <v>34</v>
      </c>
      <c r="N1184" s="6">
        <v>1296</v>
      </c>
      <c r="O1184" s="2">
        <f t="shared" si="107"/>
        <v>5.4348737733791834E-2</v>
      </c>
      <c r="P1184" s="5" t="s">
        <v>67</v>
      </c>
      <c r="Q1184" s="6">
        <v>520</v>
      </c>
      <c r="R1184" s="2">
        <f t="shared" si="108"/>
        <v>2.1806592300595489E-2</v>
      </c>
    </row>
    <row r="1185" spans="1:18" ht="25.05" customHeight="1" x14ac:dyDescent="0.25">
      <c r="A1185" s="5">
        <v>51085</v>
      </c>
      <c r="B1185" s="5" t="s">
        <v>288</v>
      </c>
      <c r="C1185" s="6">
        <v>15365</v>
      </c>
      <c r="D1185" s="5" t="s">
        <v>33</v>
      </c>
      <c r="E1185" s="6">
        <v>8323</v>
      </c>
      <c r="F1185" s="2">
        <f t="shared" si="104"/>
        <v>0.54168564920273343</v>
      </c>
      <c r="G1185" s="5" t="s">
        <v>32</v>
      </c>
      <c r="H1185" s="6">
        <v>3489</v>
      </c>
      <c r="I1185" s="2">
        <f t="shared" si="105"/>
        <v>0.22707452001301659</v>
      </c>
      <c r="J1185" s="5" t="s">
        <v>34</v>
      </c>
      <c r="K1185" s="6">
        <v>1643</v>
      </c>
      <c r="L1185" s="2">
        <f t="shared" si="106"/>
        <v>0.10693133745525545</v>
      </c>
      <c r="M1185" s="5" t="s">
        <v>280</v>
      </c>
      <c r="N1185" s="6">
        <v>1314</v>
      </c>
      <c r="O1185" s="2">
        <f t="shared" si="107"/>
        <v>8.5519036771884147E-2</v>
      </c>
      <c r="P1185" s="5" t="s">
        <v>67</v>
      </c>
      <c r="Q1185" s="6">
        <v>596</v>
      </c>
      <c r="R1185" s="2">
        <f t="shared" si="108"/>
        <v>3.8789456557110316E-2</v>
      </c>
    </row>
    <row r="1186" spans="1:18" ht="25.05" customHeight="1" x14ac:dyDescent="0.25">
      <c r="A1186" s="5">
        <v>51660</v>
      </c>
      <c r="B1186" s="5" t="s">
        <v>288</v>
      </c>
      <c r="C1186" s="6">
        <v>6480</v>
      </c>
      <c r="D1186" s="5" t="s">
        <v>32</v>
      </c>
      <c r="E1186" s="6">
        <v>2590</v>
      </c>
      <c r="F1186" s="2">
        <f t="shared" si="104"/>
        <v>0.39969135802469136</v>
      </c>
      <c r="G1186" s="5" t="s">
        <v>33</v>
      </c>
      <c r="H1186" s="6">
        <v>2090</v>
      </c>
      <c r="I1186" s="2">
        <f t="shared" si="105"/>
        <v>0.32253086419753085</v>
      </c>
      <c r="J1186" s="5" t="s">
        <v>34</v>
      </c>
      <c r="K1186" s="6">
        <v>1386</v>
      </c>
      <c r="L1186" s="2">
        <f t="shared" si="106"/>
        <v>0.21388888888888888</v>
      </c>
      <c r="M1186" s="5" t="s">
        <v>280</v>
      </c>
      <c r="N1186" s="6">
        <v>248</v>
      </c>
      <c r="O1186" s="2">
        <f t="shared" si="107"/>
        <v>3.8271604938271607E-2</v>
      </c>
      <c r="P1186" s="5" t="s">
        <v>67</v>
      </c>
      <c r="Q1186" s="6">
        <v>166</v>
      </c>
      <c r="R1186" s="2">
        <f t="shared" si="108"/>
        <v>2.5617283950617284E-2</v>
      </c>
    </row>
    <row r="1187" spans="1:18" ht="25.05" customHeight="1" x14ac:dyDescent="0.25">
      <c r="A1187" s="5">
        <v>51087</v>
      </c>
      <c r="B1187" s="5" t="s">
        <v>288</v>
      </c>
      <c r="C1187" s="6">
        <v>65840</v>
      </c>
      <c r="D1187" s="5" t="s">
        <v>33</v>
      </c>
      <c r="E1187" s="6">
        <v>37655</v>
      </c>
      <c r="F1187" s="2">
        <f t="shared" si="104"/>
        <v>0.57191676792223567</v>
      </c>
      <c r="G1187" s="5" t="s">
        <v>32</v>
      </c>
      <c r="H1187" s="6">
        <v>14557</v>
      </c>
      <c r="I1187" s="2">
        <f t="shared" si="105"/>
        <v>0.22109659781287971</v>
      </c>
      <c r="J1187" s="5" t="s">
        <v>34</v>
      </c>
      <c r="K1187" s="6">
        <v>6260</v>
      </c>
      <c r="L1187" s="2">
        <f t="shared" si="106"/>
        <v>9.5078979343863917E-2</v>
      </c>
      <c r="M1187" s="5" t="s">
        <v>280</v>
      </c>
      <c r="N1187" s="6">
        <v>5845</v>
      </c>
      <c r="O1187" s="2">
        <f t="shared" si="107"/>
        <v>8.8775820170109362E-2</v>
      </c>
      <c r="P1187" s="5" t="s">
        <v>67</v>
      </c>
      <c r="Q1187" s="6">
        <v>1523</v>
      </c>
      <c r="R1187" s="2">
        <f t="shared" si="108"/>
        <v>2.3131834750911299E-2</v>
      </c>
    </row>
    <row r="1188" spans="1:18" ht="25.05" customHeight="1" x14ac:dyDescent="0.25">
      <c r="A1188" s="5">
        <v>51089</v>
      </c>
      <c r="B1188" s="5" t="s">
        <v>288</v>
      </c>
      <c r="C1188" s="6">
        <v>3900</v>
      </c>
      <c r="D1188" s="5" t="s">
        <v>33</v>
      </c>
      <c r="E1188" s="6">
        <v>2697</v>
      </c>
      <c r="F1188" s="2">
        <f t="shared" si="104"/>
        <v>0.69153846153846155</v>
      </c>
      <c r="G1188" s="5" t="s">
        <v>32</v>
      </c>
      <c r="H1188" s="6">
        <v>635</v>
      </c>
      <c r="I1188" s="2">
        <f t="shared" si="105"/>
        <v>0.16282051282051282</v>
      </c>
      <c r="J1188" s="5" t="s">
        <v>280</v>
      </c>
      <c r="K1188" s="6">
        <v>298</v>
      </c>
      <c r="L1188" s="2">
        <f t="shared" si="106"/>
        <v>7.6410256410256408E-2</v>
      </c>
      <c r="M1188" s="5" t="s">
        <v>34</v>
      </c>
      <c r="N1188" s="6">
        <v>143</v>
      </c>
      <c r="O1188" s="2">
        <f t="shared" si="107"/>
        <v>3.6666666666666667E-2</v>
      </c>
      <c r="P1188" s="5" t="s">
        <v>67</v>
      </c>
      <c r="Q1188" s="6">
        <v>127</v>
      </c>
      <c r="R1188" s="2">
        <f t="shared" si="108"/>
        <v>3.2564102564102561E-2</v>
      </c>
    </row>
    <row r="1189" spans="1:18" ht="25.05" customHeight="1" x14ac:dyDescent="0.25">
      <c r="A1189" s="5">
        <v>51091</v>
      </c>
      <c r="B1189" s="5" t="s">
        <v>288</v>
      </c>
      <c r="C1189" s="6">
        <v>283</v>
      </c>
      <c r="D1189" s="5" t="s">
        <v>33</v>
      </c>
      <c r="E1189" s="6">
        <v>146</v>
      </c>
      <c r="F1189" s="2">
        <f t="shared" si="104"/>
        <v>0.51590106007067138</v>
      </c>
      <c r="G1189" s="5" t="s">
        <v>32</v>
      </c>
      <c r="H1189" s="6">
        <v>74</v>
      </c>
      <c r="I1189" s="2">
        <f t="shared" si="105"/>
        <v>0.26148409893992935</v>
      </c>
      <c r="J1189" s="5" t="s">
        <v>34</v>
      </c>
      <c r="K1189" s="6">
        <v>38</v>
      </c>
      <c r="L1189" s="2">
        <f t="shared" si="106"/>
        <v>0.13427561837455831</v>
      </c>
      <c r="M1189" s="5" t="s">
        <v>280</v>
      </c>
      <c r="N1189" s="6">
        <v>10</v>
      </c>
      <c r="O1189" s="2">
        <f t="shared" si="107"/>
        <v>3.5335689045936397E-2</v>
      </c>
      <c r="P1189" s="5" t="s">
        <v>67</v>
      </c>
      <c r="Q1189" s="6">
        <v>15</v>
      </c>
      <c r="R1189" s="2">
        <f t="shared" si="108"/>
        <v>5.3003533568904596E-2</v>
      </c>
    </row>
    <row r="1190" spans="1:18" ht="25.05" customHeight="1" x14ac:dyDescent="0.25">
      <c r="A1190" s="5">
        <v>51670</v>
      </c>
      <c r="B1190" s="5" t="s">
        <v>288</v>
      </c>
      <c r="C1190" s="6">
        <v>2254</v>
      </c>
      <c r="D1190" s="5" t="s">
        <v>33</v>
      </c>
      <c r="E1190" s="6">
        <v>1444</v>
      </c>
      <c r="F1190" s="2">
        <f t="shared" si="104"/>
        <v>0.64063886424134875</v>
      </c>
      <c r="G1190" s="5" t="s">
        <v>32</v>
      </c>
      <c r="H1190" s="6">
        <v>350</v>
      </c>
      <c r="I1190" s="2">
        <f t="shared" si="105"/>
        <v>0.15527950310559005</v>
      </c>
      <c r="J1190" s="5" t="s">
        <v>34</v>
      </c>
      <c r="K1190" s="6">
        <v>184</v>
      </c>
      <c r="L1190" s="2">
        <f t="shared" si="106"/>
        <v>8.1632653061224483E-2</v>
      </c>
      <c r="M1190" s="5" t="s">
        <v>280</v>
      </c>
      <c r="N1190" s="6">
        <v>182</v>
      </c>
      <c r="O1190" s="2">
        <f t="shared" si="107"/>
        <v>8.0745341614906832E-2</v>
      </c>
      <c r="P1190" s="5" t="s">
        <v>67</v>
      </c>
      <c r="Q1190" s="6">
        <v>94</v>
      </c>
      <c r="R1190" s="2">
        <f t="shared" si="108"/>
        <v>4.17036379769299E-2</v>
      </c>
    </row>
    <row r="1191" spans="1:18" ht="25.05" customHeight="1" x14ac:dyDescent="0.25">
      <c r="A1191" s="5">
        <v>51093</v>
      </c>
      <c r="B1191" s="5" t="s">
        <v>288</v>
      </c>
      <c r="C1191" s="6">
        <v>5324</v>
      </c>
      <c r="D1191" s="5" t="s">
        <v>33</v>
      </c>
      <c r="E1191" s="6">
        <v>3481</v>
      </c>
      <c r="F1191" s="2">
        <f t="shared" si="104"/>
        <v>0.65383170548459801</v>
      </c>
      <c r="G1191" s="5" t="s">
        <v>32</v>
      </c>
      <c r="H1191" s="6">
        <v>917</v>
      </c>
      <c r="I1191" s="2">
        <f t="shared" si="105"/>
        <v>0.17223891810668671</v>
      </c>
      <c r="J1191" s="5" t="s">
        <v>280</v>
      </c>
      <c r="K1191" s="6">
        <v>477</v>
      </c>
      <c r="L1191" s="2">
        <f t="shared" si="106"/>
        <v>8.959429000751315E-2</v>
      </c>
      <c r="M1191" s="5" t="s">
        <v>34</v>
      </c>
      <c r="N1191" s="6">
        <v>287</v>
      </c>
      <c r="O1191" s="2">
        <f t="shared" si="107"/>
        <v>5.3906836964688204E-2</v>
      </c>
      <c r="P1191" s="5" t="s">
        <v>67</v>
      </c>
      <c r="Q1191" s="6">
        <v>162</v>
      </c>
      <c r="R1191" s="2">
        <f t="shared" si="108"/>
        <v>3.0428249436513899E-2</v>
      </c>
    </row>
    <row r="1192" spans="1:18" ht="25.05" customHeight="1" x14ac:dyDescent="0.25">
      <c r="A1192" s="5">
        <v>51095</v>
      </c>
      <c r="B1192" s="5" t="s">
        <v>288</v>
      </c>
      <c r="C1192" s="6">
        <v>15849</v>
      </c>
      <c r="D1192" s="5" t="s">
        <v>33</v>
      </c>
      <c r="E1192" s="6">
        <v>9147</v>
      </c>
      <c r="F1192" s="2">
        <f t="shared" si="104"/>
        <v>0.57713420405072879</v>
      </c>
      <c r="G1192" s="5" t="s">
        <v>32</v>
      </c>
      <c r="H1192" s="6">
        <v>2572</v>
      </c>
      <c r="I1192" s="2">
        <f t="shared" si="105"/>
        <v>0.16228153195785222</v>
      </c>
      <c r="J1192" s="5" t="s">
        <v>280</v>
      </c>
      <c r="K1192" s="6">
        <v>1986</v>
      </c>
      <c r="L1192" s="2">
        <f t="shared" si="106"/>
        <v>0.12530759038425138</v>
      </c>
      <c r="M1192" s="5" t="s">
        <v>34</v>
      </c>
      <c r="N1192" s="6">
        <v>1577</v>
      </c>
      <c r="O1192" s="2">
        <f t="shared" si="107"/>
        <v>9.9501545838854191E-2</v>
      </c>
      <c r="P1192" s="5" t="s">
        <v>67</v>
      </c>
      <c r="Q1192" s="6">
        <v>567</v>
      </c>
      <c r="R1192" s="2">
        <f t="shared" si="108"/>
        <v>3.5775127768313458E-2</v>
      </c>
    </row>
    <row r="1193" spans="1:18" ht="25.05" customHeight="1" x14ac:dyDescent="0.25">
      <c r="A1193" s="5">
        <v>51099</v>
      </c>
      <c r="B1193" s="5" t="s">
        <v>288</v>
      </c>
      <c r="C1193" s="6">
        <v>2628</v>
      </c>
      <c r="D1193" s="5" t="s">
        <v>33</v>
      </c>
      <c r="E1193" s="6">
        <v>1451</v>
      </c>
      <c r="F1193" s="2">
        <f t="shared" si="104"/>
        <v>0.55213089802130899</v>
      </c>
      <c r="G1193" s="5" t="s">
        <v>32</v>
      </c>
      <c r="H1193" s="6">
        <v>565</v>
      </c>
      <c r="I1193" s="2">
        <f t="shared" si="105"/>
        <v>0.2149923896499239</v>
      </c>
      <c r="J1193" s="5" t="s">
        <v>280</v>
      </c>
      <c r="K1193" s="6">
        <v>263</v>
      </c>
      <c r="L1193" s="2">
        <f t="shared" si="106"/>
        <v>0.10007610350076103</v>
      </c>
      <c r="M1193" s="5" t="s">
        <v>34</v>
      </c>
      <c r="N1193" s="6">
        <v>236</v>
      </c>
      <c r="O1193" s="2">
        <f t="shared" si="107"/>
        <v>8.9802130898021304E-2</v>
      </c>
      <c r="P1193" s="5" t="s">
        <v>67</v>
      </c>
      <c r="Q1193" s="6">
        <v>113</v>
      </c>
      <c r="R1193" s="2">
        <f t="shared" si="108"/>
        <v>4.2998477929984777E-2</v>
      </c>
    </row>
    <row r="1194" spans="1:18" ht="25.05" customHeight="1" x14ac:dyDescent="0.25">
      <c r="A1194" s="5">
        <v>51101</v>
      </c>
      <c r="B1194" s="5" t="s">
        <v>288</v>
      </c>
      <c r="C1194" s="6">
        <v>1731</v>
      </c>
      <c r="D1194" s="5" t="s">
        <v>33</v>
      </c>
      <c r="E1194" s="6">
        <v>1049</v>
      </c>
      <c r="F1194" s="2">
        <f t="shared" si="104"/>
        <v>0.60600808781051418</v>
      </c>
      <c r="G1194" s="5" t="s">
        <v>32</v>
      </c>
      <c r="H1194" s="6">
        <v>330</v>
      </c>
      <c r="I1194" s="2">
        <f t="shared" si="105"/>
        <v>0.19064124783362218</v>
      </c>
      <c r="J1194" s="5" t="s">
        <v>280</v>
      </c>
      <c r="K1194" s="6">
        <v>175</v>
      </c>
      <c r="L1194" s="2">
        <f t="shared" si="106"/>
        <v>0.10109763142692085</v>
      </c>
      <c r="M1194" s="5" t="s">
        <v>34</v>
      </c>
      <c r="N1194" s="6">
        <v>112</v>
      </c>
      <c r="O1194" s="2">
        <f t="shared" si="107"/>
        <v>6.4702484113229347E-2</v>
      </c>
      <c r="P1194" s="5" t="s">
        <v>67</v>
      </c>
      <c r="Q1194" s="6">
        <v>65</v>
      </c>
      <c r="R1194" s="2">
        <f t="shared" si="108"/>
        <v>3.7550548815713458E-2</v>
      </c>
    </row>
    <row r="1195" spans="1:18" ht="25.05" customHeight="1" x14ac:dyDescent="0.25">
      <c r="A1195" s="5">
        <v>51097</v>
      </c>
      <c r="B1195" s="5" t="s">
        <v>288</v>
      </c>
      <c r="C1195" s="6">
        <v>821</v>
      </c>
      <c r="D1195" s="5" t="s">
        <v>33</v>
      </c>
      <c r="E1195" s="6">
        <v>551</v>
      </c>
      <c r="F1195" s="2">
        <f t="shared" si="104"/>
        <v>0.6711327649208283</v>
      </c>
      <c r="G1195" s="5" t="s">
        <v>32</v>
      </c>
      <c r="H1195" s="6">
        <v>136</v>
      </c>
      <c r="I1195" s="2">
        <f t="shared" si="105"/>
        <v>0.16565164433617541</v>
      </c>
      <c r="J1195" s="5" t="s">
        <v>280</v>
      </c>
      <c r="K1195" s="6">
        <v>66</v>
      </c>
      <c r="L1195" s="2">
        <f t="shared" si="106"/>
        <v>8.0389768574908649E-2</v>
      </c>
      <c r="M1195" s="5" t="s">
        <v>34</v>
      </c>
      <c r="N1195" s="6">
        <v>47</v>
      </c>
      <c r="O1195" s="2">
        <f t="shared" si="107"/>
        <v>5.7247259439707675E-2</v>
      </c>
      <c r="P1195" s="5" t="s">
        <v>67</v>
      </c>
      <c r="Q1195" s="6">
        <v>21</v>
      </c>
      <c r="R1195" s="2">
        <f t="shared" si="108"/>
        <v>2.5578562728380026E-2</v>
      </c>
    </row>
    <row r="1196" spans="1:18" ht="25.05" customHeight="1" x14ac:dyDescent="0.25">
      <c r="A1196" s="5">
        <v>51103</v>
      </c>
      <c r="B1196" s="5" t="s">
        <v>288</v>
      </c>
      <c r="C1196" s="6">
        <v>1877</v>
      </c>
      <c r="D1196" s="5" t="s">
        <v>33</v>
      </c>
      <c r="E1196" s="6">
        <v>1212</v>
      </c>
      <c r="F1196" s="2">
        <f t="shared" si="104"/>
        <v>0.64571124134256797</v>
      </c>
      <c r="G1196" s="5" t="s">
        <v>280</v>
      </c>
      <c r="H1196" s="6">
        <v>253</v>
      </c>
      <c r="I1196" s="2">
        <f t="shared" si="105"/>
        <v>0.13478955780500798</v>
      </c>
      <c r="J1196" s="5" t="s">
        <v>32</v>
      </c>
      <c r="K1196" s="6">
        <v>240</v>
      </c>
      <c r="L1196" s="2">
        <f t="shared" si="106"/>
        <v>0.12786361214704314</v>
      </c>
      <c r="M1196" s="5" t="s">
        <v>34</v>
      </c>
      <c r="N1196" s="6">
        <v>95</v>
      </c>
      <c r="O1196" s="2">
        <f t="shared" si="107"/>
        <v>5.061267980820458E-2</v>
      </c>
      <c r="P1196" s="5" t="s">
        <v>67</v>
      </c>
      <c r="Q1196" s="6">
        <v>77</v>
      </c>
      <c r="R1196" s="2">
        <f t="shared" si="108"/>
        <v>4.1022908897176344E-2</v>
      </c>
    </row>
    <row r="1197" spans="1:18" ht="25.05" customHeight="1" x14ac:dyDescent="0.25">
      <c r="A1197" s="5">
        <v>51105</v>
      </c>
      <c r="B1197" s="5" t="s">
        <v>288</v>
      </c>
      <c r="C1197" s="6">
        <v>508</v>
      </c>
      <c r="D1197" s="5" t="s">
        <v>33</v>
      </c>
      <c r="E1197" s="6">
        <v>308</v>
      </c>
      <c r="F1197" s="2">
        <f t="shared" si="104"/>
        <v>0.60629921259842523</v>
      </c>
      <c r="G1197" s="5" t="s">
        <v>32</v>
      </c>
      <c r="H1197" s="6">
        <v>121</v>
      </c>
      <c r="I1197" s="2">
        <f t="shared" si="105"/>
        <v>0.23818897637795275</v>
      </c>
      <c r="J1197" s="5" t="s">
        <v>280</v>
      </c>
      <c r="K1197" s="6">
        <v>31</v>
      </c>
      <c r="L1197" s="2">
        <f t="shared" si="106"/>
        <v>6.1023622047244097E-2</v>
      </c>
      <c r="M1197" s="5" t="s">
        <v>34</v>
      </c>
      <c r="N1197" s="6">
        <v>26</v>
      </c>
      <c r="O1197" s="2">
        <f t="shared" si="107"/>
        <v>5.1181102362204724E-2</v>
      </c>
      <c r="P1197" s="5" t="s">
        <v>67</v>
      </c>
      <c r="Q1197" s="6">
        <v>22</v>
      </c>
      <c r="R1197" s="2">
        <f t="shared" si="108"/>
        <v>4.3307086614173228E-2</v>
      </c>
    </row>
    <row r="1198" spans="1:18" ht="25.05" customHeight="1" x14ac:dyDescent="0.25">
      <c r="A1198" s="5">
        <v>51678</v>
      </c>
      <c r="B1198" s="5" t="s">
        <v>288</v>
      </c>
      <c r="C1198" s="6">
        <v>1192</v>
      </c>
      <c r="D1198" s="5" t="s">
        <v>33</v>
      </c>
      <c r="E1198" s="6">
        <v>565</v>
      </c>
      <c r="F1198" s="2">
        <f t="shared" si="104"/>
        <v>0.47399328859060402</v>
      </c>
      <c r="G1198" s="5" t="s">
        <v>34</v>
      </c>
      <c r="H1198" s="6">
        <v>263</v>
      </c>
      <c r="I1198" s="2">
        <f t="shared" si="105"/>
        <v>0.22063758389261745</v>
      </c>
      <c r="J1198" s="5" t="s">
        <v>32</v>
      </c>
      <c r="K1198" s="6">
        <v>227</v>
      </c>
      <c r="L1198" s="2">
        <f t="shared" si="106"/>
        <v>0.19043624161073824</v>
      </c>
      <c r="M1198" s="5" t="s">
        <v>280</v>
      </c>
      <c r="N1198" s="6">
        <v>106</v>
      </c>
      <c r="O1198" s="2">
        <f t="shared" si="107"/>
        <v>8.8926174496644292E-2</v>
      </c>
      <c r="P1198" s="5" t="s">
        <v>67</v>
      </c>
      <c r="Q1198" s="6">
        <v>31</v>
      </c>
      <c r="R1198" s="2">
        <f t="shared" si="108"/>
        <v>2.6006711409395974E-2</v>
      </c>
    </row>
    <row r="1199" spans="1:18" ht="25.05" customHeight="1" x14ac:dyDescent="0.25">
      <c r="A1199" s="5">
        <v>51107</v>
      </c>
      <c r="B1199" s="5" t="s">
        <v>288</v>
      </c>
      <c r="C1199" s="6">
        <v>71632</v>
      </c>
      <c r="D1199" s="5" t="s">
        <v>33</v>
      </c>
      <c r="E1199" s="6">
        <v>36209</v>
      </c>
      <c r="F1199" s="2">
        <f t="shared" si="104"/>
        <v>0.5054863748045566</v>
      </c>
      <c r="G1199" s="5" t="s">
        <v>32</v>
      </c>
      <c r="H1199" s="6">
        <v>18087</v>
      </c>
      <c r="I1199" s="2">
        <f t="shared" si="105"/>
        <v>0.25249888318070135</v>
      </c>
      <c r="J1199" s="5" t="s">
        <v>280</v>
      </c>
      <c r="K1199" s="6">
        <v>8028</v>
      </c>
      <c r="L1199" s="2">
        <f t="shared" si="106"/>
        <v>0.11207281661827116</v>
      </c>
      <c r="M1199" s="5" t="s">
        <v>34</v>
      </c>
      <c r="N1199" s="6">
        <v>7190</v>
      </c>
      <c r="O1199" s="2">
        <f t="shared" si="107"/>
        <v>0.10037413446504355</v>
      </c>
      <c r="P1199" s="5" t="s">
        <v>67</v>
      </c>
      <c r="Q1199" s="6">
        <v>2118</v>
      </c>
      <c r="R1199" s="2">
        <f t="shared" si="108"/>
        <v>2.9567790931427296E-2</v>
      </c>
    </row>
    <row r="1200" spans="1:18" ht="25.05" customHeight="1" x14ac:dyDescent="0.25">
      <c r="A1200" s="5">
        <v>51109</v>
      </c>
      <c r="B1200" s="5" t="s">
        <v>288</v>
      </c>
      <c r="C1200" s="6">
        <v>4426</v>
      </c>
      <c r="D1200" s="5" t="s">
        <v>33</v>
      </c>
      <c r="E1200" s="6">
        <v>2521</v>
      </c>
      <c r="F1200" s="2">
        <f t="shared" si="104"/>
        <v>0.56958879349299596</v>
      </c>
      <c r="G1200" s="5" t="s">
        <v>32</v>
      </c>
      <c r="H1200" s="6">
        <v>896</v>
      </c>
      <c r="I1200" s="2">
        <f t="shared" si="105"/>
        <v>0.20244012652507909</v>
      </c>
      <c r="J1200" s="5" t="s">
        <v>280</v>
      </c>
      <c r="K1200" s="6">
        <v>457</v>
      </c>
      <c r="L1200" s="2">
        <f t="shared" si="106"/>
        <v>0.10325350203343878</v>
      </c>
      <c r="M1200" s="5" t="s">
        <v>34</v>
      </c>
      <c r="N1200" s="6">
        <v>385</v>
      </c>
      <c r="O1200" s="2">
        <f t="shared" si="107"/>
        <v>8.6985991866244922E-2</v>
      </c>
      <c r="P1200" s="5" t="s">
        <v>67</v>
      </c>
      <c r="Q1200" s="6">
        <v>167</v>
      </c>
      <c r="R1200" s="2">
        <f t="shared" si="108"/>
        <v>3.7731586082241302E-2</v>
      </c>
    </row>
    <row r="1201" spans="1:18" ht="25.05" customHeight="1" x14ac:dyDescent="0.25">
      <c r="A1201" s="5">
        <v>51111</v>
      </c>
      <c r="B1201" s="5" t="s">
        <v>288</v>
      </c>
      <c r="C1201" s="6">
        <v>1219</v>
      </c>
      <c r="D1201" s="5" t="s">
        <v>33</v>
      </c>
      <c r="E1201" s="6">
        <v>874</v>
      </c>
      <c r="F1201" s="2">
        <f t="shared" si="104"/>
        <v>0.71698113207547165</v>
      </c>
      <c r="G1201" s="5" t="s">
        <v>32</v>
      </c>
      <c r="H1201" s="6">
        <v>171</v>
      </c>
      <c r="I1201" s="2">
        <f t="shared" si="105"/>
        <v>0.14027891714520099</v>
      </c>
      <c r="J1201" s="5" t="s">
        <v>280</v>
      </c>
      <c r="K1201" s="6">
        <v>94</v>
      </c>
      <c r="L1201" s="2">
        <f t="shared" si="106"/>
        <v>7.7112387202625102E-2</v>
      </c>
      <c r="M1201" s="5" t="s">
        <v>34</v>
      </c>
      <c r="N1201" s="6">
        <v>53</v>
      </c>
      <c r="O1201" s="2">
        <f t="shared" si="107"/>
        <v>4.3478260869565216E-2</v>
      </c>
      <c r="P1201" s="5" t="s">
        <v>67</v>
      </c>
      <c r="Q1201" s="6">
        <v>27</v>
      </c>
      <c r="R1201" s="2">
        <f t="shared" si="108"/>
        <v>2.2149302707136997E-2</v>
      </c>
    </row>
    <row r="1202" spans="1:18" ht="25.05" customHeight="1" x14ac:dyDescent="0.25">
      <c r="A1202" s="5">
        <v>51680</v>
      </c>
      <c r="B1202" s="5" t="s">
        <v>288</v>
      </c>
      <c r="C1202" s="6">
        <v>8491</v>
      </c>
      <c r="D1202" s="5" t="s">
        <v>33</v>
      </c>
      <c r="E1202" s="6">
        <v>4836</v>
      </c>
      <c r="F1202" s="2">
        <f t="shared" si="104"/>
        <v>0.56954422329525378</v>
      </c>
      <c r="G1202" s="5" t="s">
        <v>32</v>
      </c>
      <c r="H1202" s="6">
        <v>1806</v>
      </c>
      <c r="I1202" s="2">
        <f t="shared" si="105"/>
        <v>0.21269579554822754</v>
      </c>
      <c r="J1202" s="5" t="s">
        <v>34</v>
      </c>
      <c r="K1202" s="6">
        <v>785</v>
      </c>
      <c r="L1202" s="2">
        <f t="shared" si="106"/>
        <v>9.2450830290896249E-2</v>
      </c>
      <c r="M1202" s="5" t="s">
        <v>280</v>
      </c>
      <c r="N1202" s="6">
        <v>773</v>
      </c>
      <c r="O1202" s="2">
        <f t="shared" si="107"/>
        <v>9.1037569190908024E-2</v>
      </c>
      <c r="P1202" s="5" t="s">
        <v>67</v>
      </c>
      <c r="Q1202" s="6">
        <v>291</v>
      </c>
      <c r="R1202" s="2">
        <f t="shared" si="108"/>
        <v>3.4271581674714405E-2</v>
      </c>
    </row>
    <row r="1203" spans="1:18" ht="25.05" customHeight="1" x14ac:dyDescent="0.25">
      <c r="A1203" s="5">
        <v>51113</v>
      </c>
      <c r="B1203" s="5" t="s">
        <v>288</v>
      </c>
      <c r="C1203" s="6">
        <v>1427</v>
      </c>
      <c r="D1203" s="5" t="s">
        <v>33</v>
      </c>
      <c r="E1203" s="6">
        <v>755</v>
      </c>
      <c r="F1203" s="2">
        <f t="shared" si="104"/>
        <v>0.5290819901892081</v>
      </c>
      <c r="G1203" s="5" t="s">
        <v>32</v>
      </c>
      <c r="H1203" s="6">
        <v>308</v>
      </c>
      <c r="I1203" s="2">
        <f t="shared" si="105"/>
        <v>0.21583742116327961</v>
      </c>
      <c r="J1203" s="5" t="s">
        <v>280</v>
      </c>
      <c r="K1203" s="6">
        <v>156</v>
      </c>
      <c r="L1203" s="2">
        <f t="shared" si="106"/>
        <v>0.10932025227750526</v>
      </c>
      <c r="M1203" s="5" t="s">
        <v>34</v>
      </c>
      <c r="N1203" s="6">
        <v>151</v>
      </c>
      <c r="O1203" s="2">
        <f t="shared" si="107"/>
        <v>0.10581639803784162</v>
      </c>
      <c r="P1203" s="5" t="s">
        <v>67</v>
      </c>
      <c r="Q1203" s="6">
        <v>57</v>
      </c>
      <c r="R1203" s="2">
        <f t="shared" si="108"/>
        <v>3.9943938332165384E-2</v>
      </c>
    </row>
    <row r="1204" spans="1:18" ht="25.05" customHeight="1" x14ac:dyDescent="0.25">
      <c r="A1204" s="5">
        <v>51683</v>
      </c>
      <c r="B1204" s="5" t="s">
        <v>288</v>
      </c>
      <c r="C1204" s="6">
        <v>4958</v>
      </c>
      <c r="D1204" s="5" t="s">
        <v>33</v>
      </c>
      <c r="E1204" s="6">
        <v>2321</v>
      </c>
      <c r="F1204" s="2">
        <f t="shared" ref="F1204:F1267" si="109">IF(C1204=0,"0.0%",E1204/C1204)</f>
        <v>0.46813231141589351</v>
      </c>
      <c r="G1204" s="5" t="s">
        <v>32</v>
      </c>
      <c r="H1204" s="6">
        <v>1438</v>
      </c>
      <c r="I1204" s="2">
        <f t="shared" ref="I1204:I1267" si="110">IF(C1204=0,"0.0%",H1204/C1204)</f>
        <v>0.29003630496167809</v>
      </c>
      <c r="J1204" s="5" t="s">
        <v>280</v>
      </c>
      <c r="K1204" s="6">
        <v>510</v>
      </c>
      <c r="L1204" s="2">
        <f t="shared" ref="L1204:L1267" si="111">IF(C1204=0,"0.0%",K1204/C1204)</f>
        <v>0.10286405808793868</v>
      </c>
      <c r="M1204" s="5" t="s">
        <v>34</v>
      </c>
      <c r="N1204" s="6">
        <v>507</v>
      </c>
      <c r="O1204" s="2">
        <f t="shared" ref="O1204:O1261" si="112">IF(C1204=0,"0.0%",N1204/C1204)</f>
        <v>0.10225897539330375</v>
      </c>
      <c r="P1204" s="5" t="s">
        <v>67</v>
      </c>
      <c r="Q1204" s="6">
        <v>182</v>
      </c>
      <c r="R1204" s="2">
        <f t="shared" ref="R1204:R1261" si="113">IF(C1204=0,"0.0%",Q1204/C1204)</f>
        <v>3.6708350141185959E-2</v>
      </c>
    </row>
    <row r="1205" spans="1:18" ht="25.05" customHeight="1" x14ac:dyDescent="0.25">
      <c r="A1205" s="5">
        <v>51685</v>
      </c>
      <c r="B1205" s="5" t="s">
        <v>288</v>
      </c>
      <c r="C1205" s="6">
        <v>1722</v>
      </c>
      <c r="D1205" s="5" t="s">
        <v>33</v>
      </c>
      <c r="E1205" s="6">
        <v>765</v>
      </c>
      <c r="F1205" s="2">
        <f t="shared" si="109"/>
        <v>0.44425087108013939</v>
      </c>
      <c r="G1205" s="5" t="s">
        <v>32</v>
      </c>
      <c r="H1205" s="6">
        <v>592</v>
      </c>
      <c r="I1205" s="2">
        <f t="shared" si="110"/>
        <v>0.34378629500580721</v>
      </c>
      <c r="J1205" s="5" t="s">
        <v>34</v>
      </c>
      <c r="K1205" s="6">
        <v>159</v>
      </c>
      <c r="L1205" s="2">
        <f t="shared" si="111"/>
        <v>9.2334494773519168E-2</v>
      </c>
      <c r="M1205" s="5" t="s">
        <v>280</v>
      </c>
      <c r="N1205" s="6">
        <v>140</v>
      </c>
      <c r="O1205" s="2">
        <f t="shared" si="112"/>
        <v>8.1300813008130079E-2</v>
      </c>
      <c r="P1205" s="5" t="s">
        <v>67</v>
      </c>
      <c r="Q1205" s="6">
        <v>66</v>
      </c>
      <c r="R1205" s="2">
        <f t="shared" si="113"/>
        <v>3.8327526132404179E-2</v>
      </c>
    </row>
    <row r="1206" spans="1:18" ht="25.05" customHeight="1" x14ac:dyDescent="0.25">
      <c r="A1206" s="5">
        <v>51690</v>
      </c>
      <c r="B1206" s="5" t="s">
        <v>288</v>
      </c>
      <c r="C1206" s="6">
        <v>1650</v>
      </c>
      <c r="D1206" s="5" t="s">
        <v>33</v>
      </c>
      <c r="E1206" s="6">
        <v>1117</v>
      </c>
      <c r="F1206" s="2">
        <f t="shared" si="109"/>
        <v>0.676969696969697</v>
      </c>
      <c r="G1206" s="5" t="s">
        <v>32</v>
      </c>
      <c r="H1206" s="6">
        <v>267</v>
      </c>
      <c r="I1206" s="2">
        <f t="shared" si="110"/>
        <v>0.16181818181818181</v>
      </c>
      <c r="J1206" s="5" t="s">
        <v>280</v>
      </c>
      <c r="K1206" s="6">
        <v>178</v>
      </c>
      <c r="L1206" s="2">
        <f t="shared" si="111"/>
        <v>0.10787878787878788</v>
      </c>
      <c r="M1206" s="5" t="s">
        <v>34</v>
      </c>
      <c r="N1206" s="6">
        <v>54</v>
      </c>
      <c r="O1206" s="2">
        <f t="shared" si="112"/>
        <v>3.272727272727273E-2</v>
      </c>
      <c r="P1206" s="5" t="s">
        <v>67</v>
      </c>
      <c r="Q1206" s="6">
        <v>34</v>
      </c>
      <c r="R1206" s="2">
        <f t="shared" si="113"/>
        <v>2.0606060606060607E-2</v>
      </c>
    </row>
    <row r="1207" spans="1:18" ht="25.05" customHeight="1" x14ac:dyDescent="0.25">
      <c r="A1207" s="5">
        <v>51115</v>
      </c>
      <c r="B1207" s="5" t="s">
        <v>288</v>
      </c>
      <c r="C1207" s="6">
        <v>1093</v>
      </c>
      <c r="D1207" s="5" t="s">
        <v>33</v>
      </c>
      <c r="E1207" s="6">
        <v>608</v>
      </c>
      <c r="F1207" s="2">
        <f t="shared" si="109"/>
        <v>0.55626715462031107</v>
      </c>
      <c r="G1207" s="5" t="s">
        <v>32</v>
      </c>
      <c r="H1207" s="6">
        <v>211</v>
      </c>
      <c r="I1207" s="2">
        <f t="shared" si="110"/>
        <v>0.19304666056724612</v>
      </c>
      <c r="J1207" s="5" t="s">
        <v>280</v>
      </c>
      <c r="K1207" s="6">
        <v>133</v>
      </c>
      <c r="L1207" s="2">
        <f t="shared" si="111"/>
        <v>0.12168344007319305</v>
      </c>
      <c r="M1207" s="5" t="s">
        <v>34</v>
      </c>
      <c r="N1207" s="6">
        <v>89</v>
      </c>
      <c r="O1207" s="2">
        <f t="shared" si="112"/>
        <v>8.1427264409881059E-2</v>
      </c>
      <c r="P1207" s="5" t="s">
        <v>67</v>
      </c>
      <c r="Q1207" s="6">
        <v>52</v>
      </c>
      <c r="R1207" s="2">
        <f t="shared" si="113"/>
        <v>4.7575480329368709E-2</v>
      </c>
    </row>
    <row r="1208" spans="1:18" ht="25.05" customHeight="1" x14ac:dyDescent="0.25">
      <c r="A1208" s="5">
        <v>51117</v>
      </c>
      <c r="B1208" s="5" t="s">
        <v>288</v>
      </c>
      <c r="C1208" s="6">
        <v>3190</v>
      </c>
      <c r="D1208" s="5" t="s">
        <v>33</v>
      </c>
      <c r="E1208" s="6">
        <v>2111</v>
      </c>
      <c r="F1208" s="2">
        <f t="shared" si="109"/>
        <v>0.66175548589341693</v>
      </c>
      <c r="G1208" s="5" t="s">
        <v>32</v>
      </c>
      <c r="H1208" s="6">
        <v>491</v>
      </c>
      <c r="I1208" s="2">
        <f t="shared" si="110"/>
        <v>0.15391849529780563</v>
      </c>
      <c r="J1208" s="5" t="s">
        <v>280</v>
      </c>
      <c r="K1208" s="6">
        <v>292</v>
      </c>
      <c r="L1208" s="2">
        <f t="shared" si="111"/>
        <v>9.1536050156739809E-2</v>
      </c>
      <c r="M1208" s="5" t="s">
        <v>34</v>
      </c>
      <c r="N1208" s="6">
        <v>166</v>
      </c>
      <c r="O1208" s="2">
        <f t="shared" si="112"/>
        <v>5.2037617554858931E-2</v>
      </c>
      <c r="P1208" s="5" t="s">
        <v>67</v>
      </c>
      <c r="Q1208" s="6">
        <v>130</v>
      </c>
      <c r="R1208" s="2">
        <f t="shared" si="113"/>
        <v>4.0752351097178681E-2</v>
      </c>
    </row>
    <row r="1209" spans="1:18" ht="25.05" customHeight="1" x14ac:dyDescent="0.25">
      <c r="A1209" s="5">
        <v>51119</v>
      </c>
      <c r="B1209" s="5" t="s">
        <v>288</v>
      </c>
      <c r="C1209" s="6">
        <v>1405</v>
      </c>
      <c r="D1209" s="5" t="s">
        <v>33</v>
      </c>
      <c r="E1209" s="6">
        <v>863</v>
      </c>
      <c r="F1209" s="2">
        <f t="shared" si="109"/>
        <v>0.6142348754448399</v>
      </c>
      <c r="G1209" s="5" t="s">
        <v>32</v>
      </c>
      <c r="H1209" s="6">
        <v>255</v>
      </c>
      <c r="I1209" s="2">
        <f t="shared" si="110"/>
        <v>0.18149466192170818</v>
      </c>
      <c r="J1209" s="5" t="s">
        <v>280</v>
      </c>
      <c r="K1209" s="6">
        <v>149</v>
      </c>
      <c r="L1209" s="2">
        <f t="shared" si="111"/>
        <v>0.10604982206405694</v>
      </c>
      <c r="M1209" s="5" t="s">
        <v>34</v>
      </c>
      <c r="N1209" s="6">
        <v>89</v>
      </c>
      <c r="O1209" s="2">
        <f t="shared" si="112"/>
        <v>6.3345195729537368E-2</v>
      </c>
      <c r="P1209" s="5" t="s">
        <v>67</v>
      </c>
      <c r="Q1209" s="6">
        <v>49</v>
      </c>
      <c r="R1209" s="2">
        <f t="shared" si="113"/>
        <v>3.4875444839857654E-2</v>
      </c>
    </row>
    <row r="1210" spans="1:18" ht="25.05" customHeight="1" x14ac:dyDescent="0.25">
      <c r="A1210" s="5">
        <v>51121</v>
      </c>
      <c r="B1210" s="5" t="s">
        <v>288</v>
      </c>
      <c r="C1210" s="6">
        <v>14336</v>
      </c>
      <c r="D1210" s="5" t="s">
        <v>33</v>
      </c>
      <c r="E1210" s="6">
        <v>5560</v>
      </c>
      <c r="F1210" s="2">
        <f t="shared" si="109"/>
        <v>0.38783482142857145</v>
      </c>
      <c r="G1210" s="5" t="s">
        <v>32</v>
      </c>
      <c r="H1210" s="6">
        <v>5092</v>
      </c>
      <c r="I1210" s="2">
        <f t="shared" si="110"/>
        <v>0.35518973214285715</v>
      </c>
      <c r="J1210" s="5" t="s">
        <v>34</v>
      </c>
      <c r="K1210" s="6">
        <v>2392</v>
      </c>
      <c r="L1210" s="2">
        <f t="shared" si="111"/>
        <v>0.16685267857142858</v>
      </c>
      <c r="M1210" s="5" t="s">
        <v>280</v>
      </c>
      <c r="N1210" s="6">
        <v>866</v>
      </c>
      <c r="O1210" s="2">
        <f t="shared" si="112"/>
        <v>6.0407366071428568E-2</v>
      </c>
      <c r="P1210" s="5" t="s">
        <v>67</v>
      </c>
      <c r="Q1210" s="6">
        <v>426</v>
      </c>
      <c r="R1210" s="2">
        <f t="shared" si="113"/>
        <v>2.9715401785714284E-2</v>
      </c>
    </row>
    <row r="1211" spans="1:18" ht="25.05" customHeight="1" x14ac:dyDescent="0.25">
      <c r="A1211" s="5">
        <v>51125</v>
      </c>
      <c r="B1211" s="5" t="s">
        <v>288</v>
      </c>
      <c r="C1211" s="6">
        <v>2528</v>
      </c>
      <c r="D1211" s="5" t="s">
        <v>33</v>
      </c>
      <c r="E1211" s="6">
        <v>1339</v>
      </c>
      <c r="F1211" s="2">
        <f t="shared" si="109"/>
        <v>0.52966772151898733</v>
      </c>
      <c r="G1211" s="5" t="s">
        <v>32</v>
      </c>
      <c r="H1211" s="6">
        <v>560</v>
      </c>
      <c r="I1211" s="2">
        <f t="shared" si="110"/>
        <v>0.22151898734177214</v>
      </c>
      <c r="J1211" s="5" t="s">
        <v>34</v>
      </c>
      <c r="K1211" s="6">
        <v>303</v>
      </c>
      <c r="L1211" s="2">
        <f t="shared" si="111"/>
        <v>0.11985759493670886</v>
      </c>
      <c r="M1211" s="5" t="s">
        <v>280</v>
      </c>
      <c r="N1211" s="6">
        <v>239</v>
      </c>
      <c r="O1211" s="2">
        <f t="shared" si="112"/>
        <v>9.4541139240506333E-2</v>
      </c>
      <c r="P1211" s="5" t="s">
        <v>67</v>
      </c>
      <c r="Q1211" s="6">
        <v>87</v>
      </c>
      <c r="R1211" s="2">
        <f t="shared" si="113"/>
        <v>3.4414556962025319E-2</v>
      </c>
    </row>
    <row r="1212" spans="1:18" ht="25.05" customHeight="1" x14ac:dyDescent="0.25">
      <c r="A1212" s="5">
        <v>51127</v>
      </c>
      <c r="B1212" s="5" t="s">
        <v>288</v>
      </c>
      <c r="C1212" s="6">
        <v>2647</v>
      </c>
      <c r="D1212" s="5" t="s">
        <v>33</v>
      </c>
      <c r="E1212" s="6">
        <v>1583</v>
      </c>
      <c r="F1212" s="2">
        <f t="shared" si="109"/>
        <v>0.59803551190026449</v>
      </c>
      <c r="G1212" s="5" t="s">
        <v>32</v>
      </c>
      <c r="H1212" s="6">
        <v>477</v>
      </c>
      <c r="I1212" s="2">
        <f t="shared" si="110"/>
        <v>0.18020400453343408</v>
      </c>
      <c r="J1212" s="5" t="s">
        <v>280</v>
      </c>
      <c r="K1212" s="6">
        <v>277</v>
      </c>
      <c r="L1212" s="2">
        <f t="shared" si="111"/>
        <v>0.10464676992822063</v>
      </c>
      <c r="M1212" s="5" t="s">
        <v>34</v>
      </c>
      <c r="N1212" s="6">
        <v>211</v>
      </c>
      <c r="O1212" s="2">
        <f t="shared" si="112"/>
        <v>7.9712882508500185E-2</v>
      </c>
      <c r="P1212" s="5" t="s">
        <v>67</v>
      </c>
      <c r="Q1212" s="6">
        <v>99</v>
      </c>
      <c r="R1212" s="2">
        <f t="shared" si="113"/>
        <v>3.7400831129580654E-2</v>
      </c>
    </row>
    <row r="1213" spans="1:18" ht="25.05" customHeight="1" x14ac:dyDescent="0.25">
      <c r="A1213" s="5">
        <v>51700</v>
      </c>
      <c r="B1213" s="5" t="s">
        <v>288</v>
      </c>
      <c r="C1213" s="6">
        <v>25434</v>
      </c>
      <c r="D1213" s="5" t="s">
        <v>33</v>
      </c>
      <c r="E1213" s="6">
        <v>15602</v>
      </c>
      <c r="F1213" s="2">
        <f t="shared" si="109"/>
        <v>0.61343084060706143</v>
      </c>
      <c r="G1213" s="5" t="s">
        <v>32</v>
      </c>
      <c r="H1213" s="6">
        <v>5279</v>
      </c>
      <c r="I1213" s="2">
        <f t="shared" si="110"/>
        <v>0.20755681371392623</v>
      </c>
      <c r="J1213" s="5" t="s">
        <v>280</v>
      </c>
      <c r="K1213" s="6">
        <v>2252</v>
      </c>
      <c r="L1213" s="2">
        <f t="shared" si="111"/>
        <v>8.8542895336950533E-2</v>
      </c>
      <c r="M1213" s="5" t="s">
        <v>34</v>
      </c>
      <c r="N1213" s="6">
        <v>1638</v>
      </c>
      <c r="O1213" s="2">
        <f t="shared" si="112"/>
        <v>6.4401981599433833E-2</v>
      </c>
      <c r="P1213" s="5" t="s">
        <v>67</v>
      </c>
      <c r="Q1213" s="6">
        <v>663</v>
      </c>
      <c r="R1213" s="2">
        <f t="shared" si="113"/>
        <v>2.606746874262798E-2</v>
      </c>
    </row>
    <row r="1214" spans="1:18" ht="25.05" customHeight="1" x14ac:dyDescent="0.25">
      <c r="A1214" s="5">
        <v>51710</v>
      </c>
      <c r="B1214" s="5" t="s">
        <v>288</v>
      </c>
      <c r="C1214" s="6">
        <v>33606</v>
      </c>
      <c r="D1214" s="5" t="s">
        <v>33</v>
      </c>
      <c r="E1214" s="6">
        <v>18856</v>
      </c>
      <c r="F1214" s="2">
        <f t="shared" si="109"/>
        <v>0.56109028149735163</v>
      </c>
      <c r="G1214" s="5" t="s">
        <v>32</v>
      </c>
      <c r="H1214" s="6">
        <v>8102</v>
      </c>
      <c r="I1214" s="2">
        <f t="shared" si="110"/>
        <v>0.24108790097006486</v>
      </c>
      <c r="J1214" s="5" t="s">
        <v>280</v>
      </c>
      <c r="K1214" s="6">
        <v>3058</v>
      </c>
      <c r="L1214" s="2">
        <f t="shared" si="111"/>
        <v>9.09956555377016E-2</v>
      </c>
      <c r="M1214" s="5" t="s">
        <v>34</v>
      </c>
      <c r="N1214" s="6">
        <v>2736</v>
      </c>
      <c r="O1214" s="2">
        <f t="shared" si="112"/>
        <v>8.1414033208355649E-2</v>
      </c>
      <c r="P1214" s="5" t="s">
        <v>67</v>
      </c>
      <c r="Q1214" s="6">
        <v>854</v>
      </c>
      <c r="R1214" s="2">
        <f t="shared" si="113"/>
        <v>2.5412128786526215E-2</v>
      </c>
    </row>
    <row r="1215" spans="1:18" ht="25.05" customHeight="1" x14ac:dyDescent="0.25">
      <c r="A1215" s="5">
        <v>51131</v>
      </c>
      <c r="B1215" s="5" t="s">
        <v>288</v>
      </c>
      <c r="C1215" s="6">
        <v>1801</v>
      </c>
      <c r="D1215" s="5" t="s">
        <v>33</v>
      </c>
      <c r="E1215" s="6">
        <v>1150</v>
      </c>
      <c r="F1215" s="2">
        <f t="shared" si="109"/>
        <v>0.63853414769572459</v>
      </c>
      <c r="G1215" s="5" t="s">
        <v>32</v>
      </c>
      <c r="H1215" s="6">
        <v>284</v>
      </c>
      <c r="I1215" s="2">
        <f t="shared" si="110"/>
        <v>0.15769017212659633</v>
      </c>
      <c r="J1215" s="5" t="s">
        <v>280</v>
      </c>
      <c r="K1215" s="6">
        <v>227</v>
      </c>
      <c r="L1215" s="2">
        <f t="shared" si="111"/>
        <v>0.12604108828428651</v>
      </c>
      <c r="M1215" s="5" t="s">
        <v>34</v>
      </c>
      <c r="N1215" s="6">
        <v>83</v>
      </c>
      <c r="O1215" s="2">
        <f t="shared" si="112"/>
        <v>4.6085508051082733E-2</v>
      </c>
      <c r="P1215" s="5" t="s">
        <v>67</v>
      </c>
      <c r="Q1215" s="6">
        <v>57</v>
      </c>
      <c r="R1215" s="2">
        <f t="shared" si="113"/>
        <v>3.1649083842309828E-2</v>
      </c>
    </row>
    <row r="1216" spans="1:18" ht="25.05" customHeight="1" x14ac:dyDescent="0.25">
      <c r="A1216" s="5">
        <v>51133</v>
      </c>
      <c r="B1216" s="5" t="s">
        <v>288</v>
      </c>
      <c r="C1216" s="6">
        <v>1605</v>
      </c>
      <c r="D1216" s="5" t="s">
        <v>33</v>
      </c>
      <c r="E1216" s="6">
        <v>1061</v>
      </c>
      <c r="F1216" s="2">
        <f t="shared" si="109"/>
        <v>0.66105919003115265</v>
      </c>
      <c r="G1216" s="5" t="s">
        <v>280</v>
      </c>
      <c r="H1216" s="6">
        <v>203</v>
      </c>
      <c r="I1216" s="2">
        <f t="shared" si="110"/>
        <v>0.12647975077881621</v>
      </c>
      <c r="J1216" s="5" t="s">
        <v>32</v>
      </c>
      <c r="K1216" s="6">
        <v>178</v>
      </c>
      <c r="L1216" s="2">
        <f t="shared" si="111"/>
        <v>0.11090342679127727</v>
      </c>
      <c r="M1216" s="5" t="s">
        <v>34</v>
      </c>
      <c r="N1216" s="6">
        <v>90</v>
      </c>
      <c r="O1216" s="2">
        <f t="shared" si="112"/>
        <v>5.6074766355140186E-2</v>
      </c>
      <c r="P1216" s="5" t="s">
        <v>67</v>
      </c>
      <c r="Q1216" s="6">
        <v>73</v>
      </c>
      <c r="R1216" s="2">
        <f t="shared" si="113"/>
        <v>4.5482866043613707E-2</v>
      </c>
    </row>
    <row r="1217" spans="1:18" ht="25.05" customHeight="1" x14ac:dyDescent="0.25">
      <c r="A1217" s="5">
        <v>51720</v>
      </c>
      <c r="B1217" s="5" t="s">
        <v>288</v>
      </c>
      <c r="C1217" s="6">
        <v>156</v>
      </c>
      <c r="D1217" s="5" t="s">
        <v>33</v>
      </c>
      <c r="E1217" s="6">
        <v>74</v>
      </c>
      <c r="F1217" s="2">
        <f t="shared" si="109"/>
        <v>0.47435897435897434</v>
      </c>
      <c r="G1217" s="5" t="s">
        <v>32</v>
      </c>
      <c r="H1217" s="6">
        <v>52</v>
      </c>
      <c r="I1217" s="2">
        <f t="shared" si="110"/>
        <v>0.33333333333333331</v>
      </c>
      <c r="J1217" s="5" t="s">
        <v>34</v>
      </c>
      <c r="K1217" s="6">
        <v>13</v>
      </c>
      <c r="L1217" s="2">
        <f t="shared" si="111"/>
        <v>8.3333333333333329E-2</v>
      </c>
      <c r="M1217" s="5" t="s">
        <v>280</v>
      </c>
      <c r="N1217" s="6">
        <v>10</v>
      </c>
      <c r="O1217" s="2">
        <f t="shared" si="112"/>
        <v>6.4102564102564097E-2</v>
      </c>
      <c r="P1217" s="5" t="s">
        <v>67</v>
      </c>
      <c r="Q1217" s="6">
        <v>7</v>
      </c>
      <c r="R1217" s="2">
        <f t="shared" si="113"/>
        <v>4.4871794871794872E-2</v>
      </c>
    </row>
    <row r="1218" spans="1:18" ht="25.05" customHeight="1" x14ac:dyDescent="0.25">
      <c r="A1218" s="5">
        <v>51135</v>
      </c>
      <c r="B1218" s="5" t="s">
        <v>288</v>
      </c>
      <c r="C1218" s="6">
        <v>1357</v>
      </c>
      <c r="D1218" s="5" t="s">
        <v>33</v>
      </c>
      <c r="E1218" s="6">
        <v>884</v>
      </c>
      <c r="F1218" s="2">
        <f t="shared" si="109"/>
        <v>0.65143699336772287</v>
      </c>
      <c r="G1218" s="5" t="s">
        <v>32</v>
      </c>
      <c r="H1218" s="6">
        <v>233</v>
      </c>
      <c r="I1218" s="2">
        <f t="shared" si="110"/>
        <v>0.17170228445099484</v>
      </c>
      <c r="J1218" s="5" t="s">
        <v>280</v>
      </c>
      <c r="K1218" s="6">
        <v>119</v>
      </c>
      <c r="L1218" s="2">
        <f t="shared" si="111"/>
        <v>8.7693441414885775E-2</v>
      </c>
      <c r="M1218" s="5" t="s">
        <v>34</v>
      </c>
      <c r="N1218" s="6">
        <v>72</v>
      </c>
      <c r="O1218" s="2">
        <f t="shared" si="112"/>
        <v>5.305821665438467E-2</v>
      </c>
      <c r="P1218" s="5" t="s">
        <v>67</v>
      </c>
      <c r="Q1218" s="6">
        <v>49</v>
      </c>
      <c r="R1218" s="2">
        <f t="shared" si="113"/>
        <v>3.6109064112011792E-2</v>
      </c>
    </row>
    <row r="1219" spans="1:18" ht="25.05" customHeight="1" x14ac:dyDescent="0.25">
      <c r="A1219" s="5">
        <v>51137</v>
      </c>
      <c r="B1219" s="5" t="s">
        <v>288</v>
      </c>
      <c r="C1219" s="6">
        <v>4167</v>
      </c>
      <c r="D1219" s="5" t="s">
        <v>33</v>
      </c>
      <c r="E1219" s="6">
        <v>2222</v>
      </c>
      <c r="F1219" s="2">
        <f t="shared" si="109"/>
        <v>0.53323734101271902</v>
      </c>
      <c r="G1219" s="5" t="s">
        <v>32</v>
      </c>
      <c r="H1219" s="6">
        <v>911</v>
      </c>
      <c r="I1219" s="2">
        <f t="shared" si="110"/>
        <v>0.21862251019918408</v>
      </c>
      <c r="J1219" s="5" t="s">
        <v>280</v>
      </c>
      <c r="K1219" s="6">
        <v>479</v>
      </c>
      <c r="L1219" s="2">
        <f t="shared" si="111"/>
        <v>0.11495080393568514</v>
      </c>
      <c r="M1219" s="5" t="s">
        <v>34</v>
      </c>
      <c r="N1219" s="6">
        <v>379</v>
      </c>
      <c r="O1219" s="2">
        <f t="shared" si="112"/>
        <v>9.0952723782097428E-2</v>
      </c>
      <c r="P1219" s="5" t="s">
        <v>67</v>
      </c>
      <c r="Q1219" s="6">
        <v>176</v>
      </c>
      <c r="R1219" s="2">
        <f t="shared" si="113"/>
        <v>4.2236621070314374E-2</v>
      </c>
    </row>
    <row r="1220" spans="1:18" ht="25.05" customHeight="1" x14ac:dyDescent="0.25">
      <c r="A1220" s="5">
        <v>51139</v>
      </c>
      <c r="B1220" s="5" t="s">
        <v>288</v>
      </c>
      <c r="C1220" s="6">
        <v>1325</v>
      </c>
      <c r="D1220" s="5" t="s">
        <v>33</v>
      </c>
      <c r="E1220" s="6">
        <v>693</v>
      </c>
      <c r="F1220" s="2">
        <f t="shared" si="109"/>
        <v>0.52301886792452834</v>
      </c>
      <c r="G1220" s="5" t="s">
        <v>32</v>
      </c>
      <c r="H1220" s="6">
        <v>325</v>
      </c>
      <c r="I1220" s="2">
        <f t="shared" si="110"/>
        <v>0.24528301886792453</v>
      </c>
      <c r="J1220" s="5" t="s">
        <v>280</v>
      </c>
      <c r="K1220" s="6">
        <v>128</v>
      </c>
      <c r="L1220" s="2">
        <f t="shared" si="111"/>
        <v>9.6603773584905656E-2</v>
      </c>
      <c r="M1220" s="5" t="s">
        <v>34</v>
      </c>
      <c r="N1220" s="6">
        <v>116</v>
      </c>
      <c r="O1220" s="2">
        <f t="shared" si="112"/>
        <v>8.7547169811320755E-2</v>
      </c>
      <c r="P1220" s="5" t="s">
        <v>67</v>
      </c>
      <c r="Q1220" s="6">
        <v>63</v>
      </c>
      <c r="R1220" s="2">
        <f t="shared" si="113"/>
        <v>4.7547169811320754E-2</v>
      </c>
    </row>
    <row r="1221" spans="1:18" ht="25.05" customHeight="1" x14ac:dyDescent="0.25">
      <c r="A1221" s="5">
        <v>51141</v>
      </c>
      <c r="B1221" s="5" t="s">
        <v>288</v>
      </c>
      <c r="C1221" s="6">
        <v>1084</v>
      </c>
      <c r="D1221" s="5" t="s">
        <v>33</v>
      </c>
      <c r="E1221" s="6">
        <v>550</v>
      </c>
      <c r="F1221" s="2">
        <f t="shared" si="109"/>
        <v>0.50738007380073802</v>
      </c>
      <c r="G1221" s="5" t="s">
        <v>32</v>
      </c>
      <c r="H1221" s="6">
        <v>252</v>
      </c>
      <c r="I1221" s="2">
        <f t="shared" si="110"/>
        <v>0.23247232472324722</v>
      </c>
      <c r="J1221" s="5" t="s">
        <v>280</v>
      </c>
      <c r="K1221" s="6">
        <v>121</v>
      </c>
      <c r="L1221" s="2">
        <f t="shared" si="111"/>
        <v>0.11162361623616236</v>
      </c>
      <c r="M1221" s="5" t="s">
        <v>34</v>
      </c>
      <c r="N1221" s="6">
        <v>87</v>
      </c>
      <c r="O1221" s="2">
        <f t="shared" si="112"/>
        <v>8.0258302583025826E-2</v>
      </c>
      <c r="P1221" s="5" t="s">
        <v>67</v>
      </c>
      <c r="Q1221" s="6">
        <v>74</v>
      </c>
      <c r="R1221" s="2">
        <f t="shared" si="113"/>
        <v>6.8265682656826573E-2</v>
      </c>
    </row>
    <row r="1222" spans="1:18" ht="25.05" customHeight="1" x14ac:dyDescent="0.25">
      <c r="A1222" s="5">
        <v>51730</v>
      </c>
      <c r="B1222" s="5" t="s">
        <v>288</v>
      </c>
      <c r="C1222" s="6">
        <v>5336</v>
      </c>
      <c r="D1222" s="5" t="s">
        <v>33</v>
      </c>
      <c r="E1222" s="6">
        <v>3927</v>
      </c>
      <c r="F1222" s="2">
        <f t="shared" si="109"/>
        <v>0.73594452773613195</v>
      </c>
      <c r="G1222" s="5" t="s">
        <v>32</v>
      </c>
      <c r="H1222" s="6">
        <v>717</v>
      </c>
      <c r="I1222" s="2">
        <f t="shared" si="110"/>
        <v>0.13437031484257872</v>
      </c>
      <c r="J1222" s="5" t="s">
        <v>280</v>
      </c>
      <c r="K1222" s="6">
        <v>437</v>
      </c>
      <c r="L1222" s="2">
        <f t="shared" si="111"/>
        <v>8.1896551724137928E-2</v>
      </c>
      <c r="M1222" s="5" t="s">
        <v>34</v>
      </c>
      <c r="N1222" s="6">
        <v>190</v>
      </c>
      <c r="O1222" s="2">
        <f t="shared" si="112"/>
        <v>3.5607196401799102E-2</v>
      </c>
      <c r="P1222" s="5" t="s">
        <v>67</v>
      </c>
      <c r="Q1222" s="6">
        <v>65</v>
      </c>
      <c r="R1222" s="2">
        <f t="shared" si="113"/>
        <v>1.2181409295352323E-2</v>
      </c>
    </row>
    <row r="1223" spans="1:18" ht="25.05" customHeight="1" x14ac:dyDescent="0.25">
      <c r="A1223" s="5">
        <v>51143</v>
      </c>
      <c r="B1223" s="5" t="s">
        <v>288</v>
      </c>
      <c r="C1223" s="6">
        <v>5115</v>
      </c>
      <c r="D1223" s="5" t="s">
        <v>33</v>
      </c>
      <c r="E1223" s="6">
        <v>3471</v>
      </c>
      <c r="F1223" s="2">
        <f t="shared" si="109"/>
        <v>0.67859237536656891</v>
      </c>
      <c r="G1223" s="5" t="s">
        <v>32</v>
      </c>
      <c r="H1223" s="6">
        <v>815</v>
      </c>
      <c r="I1223" s="2">
        <f t="shared" si="110"/>
        <v>0.15933528836754643</v>
      </c>
      <c r="J1223" s="5" t="s">
        <v>280</v>
      </c>
      <c r="K1223" s="6">
        <v>416</v>
      </c>
      <c r="L1223" s="2">
        <f t="shared" si="111"/>
        <v>8.1329423264907136E-2</v>
      </c>
      <c r="M1223" s="5" t="s">
        <v>34</v>
      </c>
      <c r="N1223" s="6">
        <v>187</v>
      </c>
      <c r="O1223" s="2">
        <f t="shared" si="112"/>
        <v>3.6559139784946237E-2</v>
      </c>
      <c r="P1223" s="5" t="s">
        <v>67</v>
      </c>
      <c r="Q1223" s="6">
        <v>226</v>
      </c>
      <c r="R1223" s="2">
        <f t="shared" si="113"/>
        <v>4.4183773216031279E-2</v>
      </c>
    </row>
    <row r="1224" spans="1:18" ht="25.05" customHeight="1" x14ac:dyDescent="0.25">
      <c r="A1224" s="5">
        <v>51735</v>
      </c>
      <c r="B1224" s="5" t="s">
        <v>288</v>
      </c>
      <c r="C1224" s="6">
        <v>1335</v>
      </c>
      <c r="D1224" s="5" t="s">
        <v>33</v>
      </c>
      <c r="E1224" s="6">
        <v>631</v>
      </c>
      <c r="F1224" s="2">
        <f t="shared" si="109"/>
        <v>0.47265917602996255</v>
      </c>
      <c r="G1224" s="5" t="s">
        <v>32</v>
      </c>
      <c r="H1224" s="6">
        <v>355</v>
      </c>
      <c r="I1224" s="2">
        <f t="shared" si="110"/>
        <v>0.26591760299625467</v>
      </c>
      <c r="J1224" s="5" t="s">
        <v>280</v>
      </c>
      <c r="K1224" s="6">
        <v>144</v>
      </c>
      <c r="L1224" s="2">
        <f t="shared" si="111"/>
        <v>0.10786516853932585</v>
      </c>
      <c r="M1224" s="5" t="s">
        <v>34</v>
      </c>
      <c r="N1224" s="6">
        <v>111</v>
      </c>
      <c r="O1224" s="2">
        <f t="shared" si="112"/>
        <v>8.3146067415730343E-2</v>
      </c>
      <c r="P1224" s="5" t="s">
        <v>67</v>
      </c>
      <c r="Q1224" s="6">
        <v>94</v>
      </c>
      <c r="R1224" s="2">
        <f t="shared" si="113"/>
        <v>7.0411985018726586E-2</v>
      </c>
    </row>
    <row r="1225" spans="1:18" ht="25.05" customHeight="1" x14ac:dyDescent="0.25">
      <c r="A1225" s="5">
        <v>51740</v>
      </c>
      <c r="B1225" s="5" t="s">
        <v>288</v>
      </c>
      <c r="C1225" s="6">
        <v>15435</v>
      </c>
      <c r="D1225" s="5" t="s">
        <v>33</v>
      </c>
      <c r="E1225" s="6">
        <v>10186</v>
      </c>
      <c r="F1225" s="2">
        <f t="shared" si="109"/>
        <v>0.65992873339812119</v>
      </c>
      <c r="G1225" s="5" t="s">
        <v>32</v>
      </c>
      <c r="H1225" s="6">
        <v>2751</v>
      </c>
      <c r="I1225" s="2">
        <f t="shared" si="110"/>
        <v>0.17823129251700681</v>
      </c>
      <c r="J1225" s="5" t="s">
        <v>280</v>
      </c>
      <c r="K1225" s="6">
        <v>1431</v>
      </c>
      <c r="L1225" s="2">
        <f t="shared" si="111"/>
        <v>9.2711370262390666E-2</v>
      </c>
      <c r="M1225" s="5" t="s">
        <v>34</v>
      </c>
      <c r="N1225" s="6">
        <v>745</v>
      </c>
      <c r="O1225" s="2">
        <f t="shared" si="112"/>
        <v>4.8266925817946227E-2</v>
      </c>
      <c r="P1225" s="5" t="s">
        <v>67</v>
      </c>
      <c r="Q1225" s="6">
        <v>322</v>
      </c>
      <c r="R1225" s="2">
        <f t="shared" si="113"/>
        <v>2.0861678004535148E-2</v>
      </c>
    </row>
    <row r="1226" spans="1:18" ht="25.05" customHeight="1" x14ac:dyDescent="0.25">
      <c r="A1226" s="5">
        <v>51145</v>
      </c>
      <c r="B1226" s="5" t="s">
        <v>288</v>
      </c>
      <c r="C1226" s="6">
        <v>3222</v>
      </c>
      <c r="D1226" s="5" t="s">
        <v>33</v>
      </c>
      <c r="E1226" s="6">
        <v>1812</v>
      </c>
      <c r="F1226" s="2">
        <f t="shared" si="109"/>
        <v>0.56238361266294223</v>
      </c>
      <c r="G1226" s="5" t="s">
        <v>32</v>
      </c>
      <c r="H1226" s="6">
        <v>699</v>
      </c>
      <c r="I1226" s="2">
        <f t="shared" si="110"/>
        <v>0.21694599627560521</v>
      </c>
      <c r="J1226" s="5" t="s">
        <v>280</v>
      </c>
      <c r="K1226" s="6">
        <v>324</v>
      </c>
      <c r="L1226" s="2">
        <f t="shared" si="111"/>
        <v>0.1005586592178771</v>
      </c>
      <c r="M1226" s="5" t="s">
        <v>34</v>
      </c>
      <c r="N1226" s="6">
        <v>272</v>
      </c>
      <c r="O1226" s="2">
        <f t="shared" si="112"/>
        <v>8.4419615145872123E-2</v>
      </c>
      <c r="P1226" s="5" t="s">
        <v>67</v>
      </c>
      <c r="Q1226" s="6">
        <v>115</v>
      </c>
      <c r="R1226" s="2">
        <f t="shared" si="113"/>
        <v>3.5692116697703287E-2</v>
      </c>
    </row>
    <row r="1227" spans="1:18" ht="25.05" customHeight="1" x14ac:dyDescent="0.25">
      <c r="A1227" s="5">
        <v>51147</v>
      </c>
      <c r="B1227" s="5" t="s">
        <v>288</v>
      </c>
      <c r="C1227" s="6">
        <v>2287</v>
      </c>
      <c r="D1227" s="5" t="s">
        <v>33</v>
      </c>
      <c r="E1227" s="6">
        <v>1453</v>
      </c>
      <c r="F1227" s="2">
        <f t="shared" si="109"/>
        <v>0.63533012680367296</v>
      </c>
      <c r="G1227" s="5" t="s">
        <v>32</v>
      </c>
      <c r="H1227" s="6">
        <v>349</v>
      </c>
      <c r="I1227" s="2">
        <f t="shared" si="110"/>
        <v>0.15260166156536947</v>
      </c>
      <c r="J1227" s="5" t="s">
        <v>34</v>
      </c>
      <c r="K1227" s="6">
        <v>230</v>
      </c>
      <c r="L1227" s="2">
        <f t="shared" si="111"/>
        <v>0.10056843025797989</v>
      </c>
      <c r="M1227" s="5" t="s">
        <v>280</v>
      </c>
      <c r="N1227" s="6">
        <v>189</v>
      </c>
      <c r="O1227" s="2">
        <f t="shared" si="112"/>
        <v>8.2641014429383472E-2</v>
      </c>
      <c r="P1227" s="5" t="s">
        <v>67</v>
      </c>
      <c r="Q1227" s="6">
        <v>66</v>
      </c>
      <c r="R1227" s="2">
        <f t="shared" si="113"/>
        <v>2.8858766943594228E-2</v>
      </c>
    </row>
    <row r="1228" spans="1:18" ht="25.05" customHeight="1" x14ac:dyDescent="0.25">
      <c r="A1228" s="5">
        <v>51149</v>
      </c>
      <c r="B1228" s="5" t="s">
        <v>288</v>
      </c>
      <c r="C1228" s="6">
        <v>3564</v>
      </c>
      <c r="D1228" s="5" t="s">
        <v>33</v>
      </c>
      <c r="E1228" s="6">
        <v>2418</v>
      </c>
      <c r="F1228" s="2">
        <f t="shared" si="109"/>
        <v>0.67845117845117842</v>
      </c>
      <c r="G1228" s="5" t="s">
        <v>32</v>
      </c>
      <c r="H1228" s="6">
        <v>636</v>
      </c>
      <c r="I1228" s="2">
        <f t="shared" si="110"/>
        <v>0.17845117845117844</v>
      </c>
      <c r="J1228" s="5" t="s">
        <v>280</v>
      </c>
      <c r="K1228" s="6">
        <v>245</v>
      </c>
      <c r="L1228" s="2">
        <f t="shared" si="111"/>
        <v>6.8742985409652083E-2</v>
      </c>
      <c r="M1228" s="5" t="s">
        <v>34</v>
      </c>
      <c r="N1228" s="6">
        <v>169</v>
      </c>
      <c r="O1228" s="2">
        <f t="shared" si="112"/>
        <v>4.7418630751964085E-2</v>
      </c>
      <c r="P1228" s="5" t="s">
        <v>67</v>
      </c>
      <c r="Q1228" s="6">
        <v>96</v>
      </c>
      <c r="R1228" s="2">
        <f t="shared" si="113"/>
        <v>2.6936026936026935E-2</v>
      </c>
    </row>
    <row r="1229" spans="1:18" ht="25.05" customHeight="1" x14ac:dyDescent="0.25">
      <c r="A1229" s="5">
        <v>51153</v>
      </c>
      <c r="B1229" s="5" t="s">
        <v>288</v>
      </c>
      <c r="C1229" s="6">
        <v>70993</v>
      </c>
      <c r="D1229" s="5" t="s">
        <v>33</v>
      </c>
      <c r="E1229" s="6">
        <v>37358</v>
      </c>
      <c r="F1229" s="2">
        <f t="shared" si="109"/>
        <v>0.52622089501781866</v>
      </c>
      <c r="G1229" s="5" t="s">
        <v>32</v>
      </c>
      <c r="H1229" s="6">
        <v>18355</v>
      </c>
      <c r="I1229" s="2">
        <f t="shared" si="110"/>
        <v>0.25854661727212541</v>
      </c>
      <c r="J1229" s="5" t="s">
        <v>280</v>
      </c>
      <c r="K1229" s="6">
        <v>7003</v>
      </c>
      <c r="L1229" s="2">
        <f t="shared" si="111"/>
        <v>9.8643528235178121E-2</v>
      </c>
      <c r="M1229" s="5" t="s">
        <v>34</v>
      </c>
      <c r="N1229" s="6">
        <v>5705</v>
      </c>
      <c r="O1229" s="2">
        <f t="shared" si="112"/>
        <v>8.0360035496457399E-2</v>
      </c>
      <c r="P1229" s="5" t="s">
        <v>67</v>
      </c>
      <c r="Q1229" s="6">
        <v>2572</v>
      </c>
      <c r="R1229" s="2">
        <f t="shared" si="113"/>
        <v>3.622892397842041E-2</v>
      </c>
    </row>
    <row r="1230" spans="1:18" ht="25.05" customHeight="1" x14ac:dyDescent="0.25">
      <c r="A1230" s="5">
        <v>51155</v>
      </c>
      <c r="B1230" s="5" t="s">
        <v>288</v>
      </c>
      <c r="C1230" s="6">
        <v>2317</v>
      </c>
      <c r="D1230" s="5" t="s">
        <v>33</v>
      </c>
      <c r="E1230" s="6">
        <v>1218</v>
      </c>
      <c r="F1230" s="2">
        <f t="shared" si="109"/>
        <v>0.52567975830815705</v>
      </c>
      <c r="G1230" s="5" t="s">
        <v>32</v>
      </c>
      <c r="H1230" s="6">
        <v>585</v>
      </c>
      <c r="I1230" s="2">
        <f t="shared" si="110"/>
        <v>0.25248165731549416</v>
      </c>
      <c r="J1230" s="5" t="s">
        <v>280</v>
      </c>
      <c r="K1230" s="6">
        <v>245</v>
      </c>
      <c r="L1230" s="2">
        <f t="shared" si="111"/>
        <v>0.10574018126888217</v>
      </c>
      <c r="M1230" s="5" t="s">
        <v>34</v>
      </c>
      <c r="N1230" s="6">
        <v>192</v>
      </c>
      <c r="O1230" s="2">
        <f t="shared" si="112"/>
        <v>8.2865774708675011E-2</v>
      </c>
      <c r="P1230" s="5" t="s">
        <v>67</v>
      </c>
      <c r="Q1230" s="6">
        <v>77</v>
      </c>
      <c r="R1230" s="2">
        <f t="shared" si="113"/>
        <v>3.3232628398791542E-2</v>
      </c>
    </row>
    <row r="1231" spans="1:18" ht="25.05" customHeight="1" x14ac:dyDescent="0.25">
      <c r="A1231" s="5">
        <v>51750</v>
      </c>
      <c r="B1231" s="5" t="s">
        <v>288</v>
      </c>
      <c r="C1231" s="6">
        <v>1791</v>
      </c>
      <c r="D1231" s="5" t="s">
        <v>33</v>
      </c>
      <c r="E1231" s="6">
        <v>705</v>
      </c>
      <c r="F1231" s="2">
        <f t="shared" si="109"/>
        <v>0.3936348408710218</v>
      </c>
      <c r="G1231" s="5" t="s">
        <v>32</v>
      </c>
      <c r="H1231" s="6">
        <v>654</v>
      </c>
      <c r="I1231" s="2">
        <f t="shared" si="110"/>
        <v>0.36515912897822445</v>
      </c>
      <c r="J1231" s="5" t="s">
        <v>34</v>
      </c>
      <c r="K1231" s="6">
        <v>240</v>
      </c>
      <c r="L1231" s="2">
        <f t="shared" si="111"/>
        <v>0.13400335008375208</v>
      </c>
      <c r="M1231" s="5" t="s">
        <v>280</v>
      </c>
      <c r="N1231" s="6">
        <v>124</v>
      </c>
      <c r="O1231" s="2">
        <f t="shared" si="112"/>
        <v>6.9235064209938579E-2</v>
      </c>
      <c r="P1231" s="5" t="s">
        <v>67</v>
      </c>
      <c r="Q1231" s="6">
        <v>68</v>
      </c>
      <c r="R1231" s="2">
        <f t="shared" si="113"/>
        <v>3.796761585706309E-2</v>
      </c>
    </row>
    <row r="1232" spans="1:18" ht="25.05" customHeight="1" x14ac:dyDescent="0.25">
      <c r="A1232" s="5">
        <v>51157</v>
      </c>
      <c r="B1232" s="5" t="s">
        <v>288</v>
      </c>
      <c r="C1232" s="6">
        <v>1331</v>
      </c>
      <c r="D1232" s="5" t="s">
        <v>33</v>
      </c>
      <c r="E1232" s="6">
        <v>676</v>
      </c>
      <c r="F1232" s="2">
        <f t="shared" si="109"/>
        <v>0.50788880540946657</v>
      </c>
      <c r="G1232" s="5" t="s">
        <v>32</v>
      </c>
      <c r="H1232" s="6">
        <v>330</v>
      </c>
      <c r="I1232" s="2">
        <f t="shared" si="110"/>
        <v>0.24793388429752067</v>
      </c>
      <c r="J1232" s="5" t="s">
        <v>280</v>
      </c>
      <c r="K1232" s="6">
        <v>133</v>
      </c>
      <c r="L1232" s="2">
        <f t="shared" si="111"/>
        <v>9.9924868519909837E-2</v>
      </c>
      <c r="M1232" s="5" t="s">
        <v>34</v>
      </c>
      <c r="N1232" s="6">
        <v>124</v>
      </c>
      <c r="O1232" s="2">
        <f t="shared" si="112"/>
        <v>9.3163035311795636E-2</v>
      </c>
      <c r="P1232" s="5" t="s">
        <v>67</v>
      </c>
      <c r="Q1232" s="6">
        <v>68</v>
      </c>
      <c r="R1232" s="2">
        <f t="shared" si="113"/>
        <v>5.1089406461307288E-2</v>
      </c>
    </row>
    <row r="1233" spans="1:18" ht="25.05" customHeight="1" x14ac:dyDescent="0.25">
      <c r="A1233" s="5">
        <v>51159</v>
      </c>
      <c r="B1233" s="5" t="s">
        <v>288</v>
      </c>
      <c r="C1233" s="6">
        <v>634</v>
      </c>
      <c r="D1233" s="5" t="s">
        <v>33</v>
      </c>
      <c r="E1233" s="6">
        <v>444</v>
      </c>
      <c r="F1233" s="2">
        <f t="shared" si="109"/>
        <v>0.70031545741324919</v>
      </c>
      <c r="G1233" s="5" t="s">
        <v>32</v>
      </c>
      <c r="H1233" s="6">
        <v>81</v>
      </c>
      <c r="I1233" s="2">
        <f t="shared" si="110"/>
        <v>0.12776025236593061</v>
      </c>
      <c r="J1233" s="5" t="s">
        <v>280</v>
      </c>
      <c r="K1233" s="6">
        <v>54</v>
      </c>
      <c r="L1233" s="2">
        <f t="shared" si="111"/>
        <v>8.5173501577287064E-2</v>
      </c>
      <c r="M1233" s="5" t="s">
        <v>34</v>
      </c>
      <c r="N1233" s="6">
        <v>40</v>
      </c>
      <c r="O1233" s="2">
        <f t="shared" si="112"/>
        <v>6.3091482649842268E-2</v>
      </c>
      <c r="P1233" s="5" t="s">
        <v>67</v>
      </c>
      <c r="Q1233" s="6">
        <v>15</v>
      </c>
      <c r="R1233" s="2">
        <f t="shared" si="113"/>
        <v>2.365930599369085E-2</v>
      </c>
    </row>
    <row r="1234" spans="1:18" ht="25.05" customHeight="1" x14ac:dyDescent="0.25">
      <c r="A1234" s="5">
        <v>51760</v>
      </c>
      <c r="B1234" s="5" t="s">
        <v>288</v>
      </c>
      <c r="C1234" s="6">
        <v>57044</v>
      </c>
      <c r="D1234" s="5" t="s">
        <v>33</v>
      </c>
      <c r="E1234" s="6">
        <v>24355</v>
      </c>
      <c r="F1234" s="2">
        <f t="shared" si="109"/>
        <v>0.42695112544702335</v>
      </c>
      <c r="G1234" s="5" t="s">
        <v>32</v>
      </c>
      <c r="H1234" s="6">
        <v>18995</v>
      </c>
      <c r="I1234" s="2">
        <f t="shared" si="110"/>
        <v>0.33298857022649181</v>
      </c>
      <c r="J1234" s="5" t="s">
        <v>34</v>
      </c>
      <c r="K1234" s="6">
        <v>7416</v>
      </c>
      <c r="L1234" s="2">
        <f t="shared" si="111"/>
        <v>0.13000490849169064</v>
      </c>
      <c r="M1234" s="5" t="s">
        <v>280</v>
      </c>
      <c r="N1234" s="6">
        <v>5339</v>
      </c>
      <c r="O1234" s="2">
        <f t="shared" si="112"/>
        <v>9.3594418343734664E-2</v>
      </c>
      <c r="P1234" s="5" t="s">
        <v>67</v>
      </c>
      <c r="Q1234" s="6">
        <v>939</v>
      </c>
      <c r="R1234" s="2">
        <f t="shared" si="113"/>
        <v>1.6460977491059531E-2</v>
      </c>
    </row>
    <row r="1235" spans="1:18" ht="25.05" customHeight="1" x14ac:dyDescent="0.25">
      <c r="A1235" s="5">
        <v>51161</v>
      </c>
      <c r="B1235" s="5" t="s">
        <v>288</v>
      </c>
      <c r="C1235" s="6">
        <v>11385</v>
      </c>
      <c r="D1235" s="5" t="s">
        <v>33</v>
      </c>
      <c r="E1235" s="6">
        <v>6008</v>
      </c>
      <c r="F1235" s="2">
        <f t="shared" si="109"/>
        <v>0.52771190162494508</v>
      </c>
      <c r="G1235" s="5" t="s">
        <v>32</v>
      </c>
      <c r="H1235" s="6">
        <v>2725</v>
      </c>
      <c r="I1235" s="2">
        <f t="shared" si="110"/>
        <v>0.2393500219587176</v>
      </c>
      <c r="J1235" s="5" t="s">
        <v>280</v>
      </c>
      <c r="K1235" s="6">
        <v>1147</v>
      </c>
      <c r="L1235" s="2">
        <f t="shared" si="111"/>
        <v>0.10074659639877032</v>
      </c>
      <c r="M1235" s="5" t="s">
        <v>34</v>
      </c>
      <c r="N1235" s="6">
        <v>1142</v>
      </c>
      <c r="O1235" s="2">
        <f t="shared" si="112"/>
        <v>0.10030742204655248</v>
      </c>
      <c r="P1235" s="5" t="s">
        <v>67</v>
      </c>
      <c r="Q1235" s="6">
        <v>363</v>
      </c>
      <c r="R1235" s="2">
        <f t="shared" si="113"/>
        <v>3.1884057971014491E-2</v>
      </c>
    </row>
    <row r="1236" spans="1:18" ht="25.05" customHeight="1" x14ac:dyDescent="0.25">
      <c r="A1236" s="5">
        <v>51770</v>
      </c>
      <c r="B1236" s="5" t="s">
        <v>288</v>
      </c>
      <c r="C1236" s="6">
        <v>13299</v>
      </c>
      <c r="D1236" s="5" t="s">
        <v>33</v>
      </c>
      <c r="E1236" s="6">
        <v>6820</v>
      </c>
      <c r="F1236" s="2">
        <f t="shared" si="109"/>
        <v>0.51282051282051277</v>
      </c>
      <c r="G1236" s="5" t="s">
        <v>32</v>
      </c>
      <c r="H1236" s="6">
        <v>3483</v>
      </c>
      <c r="I1236" s="2">
        <f t="shared" si="110"/>
        <v>0.26189939093164899</v>
      </c>
      <c r="J1236" s="5" t="s">
        <v>34</v>
      </c>
      <c r="K1236" s="6">
        <v>1510</v>
      </c>
      <c r="L1236" s="2">
        <f t="shared" si="111"/>
        <v>0.11354237160688774</v>
      </c>
      <c r="M1236" s="5" t="s">
        <v>280</v>
      </c>
      <c r="N1236" s="6">
        <v>1159</v>
      </c>
      <c r="O1236" s="2">
        <f t="shared" si="112"/>
        <v>8.7149409730054889E-2</v>
      </c>
      <c r="P1236" s="5" t="s">
        <v>67</v>
      </c>
      <c r="Q1236" s="6">
        <v>327</v>
      </c>
      <c r="R1236" s="2">
        <f t="shared" si="113"/>
        <v>2.4588314910895557E-2</v>
      </c>
    </row>
    <row r="1237" spans="1:18" ht="25.05" customHeight="1" x14ac:dyDescent="0.25">
      <c r="A1237" s="5">
        <v>51163</v>
      </c>
      <c r="B1237" s="5" t="s">
        <v>288</v>
      </c>
      <c r="C1237" s="6">
        <v>2825</v>
      </c>
      <c r="D1237" s="5" t="s">
        <v>33</v>
      </c>
      <c r="E1237" s="6">
        <v>1568</v>
      </c>
      <c r="F1237" s="2">
        <f t="shared" si="109"/>
        <v>0.55504424778761063</v>
      </c>
      <c r="G1237" s="5" t="s">
        <v>32</v>
      </c>
      <c r="H1237" s="6">
        <v>533</v>
      </c>
      <c r="I1237" s="2">
        <f t="shared" si="110"/>
        <v>0.18867256637168142</v>
      </c>
      <c r="J1237" s="5" t="s">
        <v>34</v>
      </c>
      <c r="K1237" s="6">
        <v>320</v>
      </c>
      <c r="L1237" s="2">
        <f t="shared" si="111"/>
        <v>0.11327433628318584</v>
      </c>
      <c r="M1237" s="5" t="s">
        <v>280</v>
      </c>
      <c r="N1237" s="6">
        <v>311</v>
      </c>
      <c r="O1237" s="2">
        <f t="shared" si="112"/>
        <v>0.11008849557522124</v>
      </c>
      <c r="P1237" s="5" t="s">
        <v>67</v>
      </c>
      <c r="Q1237" s="6">
        <v>93</v>
      </c>
      <c r="R1237" s="2">
        <f t="shared" si="113"/>
        <v>3.2920353982300886E-2</v>
      </c>
    </row>
    <row r="1238" spans="1:18" ht="25.05" customHeight="1" x14ac:dyDescent="0.25">
      <c r="A1238" s="5">
        <v>51165</v>
      </c>
      <c r="B1238" s="5" t="s">
        <v>288</v>
      </c>
      <c r="C1238" s="6">
        <v>7075</v>
      </c>
      <c r="D1238" s="5" t="s">
        <v>33</v>
      </c>
      <c r="E1238" s="6">
        <v>3401</v>
      </c>
      <c r="F1238" s="2">
        <f t="shared" si="109"/>
        <v>0.48070671378091873</v>
      </c>
      <c r="G1238" s="5" t="s">
        <v>32</v>
      </c>
      <c r="H1238" s="6">
        <v>1924</v>
      </c>
      <c r="I1238" s="2">
        <f t="shared" si="110"/>
        <v>0.27194346289752652</v>
      </c>
      <c r="J1238" s="5" t="s">
        <v>34</v>
      </c>
      <c r="K1238" s="6">
        <v>1022</v>
      </c>
      <c r="L1238" s="2">
        <f t="shared" si="111"/>
        <v>0.144452296819788</v>
      </c>
      <c r="M1238" s="5" t="s">
        <v>280</v>
      </c>
      <c r="N1238" s="6">
        <v>445</v>
      </c>
      <c r="O1238" s="2">
        <f t="shared" si="112"/>
        <v>6.289752650176679E-2</v>
      </c>
      <c r="P1238" s="5" t="s">
        <v>67</v>
      </c>
      <c r="Q1238" s="6">
        <v>283</v>
      </c>
      <c r="R1238" s="2">
        <f t="shared" si="113"/>
        <v>0.04</v>
      </c>
    </row>
    <row r="1239" spans="1:18" ht="25.05" customHeight="1" x14ac:dyDescent="0.25">
      <c r="A1239" s="5">
        <v>51167</v>
      </c>
      <c r="B1239" s="5" t="s">
        <v>288</v>
      </c>
      <c r="C1239" s="6">
        <v>990</v>
      </c>
      <c r="D1239" s="5" t="s">
        <v>33</v>
      </c>
      <c r="E1239" s="6">
        <v>541</v>
      </c>
      <c r="F1239" s="2">
        <f t="shared" si="109"/>
        <v>0.54646464646464643</v>
      </c>
      <c r="G1239" s="5" t="s">
        <v>32</v>
      </c>
      <c r="H1239" s="6">
        <v>291</v>
      </c>
      <c r="I1239" s="2">
        <f t="shared" si="110"/>
        <v>0.29393939393939394</v>
      </c>
      <c r="J1239" s="5" t="s">
        <v>280</v>
      </c>
      <c r="K1239" s="6">
        <v>64</v>
      </c>
      <c r="L1239" s="2">
        <f t="shared" si="111"/>
        <v>6.4646464646464646E-2</v>
      </c>
      <c r="M1239" s="5" t="s">
        <v>34</v>
      </c>
      <c r="N1239" s="6">
        <v>45</v>
      </c>
      <c r="O1239" s="2">
        <f t="shared" si="112"/>
        <v>4.5454545454545456E-2</v>
      </c>
      <c r="P1239" s="5" t="s">
        <v>67</v>
      </c>
      <c r="Q1239" s="6">
        <v>49</v>
      </c>
      <c r="R1239" s="2">
        <f t="shared" si="113"/>
        <v>4.9494949494949494E-2</v>
      </c>
    </row>
    <row r="1240" spans="1:18" ht="25.05" customHeight="1" x14ac:dyDescent="0.25">
      <c r="A1240" s="5">
        <v>51775</v>
      </c>
      <c r="B1240" s="5" t="s">
        <v>288</v>
      </c>
      <c r="C1240" s="6">
        <v>2604</v>
      </c>
      <c r="D1240" s="5" t="s">
        <v>33</v>
      </c>
      <c r="E1240" s="6">
        <v>1312</v>
      </c>
      <c r="F1240" s="2">
        <f t="shared" si="109"/>
        <v>0.50384024577572961</v>
      </c>
      <c r="G1240" s="5" t="s">
        <v>32</v>
      </c>
      <c r="H1240" s="6">
        <v>688</v>
      </c>
      <c r="I1240" s="2">
        <f t="shared" si="110"/>
        <v>0.2642089093701997</v>
      </c>
      <c r="J1240" s="5" t="s">
        <v>34</v>
      </c>
      <c r="K1240" s="6">
        <v>275</v>
      </c>
      <c r="L1240" s="2">
        <f t="shared" si="111"/>
        <v>0.10560675883256529</v>
      </c>
      <c r="M1240" s="5" t="s">
        <v>280</v>
      </c>
      <c r="N1240" s="6">
        <v>238</v>
      </c>
      <c r="O1240" s="2">
        <f t="shared" si="112"/>
        <v>9.1397849462365593E-2</v>
      </c>
      <c r="P1240" s="5" t="s">
        <v>67</v>
      </c>
      <c r="Q1240" s="6">
        <v>91</v>
      </c>
      <c r="R1240" s="2">
        <f t="shared" si="113"/>
        <v>3.4946236559139782E-2</v>
      </c>
    </row>
    <row r="1241" spans="1:18" ht="25.05" customHeight="1" x14ac:dyDescent="0.25">
      <c r="A1241" s="5">
        <v>51169</v>
      </c>
      <c r="B1241" s="5" t="s">
        <v>288</v>
      </c>
      <c r="C1241" s="6">
        <v>626</v>
      </c>
      <c r="D1241" s="5" t="s">
        <v>33</v>
      </c>
      <c r="E1241" s="6">
        <v>324</v>
      </c>
      <c r="F1241" s="2">
        <f t="shared" si="109"/>
        <v>0.51757188498402551</v>
      </c>
      <c r="G1241" s="5" t="s">
        <v>32</v>
      </c>
      <c r="H1241" s="6">
        <v>201</v>
      </c>
      <c r="I1241" s="2">
        <f t="shared" si="110"/>
        <v>0.32108626198083068</v>
      </c>
      <c r="J1241" s="5" t="s">
        <v>34</v>
      </c>
      <c r="K1241" s="6">
        <v>38</v>
      </c>
      <c r="L1241" s="2">
        <f t="shared" si="111"/>
        <v>6.070287539936102E-2</v>
      </c>
      <c r="M1241" s="5" t="s">
        <v>280</v>
      </c>
      <c r="N1241" s="6">
        <v>37</v>
      </c>
      <c r="O1241" s="2">
        <f t="shared" si="112"/>
        <v>5.9105431309904151E-2</v>
      </c>
      <c r="P1241" s="5" t="s">
        <v>67</v>
      </c>
      <c r="Q1241" s="6">
        <v>26</v>
      </c>
      <c r="R1241" s="2">
        <f t="shared" si="113"/>
        <v>4.1533546325878593E-2</v>
      </c>
    </row>
    <row r="1242" spans="1:18" ht="25.05" customHeight="1" x14ac:dyDescent="0.25">
      <c r="A1242" s="5">
        <v>51171</v>
      </c>
      <c r="B1242" s="5" t="s">
        <v>288</v>
      </c>
      <c r="C1242" s="6">
        <v>3381</v>
      </c>
      <c r="D1242" s="5" t="s">
        <v>33</v>
      </c>
      <c r="E1242" s="6">
        <v>1703</v>
      </c>
      <c r="F1242" s="2">
        <f t="shared" si="109"/>
        <v>0.50369713102632352</v>
      </c>
      <c r="G1242" s="5" t="s">
        <v>32</v>
      </c>
      <c r="H1242" s="6">
        <v>880</v>
      </c>
      <c r="I1242" s="2">
        <f t="shared" si="110"/>
        <v>0.26027802425317953</v>
      </c>
      <c r="J1242" s="5" t="s">
        <v>34</v>
      </c>
      <c r="K1242" s="6">
        <v>346</v>
      </c>
      <c r="L1242" s="2">
        <f t="shared" si="111"/>
        <v>0.1023365868086365</v>
      </c>
      <c r="M1242" s="5" t="s">
        <v>280</v>
      </c>
      <c r="N1242" s="6">
        <v>312</v>
      </c>
      <c r="O1242" s="2">
        <f t="shared" si="112"/>
        <v>9.2280390417036381E-2</v>
      </c>
      <c r="P1242" s="5" t="s">
        <v>67</v>
      </c>
      <c r="Q1242" s="6">
        <v>140</v>
      </c>
      <c r="R1242" s="2">
        <f t="shared" si="113"/>
        <v>4.1407867494824016E-2</v>
      </c>
    </row>
    <row r="1243" spans="1:18" ht="25.05" customHeight="1" x14ac:dyDescent="0.25">
      <c r="A1243" s="5">
        <v>51173</v>
      </c>
      <c r="B1243" s="5" t="s">
        <v>288</v>
      </c>
      <c r="C1243" s="6">
        <v>1179</v>
      </c>
      <c r="D1243" s="5" t="s">
        <v>33</v>
      </c>
      <c r="E1243" s="6">
        <v>629</v>
      </c>
      <c r="F1243" s="2">
        <f t="shared" si="109"/>
        <v>0.53350296861747248</v>
      </c>
      <c r="G1243" s="5" t="s">
        <v>32</v>
      </c>
      <c r="H1243" s="6">
        <v>315</v>
      </c>
      <c r="I1243" s="2">
        <f t="shared" si="110"/>
        <v>0.26717557251908397</v>
      </c>
      <c r="J1243" s="5" t="s">
        <v>280</v>
      </c>
      <c r="K1243" s="6">
        <v>85</v>
      </c>
      <c r="L1243" s="2">
        <f t="shared" si="111"/>
        <v>7.2094995759117902E-2</v>
      </c>
      <c r="M1243" s="5" t="s">
        <v>34</v>
      </c>
      <c r="N1243" s="6">
        <v>80</v>
      </c>
      <c r="O1243" s="2">
        <f t="shared" si="112"/>
        <v>6.7854113655640369E-2</v>
      </c>
      <c r="P1243" s="5" t="s">
        <v>67</v>
      </c>
      <c r="Q1243" s="6">
        <v>70</v>
      </c>
      <c r="R1243" s="2">
        <f t="shared" si="113"/>
        <v>5.937234944868533E-2</v>
      </c>
    </row>
    <row r="1244" spans="1:18" ht="25.05" customHeight="1" x14ac:dyDescent="0.25">
      <c r="A1244" s="5">
        <v>51175</v>
      </c>
      <c r="B1244" s="5" t="s">
        <v>288</v>
      </c>
      <c r="C1244" s="6">
        <v>1932</v>
      </c>
      <c r="D1244" s="5" t="s">
        <v>33</v>
      </c>
      <c r="E1244" s="6">
        <v>1325</v>
      </c>
      <c r="F1244" s="2">
        <f t="shared" si="109"/>
        <v>0.68581780538302273</v>
      </c>
      <c r="G1244" s="5" t="s">
        <v>32</v>
      </c>
      <c r="H1244" s="6">
        <v>277</v>
      </c>
      <c r="I1244" s="2">
        <f t="shared" si="110"/>
        <v>0.14337474120082816</v>
      </c>
      <c r="J1244" s="5" t="s">
        <v>280</v>
      </c>
      <c r="K1244" s="6">
        <v>196</v>
      </c>
      <c r="L1244" s="2">
        <f t="shared" si="111"/>
        <v>0.10144927536231885</v>
      </c>
      <c r="M1244" s="5" t="s">
        <v>34</v>
      </c>
      <c r="N1244" s="6">
        <v>73</v>
      </c>
      <c r="O1244" s="2">
        <f t="shared" si="112"/>
        <v>3.7784679089026912E-2</v>
      </c>
      <c r="P1244" s="5" t="s">
        <v>67</v>
      </c>
      <c r="Q1244" s="6">
        <v>61</v>
      </c>
      <c r="R1244" s="2">
        <f t="shared" si="113"/>
        <v>3.1573498964803312E-2</v>
      </c>
    </row>
    <row r="1245" spans="1:18" ht="25.05" customHeight="1" x14ac:dyDescent="0.25">
      <c r="A1245" s="5">
        <v>51177</v>
      </c>
      <c r="B1245" s="5" t="s">
        <v>288</v>
      </c>
      <c r="C1245" s="6">
        <v>16937</v>
      </c>
      <c r="D1245" s="5" t="s">
        <v>33</v>
      </c>
      <c r="E1245" s="6">
        <v>9243</v>
      </c>
      <c r="F1245" s="2">
        <f t="shared" si="109"/>
        <v>0.54572828718190947</v>
      </c>
      <c r="G1245" s="5" t="s">
        <v>32</v>
      </c>
      <c r="H1245" s="6">
        <v>3999</v>
      </c>
      <c r="I1245" s="2">
        <f t="shared" si="110"/>
        <v>0.23611029107870343</v>
      </c>
      <c r="J1245" s="5" t="s">
        <v>280</v>
      </c>
      <c r="K1245" s="6">
        <v>1729</v>
      </c>
      <c r="L1245" s="2">
        <f t="shared" si="111"/>
        <v>0.10208419436736139</v>
      </c>
      <c r="M1245" s="5" t="s">
        <v>34</v>
      </c>
      <c r="N1245" s="6">
        <v>1326</v>
      </c>
      <c r="O1245" s="2">
        <f t="shared" si="112"/>
        <v>7.8290134026096705E-2</v>
      </c>
      <c r="P1245" s="5" t="s">
        <v>67</v>
      </c>
      <c r="Q1245" s="6">
        <v>640</v>
      </c>
      <c r="R1245" s="2">
        <f t="shared" si="113"/>
        <v>3.7787093345929029E-2</v>
      </c>
    </row>
    <row r="1246" spans="1:18" ht="25.05" customHeight="1" x14ac:dyDescent="0.25">
      <c r="A1246" s="5">
        <v>51179</v>
      </c>
      <c r="B1246" s="5" t="s">
        <v>288</v>
      </c>
      <c r="C1246" s="6">
        <v>21230</v>
      </c>
      <c r="D1246" s="5" t="s">
        <v>33</v>
      </c>
      <c r="E1246" s="6">
        <v>11611</v>
      </c>
      <c r="F1246" s="2">
        <f t="shared" si="109"/>
        <v>0.54691474328780032</v>
      </c>
      <c r="G1246" s="5" t="s">
        <v>32</v>
      </c>
      <c r="H1246" s="6">
        <v>5087</v>
      </c>
      <c r="I1246" s="2">
        <f t="shared" si="110"/>
        <v>0.23961375412152613</v>
      </c>
      <c r="J1246" s="5" t="s">
        <v>280</v>
      </c>
      <c r="K1246" s="6">
        <v>2013</v>
      </c>
      <c r="L1246" s="2">
        <f t="shared" si="111"/>
        <v>9.4818652849740934E-2</v>
      </c>
      <c r="M1246" s="5" t="s">
        <v>34</v>
      </c>
      <c r="N1246" s="6">
        <v>1724</v>
      </c>
      <c r="O1246" s="2">
        <f t="shared" si="112"/>
        <v>8.1205840791333014E-2</v>
      </c>
      <c r="P1246" s="5" t="s">
        <v>67</v>
      </c>
      <c r="Q1246" s="6">
        <v>795</v>
      </c>
      <c r="R1246" s="2">
        <f t="shared" si="113"/>
        <v>3.7447008949599625E-2</v>
      </c>
    </row>
    <row r="1247" spans="1:18" ht="25.05" customHeight="1" x14ac:dyDescent="0.25">
      <c r="A1247" s="5">
        <v>51790</v>
      </c>
      <c r="B1247" s="5" t="s">
        <v>288</v>
      </c>
      <c r="C1247" s="6">
        <v>4088</v>
      </c>
      <c r="D1247" s="5" t="s">
        <v>33</v>
      </c>
      <c r="E1247" s="6">
        <v>1754</v>
      </c>
      <c r="F1247" s="2">
        <f t="shared" si="109"/>
        <v>0.42906066536203524</v>
      </c>
      <c r="G1247" s="5" t="s">
        <v>32</v>
      </c>
      <c r="H1247" s="6">
        <v>1189</v>
      </c>
      <c r="I1247" s="2">
        <f t="shared" si="110"/>
        <v>0.29085127201565558</v>
      </c>
      <c r="J1247" s="5" t="s">
        <v>34</v>
      </c>
      <c r="K1247" s="6">
        <v>715</v>
      </c>
      <c r="L1247" s="2">
        <f t="shared" si="111"/>
        <v>0.17490215264187867</v>
      </c>
      <c r="M1247" s="5" t="s">
        <v>280</v>
      </c>
      <c r="N1247" s="6">
        <v>246</v>
      </c>
      <c r="O1247" s="2">
        <f t="shared" si="112"/>
        <v>6.0176125244618392E-2</v>
      </c>
      <c r="P1247" s="5" t="s">
        <v>67</v>
      </c>
      <c r="Q1247" s="6">
        <v>184</v>
      </c>
      <c r="R1247" s="2">
        <f t="shared" si="113"/>
        <v>4.5009784735812131E-2</v>
      </c>
    </row>
    <row r="1248" spans="1:18" ht="25.05" customHeight="1" x14ac:dyDescent="0.25">
      <c r="A1248" s="5">
        <v>51800</v>
      </c>
      <c r="B1248" s="5" t="s">
        <v>288</v>
      </c>
      <c r="C1248" s="6">
        <v>14825</v>
      </c>
      <c r="D1248" s="5" t="s">
        <v>33</v>
      </c>
      <c r="E1248" s="6">
        <v>10311</v>
      </c>
      <c r="F1248" s="2">
        <f t="shared" si="109"/>
        <v>0.69551433389544692</v>
      </c>
      <c r="G1248" s="5" t="s">
        <v>32</v>
      </c>
      <c r="H1248" s="6">
        <v>2223</v>
      </c>
      <c r="I1248" s="2">
        <f t="shared" si="110"/>
        <v>0.14994940978077573</v>
      </c>
      <c r="J1248" s="5" t="s">
        <v>280</v>
      </c>
      <c r="K1248" s="6">
        <v>1241</v>
      </c>
      <c r="L1248" s="2">
        <f t="shared" si="111"/>
        <v>8.3709949409780771E-2</v>
      </c>
      <c r="M1248" s="5" t="s">
        <v>34</v>
      </c>
      <c r="N1248" s="6">
        <v>704</v>
      </c>
      <c r="O1248" s="2">
        <f t="shared" si="112"/>
        <v>4.7487352445193927E-2</v>
      </c>
      <c r="P1248" s="5" t="s">
        <v>67</v>
      </c>
      <c r="Q1248" s="6">
        <v>346</v>
      </c>
      <c r="R1248" s="2">
        <f t="shared" si="113"/>
        <v>2.3338954468802697E-2</v>
      </c>
    </row>
    <row r="1249" spans="1:20" ht="25.05" customHeight="1" x14ac:dyDescent="0.25">
      <c r="A1249" s="5">
        <v>51181</v>
      </c>
      <c r="B1249" s="5" t="s">
        <v>288</v>
      </c>
      <c r="C1249" s="6">
        <v>1363</v>
      </c>
      <c r="D1249" s="5" t="s">
        <v>33</v>
      </c>
      <c r="E1249" s="6">
        <v>977</v>
      </c>
      <c r="F1249" s="2">
        <f t="shared" si="109"/>
        <v>0.7168011738811445</v>
      </c>
      <c r="G1249" s="5" t="s">
        <v>32</v>
      </c>
      <c r="H1249" s="6">
        <v>207</v>
      </c>
      <c r="I1249" s="2">
        <f t="shared" si="110"/>
        <v>0.15187087307410124</v>
      </c>
      <c r="J1249" s="5" t="s">
        <v>280</v>
      </c>
      <c r="K1249" s="6">
        <v>103</v>
      </c>
      <c r="L1249" s="2">
        <f t="shared" si="111"/>
        <v>7.5568598679383717E-2</v>
      </c>
      <c r="M1249" s="5" t="s">
        <v>34</v>
      </c>
      <c r="N1249" s="6">
        <v>49</v>
      </c>
      <c r="O1249" s="2">
        <f t="shared" si="112"/>
        <v>3.5950110051357301E-2</v>
      </c>
      <c r="P1249" s="5" t="s">
        <v>67</v>
      </c>
      <c r="Q1249" s="6">
        <v>27</v>
      </c>
      <c r="R1249" s="2">
        <f t="shared" si="113"/>
        <v>1.9809244314013204E-2</v>
      </c>
    </row>
    <row r="1250" spans="1:20" ht="25.05" customHeight="1" x14ac:dyDescent="0.25">
      <c r="A1250" s="5">
        <v>51183</v>
      </c>
      <c r="B1250" s="5" t="s">
        <v>288</v>
      </c>
      <c r="C1250" s="6">
        <v>1308</v>
      </c>
      <c r="D1250" s="5" t="s">
        <v>33</v>
      </c>
      <c r="E1250" s="6">
        <v>1013</v>
      </c>
      <c r="F1250" s="2">
        <f t="shared" si="109"/>
        <v>0.77446483180428138</v>
      </c>
      <c r="G1250" s="5" t="s">
        <v>32</v>
      </c>
      <c r="H1250" s="6">
        <v>146</v>
      </c>
      <c r="I1250" s="2">
        <f t="shared" si="110"/>
        <v>0.11162079510703364</v>
      </c>
      <c r="J1250" s="5" t="s">
        <v>280</v>
      </c>
      <c r="K1250" s="6">
        <v>95</v>
      </c>
      <c r="L1250" s="2">
        <f t="shared" si="111"/>
        <v>7.2629969418960244E-2</v>
      </c>
      <c r="M1250" s="5" t="s">
        <v>34</v>
      </c>
      <c r="N1250" s="6">
        <v>21</v>
      </c>
      <c r="O1250" s="2">
        <f t="shared" si="112"/>
        <v>1.6055045871559634E-2</v>
      </c>
      <c r="P1250" s="5" t="s">
        <v>67</v>
      </c>
      <c r="Q1250" s="6">
        <v>33</v>
      </c>
      <c r="R1250" s="2">
        <f t="shared" si="113"/>
        <v>2.5229357798165139E-2</v>
      </c>
    </row>
    <row r="1251" spans="1:20" ht="25.05" customHeight="1" x14ac:dyDescent="0.25">
      <c r="A1251" s="5">
        <v>51185</v>
      </c>
      <c r="B1251" s="5" t="s">
        <v>288</v>
      </c>
      <c r="C1251" s="6">
        <v>1452</v>
      </c>
      <c r="D1251" s="5" t="s">
        <v>33</v>
      </c>
      <c r="E1251" s="6">
        <v>749</v>
      </c>
      <c r="F1251" s="2">
        <f t="shared" si="109"/>
        <v>0.5158402203856749</v>
      </c>
      <c r="G1251" s="5" t="s">
        <v>32</v>
      </c>
      <c r="H1251" s="6">
        <v>403</v>
      </c>
      <c r="I1251" s="2">
        <f t="shared" si="110"/>
        <v>0.27754820936639119</v>
      </c>
      <c r="J1251" s="5" t="s">
        <v>280</v>
      </c>
      <c r="K1251" s="6">
        <v>95</v>
      </c>
      <c r="L1251" s="2">
        <f t="shared" si="111"/>
        <v>6.5426997245179058E-2</v>
      </c>
      <c r="M1251" s="5" t="s">
        <v>34</v>
      </c>
      <c r="N1251" s="6">
        <v>91</v>
      </c>
      <c r="O1251" s="2">
        <f t="shared" si="112"/>
        <v>6.267217630853994E-2</v>
      </c>
      <c r="P1251" s="5" t="s">
        <v>67</v>
      </c>
      <c r="Q1251" s="6">
        <v>114</v>
      </c>
      <c r="R1251" s="2">
        <f t="shared" si="113"/>
        <v>7.8512396694214878E-2</v>
      </c>
    </row>
    <row r="1252" spans="1:20" ht="25.05" customHeight="1" x14ac:dyDescent="0.25">
      <c r="A1252" s="5">
        <v>51810</v>
      </c>
      <c r="B1252" s="5" t="s">
        <v>288</v>
      </c>
      <c r="C1252" s="6">
        <v>61057</v>
      </c>
      <c r="D1252" s="5" t="s">
        <v>33</v>
      </c>
      <c r="E1252" s="6">
        <v>33515</v>
      </c>
      <c r="F1252" s="2">
        <f t="shared" si="109"/>
        <v>0.54891331051312708</v>
      </c>
      <c r="G1252" s="5" t="s">
        <v>32</v>
      </c>
      <c r="H1252" s="6">
        <v>14610</v>
      </c>
      <c r="I1252" s="2">
        <f t="shared" si="110"/>
        <v>0.23928460291203302</v>
      </c>
      <c r="J1252" s="5" t="s">
        <v>280</v>
      </c>
      <c r="K1252" s="6">
        <v>6463</v>
      </c>
      <c r="L1252" s="2">
        <f t="shared" si="111"/>
        <v>0.1058519088720376</v>
      </c>
      <c r="M1252" s="5" t="s">
        <v>34</v>
      </c>
      <c r="N1252" s="6">
        <v>4468</v>
      </c>
      <c r="O1252" s="2">
        <f t="shared" si="112"/>
        <v>7.3177522642776424E-2</v>
      </c>
      <c r="P1252" s="5" t="s">
        <v>67</v>
      </c>
      <c r="Q1252" s="6">
        <v>2001</v>
      </c>
      <c r="R1252" s="2">
        <f t="shared" si="113"/>
        <v>3.2772655060025878E-2</v>
      </c>
    </row>
    <row r="1253" spans="1:20" ht="25.05" customHeight="1" x14ac:dyDescent="0.25">
      <c r="A1253" s="5">
        <v>51187</v>
      </c>
      <c r="B1253" s="5" t="s">
        <v>288</v>
      </c>
      <c r="C1253" s="6">
        <v>3312</v>
      </c>
      <c r="D1253" s="5" t="s">
        <v>33</v>
      </c>
      <c r="E1253" s="6">
        <v>1583</v>
      </c>
      <c r="F1253" s="2">
        <f t="shared" si="109"/>
        <v>0.47795893719806765</v>
      </c>
      <c r="G1253" s="5" t="s">
        <v>32</v>
      </c>
      <c r="H1253" s="6">
        <v>900</v>
      </c>
      <c r="I1253" s="2">
        <f t="shared" si="110"/>
        <v>0.27173913043478259</v>
      </c>
      <c r="J1253" s="5" t="s">
        <v>34</v>
      </c>
      <c r="K1253" s="6">
        <v>344</v>
      </c>
      <c r="L1253" s="2">
        <f t="shared" si="111"/>
        <v>0.10386473429951691</v>
      </c>
      <c r="M1253" s="5" t="s">
        <v>280</v>
      </c>
      <c r="N1253" s="6">
        <v>334</v>
      </c>
      <c r="O1253" s="2">
        <f t="shared" si="112"/>
        <v>0.10084541062801933</v>
      </c>
      <c r="P1253" s="5" t="s">
        <v>67</v>
      </c>
      <c r="Q1253" s="6">
        <v>151</v>
      </c>
      <c r="R1253" s="2">
        <f t="shared" si="113"/>
        <v>4.5591787439613528E-2</v>
      </c>
    </row>
    <row r="1254" spans="1:20" ht="25.05" customHeight="1" x14ac:dyDescent="0.25">
      <c r="A1254" s="5">
        <v>51191</v>
      </c>
      <c r="B1254" s="5" t="s">
        <v>288</v>
      </c>
      <c r="C1254" s="6">
        <v>3109</v>
      </c>
      <c r="D1254" s="5" t="s">
        <v>33</v>
      </c>
      <c r="E1254" s="6">
        <v>1600</v>
      </c>
      <c r="F1254" s="2">
        <f t="shared" si="109"/>
        <v>0.51463493084593115</v>
      </c>
      <c r="G1254" s="5" t="s">
        <v>32</v>
      </c>
      <c r="H1254" s="6">
        <v>819</v>
      </c>
      <c r="I1254" s="2">
        <f t="shared" si="110"/>
        <v>0.26342875522676101</v>
      </c>
      <c r="J1254" s="5" t="s">
        <v>34</v>
      </c>
      <c r="K1254" s="6">
        <v>311</v>
      </c>
      <c r="L1254" s="2">
        <f t="shared" si="111"/>
        <v>0.10003216468317787</v>
      </c>
      <c r="M1254" s="5" t="s">
        <v>280</v>
      </c>
      <c r="N1254" s="6">
        <v>258</v>
      </c>
      <c r="O1254" s="2">
        <f t="shared" si="112"/>
        <v>8.2984882598906407E-2</v>
      </c>
      <c r="P1254" s="5" t="s">
        <v>67</v>
      </c>
      <c r="Q1254" s="6">
        <v>121</v>
      </c>
      <c r="R1254" s="2">
        <f t="shared" si="113"/>
        <v>3.8919266645223542E-2</v>
      </c>
    </row>
    <row r="1255" spans="1:20" ht="25.05" customHeight="1" x14ac:dyDescent="0.25">
      <c r="A1255" s="5">
        <v>51820</v>
      </c>
      <c r="B1255" s="5" t="s">
        <v>288</v>
      </c>
      <c r="C1255" s="6">
        <v>2745</v>
      </c>
      <c r="D1255" s="5" t="s">
        <v>33</v>
      </c>
      <c r="E1255" s="6">
        <v>1320</v>
      </c>
      <c r="F1255" s="2">
        <f t="shared" si="109"/>
        <v>0.48087431693989069</v>
      </c>
      <c r="G1255" s="5" t="s">
        <v>32</v>
      </c>
      <c r="H1255" s="6">
        <v>778</v>
      </c>
      <c r="I1255" s="2">
        <f t="shared" si="110"/>
        <v>0.28342440801457197</v>
      </c>
      <c r="J1255" s="5" t="s">
        <v>34</v>
      </c>
      <c r="K1255" s="6">
        <v>321</v>
      </c>
      <c r="L1255" s="2">
        <f t="shared" si="111"/>
        <v>0.11693989071038251</v>
      </c>
      <c r="M1255" s="5" t="s">
        <v>280</v>
      </c>
      <c r="N1255" s="6">
        <v>203</v>
      </c>
      <c r="O1255" s="2">
        <f t="shared" si="112"/>
        <v>7.3952641165755922E-2</v>
      </c>
      <c r="P1255" s="5" t="s">
        <v>67</v>
      </c>
      <c r="Q1255" s="6">
        <v>123</v>
      </c>
      <c r="R1255" s="2">
        <f t="shared" si="113"/>
        <v>4.480874316939891E-2</v>
      </c>
    </row>
    <row r="1256" spans="1:20" ht="25.05" customHeight="1" x14ac:dyDescent="0.25">
      <c r="A1256" s="5">
        <v>51193</v>
      </c>
      <c r="B1256" s="5" t="s">
        <v>288</v>
      </c>
      <c r="C1256" s="6">
        <v>2191</v>
      </c>
      <c r="D1256" s="5" t="s">
        <v>33</v>
      </c>
      <c r="E1256" s="6">
        <v>1436</v>
      </c>
      <c r="F1256" s="2">
        <f t="shared" si="109"/>
        <v>0.65540848927430395</v>
      </c>
      <c r="G1256" s="5" t="s">
        <v>32</v>
      </c>
      <c r="H1256" s="6">
        <v>345</v>
      </c>
      <c r="I1256" s="2">
        <f t="shared" si="110"/>
        <v>0.15746234596074851</v>
      </c>
      <c r="J1256" s="5" t="s">
        <v>280</v>
      </c>
      <c r="K1256" s="6">
        <v>246</v>
      </c>
      <c r="L1256" s="2">
        <f t="shared" si="111"/>
        <v>0.11227749885896851</v>
      </c>
      <c r="M1256" s="5" t="s">
        <v>34</v>
      </c>
      <c r="N1256" s="6">
        <v>105</v>
      </c>
      <c r="O1256" s="2">
        <f t="shared" si="112"/>
        <v>4.7923322683706068E-2</v>
      </c>
      <c r="P1256" s="5" t="s">
        <v>67</v>
      </c>
      <c r="Q1256" s="6">
        <v>59</v>
      </c>
      <c r="R1256" s="2">
        <f t="shared" si="113"/>
        <v>2.6928343222272933E-2</v>
      </c>
    </row>
    <row r="1257" spans="1:20" ht="25.05" customHeight="1" x14ac:dyDescent="0.25">
      <c r="A1257" s="5">
        <v>51830</v>
      </c>
      <c r="B1257" s="5" t="s">
        <v>288</v>
      </c>
      <c r="C1257" s="6">
        <v>3563</v>
      </c>
      <c r="D1257" s="5" t="s">
        <v>33</v>
      </c>
      <c r="E1257" s="6">
        <v>1434</v>
      </c>
      <c r="F1257" s="2">
        <f t="shared" si="109"/>
        <v>0.40246982879595844</v>
      </c>
      <c r="G1257" s="5" t="s">
        <v>32</v>
      </c>
      <c r="H1257" s="6">
        <v>1131</v>
      </c>
      <c r="I1257" s="2">
        <f t="shared" si="110"/>
        <v>0.31742913275329776</v>
      </c>
      <c r="J1257" s="5" t="s">
        <v>34</v>
      </c>
      <c r="K1257" s="6">
        <v>625</v>
      </c>
      <c r="L1257" s="2">
        <f t="shared" si="111"/>
        <v>0.17541397698568623</v>
      </c>
      <c r="M1257" s="5" t="s">
        <v>280</v>
      </c>
      <c r="N1257" s="6">
        <v>281</v>
      </c>
      <c r="O1257" s="2">
        <f t="shared" si="112"/>
        <v>7.8866124052764525E-2</v>
      </c>
      <c r="P1257" s="5" t="s">
        <v>67</v>
      </c>
      <c r="Q1257" s="6">
        <v>92</v>
      </c>
      <c r="R1257" s="2">
        <f t="shared" si="113"/>
        <v>2.5820937412293011E-2</v>
      </c>
    </row>
    <row r="1258" spans="1:20" ht="25.05" customHeight="1" x14ac:dyDescent="0.25">
      <c r="A1258" s="5">
        <v>51840</v>
      </c>
      <c r="B1258" s="5" t="s">
        <v>288</v>
      </c>
      <c r="C1258" s="6">
        <v>3510</v>
      </c>
      <c r="D1258" s="5" t="s">
        <v>33</v>
      </c>
      <c r="E1258" s="6">
        <v>1666</v>
      </c>
      <c r="F1258" s="2">
        <f t="shared" si="109"/>
        <v>0.47464387464387464</v>
      </c>
      <c r="G1258" s="5" t="s">
        <v>32</v>
      </c>
      <c r="H1258" s="6">
        <v>977</v>
      </c>
      <c r="I1258" s="2">
        <f t="shared" si="110"/>
        <v>0.27834757834757834</v>
      </c>
      <c r="J1258" s="5" t="s">
        <v>34</v>
      </c>
      <c r="K1258" s="6">
        <v>413</v>
      </c>
      <c r="L1258" s="2">
        <f t="shared" si="111"/>
        <v>0.11766381766381766</v>
      </c>
      <c r="M1258" s="5" t="s">
        <v>280</v>
      </c>
      <c r="N1258" s="6">
        <v>320</v>
      </c>
      <c r="O1258" s="2">
        <f t="shared" si="112"/>
        <v>9.1168091168091173E-2</v>
      </c>
      <c r="P1258" s="5" t="s">
        <v>67</v>
      </c>
      <c r="Q1258" s="6">
        <v>134</v>
      </c>
      <c r="R1258" s="2">
        <f t="shared" si="113"/>
        <v>3.8176638176638175E-2</v>
      </c>
    </row>
    <row r="1259" spans="1:20" ht="25.05" customHeight="1" x14ac:dyDescent="0.25">
      <c r="A1259" s="5">
        <v>51195</v>
      </c>
      <c r="B1259" s="5" t="s">
        <v>288</v>
      </c>
      <c r="C1259" s="6">
        <v>1244</v>
      </c>
      <c r="D1259" s="5" t="s">
        <v>33</v>
      </c>
      <c r="E1259" s="6">
        <v>544</v>
      </c>
      <c r="F1259" s="2">
        <f t="shared" si="109"/>
        <v>0.43729903536977494</v>
      </c>
      <c r="G1259" s="5" t="s">
        <v>32</v>
      </c>
      <c r="H1259" s="6">
        <v>469</v>
      </c>
      <c r="I1259" s="2">
        <f t="shared" si="110"/>
        <v>0.37700964630225081</v>
      </c>
      <c r="J1259" s="5" t="s">
        <v>34</v>
      </c>
      <c r="K1259" s="6">
        <v>113</v>
      </c>
      <c r="L1259" s="2">
        <f t="shared" si="111"/>
        <v>9.0836012861736329E-2</v>
      </c>
      <c r="M1259" s="5" t="s">
        <v>280</v>
      </c>
      <c r="N1259" s="6">
        <v>69</v>
      </c>
      <c r="O1259" s="2">
        <f t="shared" si="112"/>
        <v>5.5466237942122187E-2</v>
      </c>
      <c r="P1259" s="5" t="s">
        <v>67</v>
      </c>
      <c r="Q1259" s="6">
        <v>49</v>
      </c>
      <c r="R1259" s="2">
        <f t="shared" si="113"/>
        <v>3.9389067524115758E-2</v>
      </c>
    </row>
    <row r="1260" spans="1:20" ht="25.05" customHeight="1" x14ac:dyDescent="0.25">
      <c r="A1260" s="5">
        <v>51197</v>
      </c>
      <c r="B1260" s="5" t="s">
        <v>288</v>
      </c>
      <c r="C1260" s="6">
        <v>1385</v>
      </c>
      <c r="D1260" s="5" t="s">
        <v>33</v>
      </c>
      <c r="E1260" s="6">
        <v>653</v>
      </c>
      <c r="F1260" s="2">
        <f t="shared" si="109"/>
        <v>0.47148014440433211</v>
      </c>
      <c r="G1260" s="5" t="s">
        <v>32</v>
      </c>
      <c r="H1260" s="6">
        <v>424</v>
      </c>
      <c r="I1260" s="2">
        <f t="shared" si="110"/>
        <v>0.30613718411552349</v>
      </c>
      <c r="J1260" s="5" t="s">
        <v>34</v>
      </c>
      <c r="K1260" s="6">
        <v>134</v>
      </c>
      <c r="L1260" s="2">
        <f t="shared" si="111"/>
        <v>9.6750902527075813E-2</v>
      </c>
      <c r="M1260" s="5" t="s">
        <v>280</v>
      </c>
      <c r="N1260" s="6">
        <v>114</v>
      </c>
      <c r="O1260" s="2">
        <f t="shared" si="112"/>
        <v>8.2310469314079426E-2</v>
      </c>
      <c r="P1260" s="5" t="s">
        <v>67</v>
      </c>
      <c r="Q1260" s="6">
        <v>60</v>
      </c>
      <c r="R1260" s="2">
        <f t="shared" si="113"/>
        <v>4.3321299638989168E-2</v>
      </c>
    </row>
    <row r="1261" spans="1:20" ht="25.05" customHeight="1" x14ac:dyDescent="0.25">
      <c r="A1261" s="5">
        <v>51199</v>
      </c>
      <c r="B1261" s="5" t="s">
        <v>288</v>
      </c>
      <c r="C1261" s="6">
        <v>9985</v>
      </c>
      <c r="D1261" s="5" t="s">
        <v>33</v>
      </c>
      <c r="E1261" s="6">
        <v>5637</v>
      </c>
      <c r="F1261" s="2">
        <f t="shared" si="109"/>
        <v>0.56454682023034553</v>
      </c>
      <c r="G1261" s="5" t="s">
        <v>32</v>
      </c>
      <c r="H1261" s="6">
        <v>2005</v>
      </c>
      <c r="I1261" s="2">
        <f t="shared" si="110"/>
        <v>0.20080120180270405</v>
      </c>
      <c r="J1261" s="5" t="s">
        <v>280</v>
      </c>
      <c r="K1261" s="6">
        <v>1003</v>
      </c>
      <c r="L1261" s="2">
        <f t="shared" si="111"/>
        <v>0.10045067601402104</v>
      </c>
      <c r="M1261" s="5" t="s">
        <v>34</v>
      </c>
      <c r="N1261" s="6">
        <v>933</v>
      </c>
      <c r="O1261" s="2">
        <f t="shared" si="112"/>
        <v>9.3440160240360545E-2</v>
      </c>
      <c r="P1261" s="5" t="s">
        <v>67</v>
      </c>
      <c r="Q1261" s="6">
        <v>407</v>
      </c>
      <c r="R1261" s="2">
        <f t="shared" si="113"/>
        <v>4.0761141712568852E-2</v>
      </c>
    </row>
    <row r="1262" spans="1:20" ht="25.05" customHeight="1" x14ac:dyDescent="0.25">
      <c r="A1262" s="5">
        <v>16001</v>
      </c>
      <c r="B1262" s="5" t="s">
        <v>298</v>
      </c>
      <c r="C1262" s="6">
        <v>47519</v>
      </c>
      <c r="D1262" s="5" t="s">
        <v>33</v>
      </c>
      <c r="E1262" s="6">
        <v>22704</v>
      </c>
      <c r="F1262" s="2">
        <f t="shared" si="109"/>
        <v>0.47778783223552684</v>
      </c>
      <c r="G1262" s="5" t="s">
        <v>32</v>
      </c>
      <c r="H1262" s="6">
        <v>21361</v>
      </c>
      <c r="I1262" s="2">
        <f t="shared" si="110"/>
        <v>0.44952545297670404</v>
      </c>
      <c r="J1262" s="5" t="s">
        <v>67</v>
      </c>
      <c r="K1262" s="6">
        <v>3454</v>
      </c>
      <c r="L1262" s="2">
        <f t="shared" si="111"/>
        <v>7.2686714787769099E-2</v>
      </c>
      <c r="T1262" s="6"/>
    </row>
    <row r="1263" spans="1:20" ht="25.05" customHeight="1" x14ac:dyDescent="0.25">
      <c r="A1263" s="5">
        <v>16003</v>
      </c>
      <c r="B1263" s="5" t="s">
        <v>298</v>
      </c>
      <c r="C1263" s="6">
        <v>234</v>
      </c>
      <c r="D1263" s="5" t="s">
        <v>33</v>
      </c>
      <c r="E1263" s="6">
        <v>133</v>
      </c>
      <c r="F1263" s="2">
        <f t="shared" si="109"/>
        <v>0.56837606837606836</v>
      </c>
      <c r="G1263" s="5" t="s">
        <v>32</v>
      </c>
      <c r="H1263" s="6">
        <v>77</v>
      </c>
      <c r="I1263" s="2">
        <f t="shared" si="110"/>
        <v>0.32905982905982906</v>
      </c>
      <c r="J1263" s="5" t="s">
        <v>67</v>
      </c>
      <c r="K1263" s="6">
        <v>24</v>
      </c>
      <c r="L1263" s="2">
        <f t="shared" si="111"/>
        <v>0.10256410256410256</v>
      </c>
      <c r="T1263" s="6"/>
    </row>
    <row r="1264" spans="1:20" ht="25.05" customHeight="1" x14ac:dyDescent="0.25">
      <c r="A1264" s="5">
        <v>16005</v>
      </c>
      <c r="B1264" s="5" t="s">
        <v>298</v>
      </c>
      <c r="C1264" s="6">
        <v>6329</v>
      </c>
      <c r="D1264" s="5" t="s">
        <v>33</v>
      </c>
      <c r="E1264" s="6">
        <v>2874</v>
      </c>
      <c r="F1264" s="2">
        <f t="shared" si="109"/>
        <v>0.45410017380312845</v>
      </c>
      <c r="G1264" s="5" t="s">
        <v>32</v>
      </c>
      <c r="H1264" s="6">
        <v>2821</v>
      </c>
      <c r="I1264" s="2">
        <f t="shared" si="110"/>
        <v>0.44572602306841524</v>
      </c>
      <c r="J1264" s="5" t="s">
        <v>67</v>
      </c>
      <c r="K1264" s="6">
        <v>634</v>
      </c>
      <c r="L1264" s="2">
        <f t="shared" si="111"/>
        <v>0.10017380312845631</v>
      </c>
      <c r="T1264" s="6"/>
    </row>
    <row r="1265" spans="1:20" ht="25.05" customHeight="1" x14ac:dyDescent="0.25">
      <c r="A1265" s="5">
        <v>16007</v>
      </c>
      <c r="B1265" s="5" t="s">
        <v>298</v>
      </c>
      <c r="C1265" s="6">
        <v>137</v>
      </c>
      <c r="D1265" s="5" t="s">
        <v>33</v>
      </c>
      <c r="E1265" s="6">
        <v>87</v>
      </c>
      <c r="F1265" s="2">
        <f t="shared" si="109"/>
        <v>0.63503649635036497</v>
      </c>
      <c r="G1265" s="5" t="s">
        <v>32</v>
      </c>
      <c r="H1265" s="6">
        <v>27</v>
      </c>
      <c r="I1265" s="2">
        <f t="shared" si="110"/>
        <v>0.19708029197080293</v>
      </c>
      <c r="J1265" s="5" t="s">
        <v>67</v>
      </c>
      <c r="K1265" s="6">
        <v>23</v>
      </c>
      <c r="L1265" s="2">
        <f t="shared" si="111"/>
        <v>0.16788321167883211</v>
      </c>
      <c r="T1265" s="6"/>
    </row>
    <row r="1266" spans="1:20" ht="25.05" customHeight="1" x14ac:dyDescent="0.25">
      <c r="A1266" s="5">
        <v>16009</v>
      </c>
      <c r="B1266" s="5" t="s">
        <v>298</v>
      </c>
      <c r="C1266" s="6">
        <v>427</v>
      </c>
      <c r="D1266" s="5" t="s">
        <v>33</v>
      </c>
      <c r="E1266" s="6">
        <v>235</v>
      </c>
      <c r="F1266" s="2">
        <f t="shared" si="109"/>
        <v>0.55035128805620603</v>
      </c>
      <c r="G1266" s="5" t="s">
        <v>32</v>
      </c>
      <c r="H1266" s="6">
        <v>154</v>
      </c>
      <c r="I1266" s="2">
        <f t="shared" si="110"/>
        <v>0.36065573770491804</v>
      </c>
      <c r="J1266" s="5" t="s">
        <v>67</v>
      </c>
      <c r="K1266" s="6">
        <v>38</v>
      </c>
      <c r="L1266" s="2">
        <f t="shared" si="111"/>
        <v>8.899297423887588E-2</v>
      </c>
      <c r="T1266" s="6"/>
    </row>
    <row r="1267" spans="1:20" ht="25.05" customHeight="1" x14ac:dyDescent="0.25">
      <c r="A1267" s="5">
        <v>16011</v>
      </c>
      <c r="B1267" s="5" t="s">
        <v>298</v>
      </c>
      <c r="C1267" s="6">
        <v>1185</v>
      </c>
      <c r="D1267" s="5" t="s">
        <v>33</v>
      </c>
      <c r="E1267" s="6">
        <v>537</v>
      </c>
      <c r="F1267" s="2">
        <f t="shared" si="109"/>
        <v>0.45316455696202529</v>
      </c>
      <c r="G1267" s="5" t="s">
        <v>32</v>
      </c>
      <c r="H1267" s="6">
        <v>467</v>
      </c>
      <c r="I1267" s="2">
        <f t="shared" si="110"/>
        <v>0.39409282700421944</v>
      </c>
      <c r="J1267" s="5" t="s">
        <v>67</v>
      </c>
      <c r="K1267" s="6">
        <v>181</v>
      </c>
      <c r="L1267" s="2">
        <f t="shared" si="111"/>
        <v>0.15274261603375527</v>
      </c>
      <c r="T1267" s="6"/>
    </row>
    <row r="1268" spans="1:20" ht="25.05" customHeight="1" x14ac:dyDescent="0.25">
      <c r="A1268" s="5">
        <v>16013</v>
      </c>
      <c r="B1268" s="5" t="s">
        <v>298</v>
      </c>
      <c r="C1268" s="6">
        <v>3865</v>
      </c>
      <c r="D1268" s="5" t="s">
        <v>33</v>
      </c>
      <c r="E1268" s="6">
        <v>2315</v>
      </c>
      <c r="F1268" s="2">
        <f t="shared" ref="F1268:F1331" si="114">IF(C1268=0,"0.0%",E1268/C1268)</f>
        <v>0.59896507115135833</v>
      </c>
      <c r="G1268" s="5" t="s">
        <v>32</v>
      </c>
      <c r="H1268" s="6">
        <v>1213</v>
      </c>
      <c r="I1268" s="2">
        <f t="shared" ref="I1268:I1331" si="115">IF(C1268=0,"0.0%",H1268/C1268)</f>
        <v>0.31384217335058212</v>
      </c>
      <c r="J1268" s="5" t="s">
        <v>67</v>
      </c>
      <c r="K1268" s="6">
        <v>337</v>
      </c>
      <c r="L1268" s="2">
        <f t="shared" ref="L1268:L1331" si="116">IF(C1268=0,"0.0%",K1268/C1268)</f>
        <v>8.7192755498059507E-2</v>
      </c>
      <c r="T1268" s="6"/>
    </row>
    <row r="1269" spans="1:20" ht="25.05" customHeight="1" x14ac:dyDescent="0.25">
      <c r="A1269" s="5">
        <v>16015</v>
      </c>
      <c r="B1269" s="5" t="s">
        <v>298</v>
      </c>
      <c r="C1269" s="6">
        <v>464</v>
      </c>
      <c r="D1269" s="5" t="s">
        <v>33</v>
      </c>
      <c r="E1269" s="6">
        <v>273</v>
      </c>
      <c r="F1269" s="2">
        <f t="shared" si="114"/>
        <v>0.58836206896551724</v>
      </c>
      <c r="G1269" s="5" t="s">
        <v>32</v>
      </c>
      <c r="H1269" s="6">
        <v>145</v>
      </c>
      <c r="I1269" s="2">
        <f t="shared" si="115"/>
        <v>0.3125</v>
      </c>
      <c r="J1269" s="5" t="s">
        <v>67</v>
      </c>
      <c r="K1269" s="6">
        <v>46</v>
      </c>
      <c r="L1269" s="2">
        <f t="shared" si="116"/>
        <v>9.9137931034482762E-2</v>
      </c>
      <c r="T1269" s="6"/>
    </row>
    <row r="1270" spans="1:20" ht="25.05" customHeight="1" x14ac:dyDescent="0.25">
      <c r="A1270" s="5">
        <v>16017</v>
      </c>
      <c r="B1270" s="5" t="s">
        <v>298</v>
      </c>
      <c r="C1270" s="6">
        <v>2675</v>
      </c>
      <c r="D1270" s="5" t="s">
        <v>33</v>
      </c>
      <c r="E1270" s="6">
        <v>1274</v>
      </c>
      <c r="F1270" s="2">
        <f t="shared" si="114"/>
        <v>0.47626168224299065</v>
      </c>
      <c r="G1270" s="5" t="s">
        <v>32</v>
      </c>
      <c r="H1270" s="6">
        <v>1126</v>
      </c>
      <c r="I1270" s="2">
        <f t="shared" si="115"/>
        <v>0.42093457943925233</v>
      </c>
      <c r="J1270" s="5" t="s">
        <v>67</v>
      </c>
      <c r="K1270" s="6">
        <v>275</v>
      </c>
      <c r="L1270" s="2">
        <f t="shared" si="116"/>
        <v>0.10280373831775701</v>
      </c>
      <c r="T1270" s="6"/>
    </row>
    <row r="1271" spans="1:20" ht="25.05" customHeight="1" x14ac:dyDescent="0.25">
      <c r="A1271" s="5">
        <v>16019</v>
      </c>
      <c r="B1271" s="5" t="s">
        <v>298</v>
      </c>
      <c r="C1271" s="6">
        <v>4278</v>
      </c>
      <c r="D1271" s="5" t="s">
        <v>33</v>
      </c>
      <c r="E1271" s="6">
        <v>2082</v>
      </c>
      <c r="F1271" s="2">
        <f t="shared" si="114"/>
        <v>0.48667601683029454</v>
      </c>
      <c r="G1271" s="5" t="s">
        <v>32</v>
      </c>
      <c r="H1271" s="6">
        <v>1835</v>
      </c>
      <c r="I1271" s="2">
        <f t="shared" si="115"/>
        <v>0.42893875642823748</v>
      </c>
      <c r="J1271" s="5" t="s">
        <v>67</v>
      </c>
      <c r="K1271" s="6">
        <v>361</v>
      </c>
      <c r="L1271" s="2">
        <f t="shared" si="116"/>
        <v>8.4385226741467978E-2</v>
      </c>
      <c r="T1271" s="6"/>
    </row>
    <row r="1272" spans="1:20" ht="25.05" customHeight="1" x14ac:dyDescent="0.25">
      <c r="A1272" s="5">
        <v>16021</v>
      </c>
      <c r="B1272" s="5" t="s">
        <v>298</v>
      </c>
      <c r="C1272" s="6">
        <v>442</v>
      </c>
      <c r="D1272" s="5" t="s">
        <v>32</v>
      </c>
      <c r="E1272" s="6">
        <v>200</v>
      </c>
      <c r="F1272" s="2">
        <f t="shared" si="114"/>
        <v>0.45248868778280543</v>
      </c>
      <c r="G1272" s="5" t="s">
        <v>33</v>
      </c>
      <c r="H1272" s="6">
        <v>196</v>
      </c>
      <c r="I1272" s="2">
        <f t="shared" si="115"/>
        <v>0.4434389140271493</v>
      </c>
      <c r="J1272" s="5" t="s">
        <v>67</v>
      </c>
      <c r="K1272" s="6">
        <v>46</v>
      </c>
      <c r="L1272" s="2">
        <f t="shared" si="116"/>
        <v>0.10407239819004525</v>
      </c>
      <c r="T1272" s="6"/>
    </row>
    <row r="1273" spans="1:20" ht="25.05" customHeight="1" x14ac:dyDescent="0.25">
      <c r="A1273" s="5">
        <v>16023</v>
      </c>
      <c r="B1273" s="5" t="s">
        <v>298</v>
      </c>
      <c r="C1273" s="6">
        <v>72</v>
      </c>
      <c r="D1273" s="5" t="s">
        <v>33</v>
      </c>
      <c r="E1273" s="6">
        <v>46</v>
      </c>
      <c r="F1273" s="2">
        <f t="shared" si="114"/>
        <v>0.63888888888888884</v>
      </c>
      <c r="G1273" s="5" t="s">
        <v>32</v>
      </c>
      <c r="H1273" s="6">
        <v>23</v>
      </c>
      <c r="I1273" s="2">
        <f t="shared" si="115"/>
        <v>0.31944444444444442</v>
      </c>
      <c r="J1273" s="5" t="s">
        <v>67</v>
      </c>
      <c r="K1273" s="6">
        <v>3</v>
      </c>
      <c r="L1273" s="2">
        <f t="shared" si="116"/>
        <v>4.1666666666666664E-2</v>
      </c>
      <c r="T1273" s="6"/>
    </row>
    <row r="1274" spans="1:20" ht="25.05" customHeight="1" x14ac:dyDescent="0.25">
      <c r="A1274" s="5">
        <v>16025</v>
      </c>
      <c r="B1274" s="5" t="s">
        <v>298</v>
      </c>
      <c r="C1274" s="6">
        <v>49</v>
      </c>
      <c r="D1274" s="5" t="s">
        <v>32</v>
      </c>
      <c r="E1274" s="6">
        <v>22</v>
      </c>
      <c r="F1274" s="2">
        <f t="shared" si="114"/>
        <v>0.44897959183673469</v>
      </c>
      <c r="G1274" s="5" t="s">
        <v>33</v>
      </c>
      <c r="H1274" s="6">
        <v>21</v>
      </c>
      <c r="I1274" s="2">
        <f t="shared" si="115"/>
        <v>0.42857142857142855</v>
      </c>
      <c r="J1274" s="5" t="s">
        <v>67</v>
      </c>
      <c r="K1274" s="6">
        <v>6</v>
      </c>
      <c r="L1274" s="2">
        <f t="shared" si="116"/>
        <v>0.12244897959183673</v>
      </c>
      <c r="T1274" s="6"/>
    </row>
    <row r="1275" spans="1:20" ht="25.05" customHeight="1" x14ac:dyDescent="0.25">
      <c r="A1275" s="5">
        <v>16027</v>
      </c>
      <c r="B1275" s="5" t="s">
        <v>298</v>
      </c>
      <c r="C1275" s="6">
        <v>8436</v>
      </c>
      <c r="D1275" s="5" t="s">
        <v>32</v>
      </c>
      <c r="E1275" s="6">
        <v>3882</v>
      </c>
      <c r="F1275" s="2">
        <f t="shared" si="114"/>
        <v>0.46017069701280228</v>
      </c>
      <c r="G1275" s="5" t="s">
        <v>33</v>
      </c>
      <c r="H1275" s="6">
        <v>3800</v>
      </c>
      <c r="I1275" s="2">
        <f t="shared" si="115"/>
        <v>0.45045045045045046</v>
      </c>
      <c r="J1275" s="5" t="s">
        <v>67</v>
      </c>
      <c r="K1275" s="6">
        <v>754</v>
      </c>
      <c r="L1275" s="2">
        <f t="shared" si="116"/>
        <v>8.937885253674728E-2</v>
      </c>
      <c r="T1275" s="6"/>
    </row>
    <row r="1276" spans="1:20" ht="25.05" customHeight="1" x14ac:dyDescent="0.25">
      <c r="A1276" s="5">
        <v>16029</v>
      </c>
      <c r="B1276" s="5" t="s">
        <v>298</v>
      </c>
      <c r="C1276" s="6">
        <v>118</v>
      </c>
      <c r="D1276" s="5" t="s">
        <v>33</v>
      </c>
      <c r="E1276" s="6">
        <v>65</v>
      </c>
      <c r="F1276" s="2">
        <f t="shared" si="114"/>
        <v>0.55084745762711862</v>
      </c>
      <c r="G1276" s="5" t="s">
        <v>32</v>
      </c>
      <c r="H1276" s="6">
        <v>47</v>
      </c>
      <c r="I1276" s="2">
        <f t="shared" si="115"/>
        <v>0.39830508474576271</v>
      </c>
      <c r="J1276" s="5" t="s">
        <v>67</v>
      </c>
      <c r="K1276" s="6">
        <v>6</v>
      </c>
      <c r="L1276" s="2">
        <f t="shared" si="116"/>
        <v>5.0847457627118647E-2</v>
      </c>
      <c r="T1276" s="6"/>
    </row>
    <row r="1277" spans="1:20" ht="25.05" customHeight="1" x14ac:dyDescent="0.25">
      <c r="A1277" s="5">
        <v>16031</v>
      </c>
      <c r="B1277" s="5" t="s">
        <v>298</v>
      </c>
      <c r="C1277" s="6">
        <v>462</v>
      </c>
      <c r="D1277" s="5" t="s">
        <v>33</v>
      </c>
      <c r="E1277" s="6">
        <v>241</v>
      </c>
      <c r="F1277" s="2">
        <f t="shared" si="114"/>
        <v>0.52164502164502169</v>
      </c>
      <c r="G1277" s="5" t="s">
        <v>32</v>
      </c>
      <c r="H1277" s="6">
        <v>178</v>
      </c>
      <c r="I1277" s="2">
        <f t="shared" si="115"/>
        <v>0.38528138528138528</v>
      </c>
      <c r="J1277" s="5" t="s">
        <v>67</v>
      </c>
      <c r="K1277" s="6">
        <v>43</v>
      </c>
      <c r="L1277" s="2">
        <f t="shared" si="116"/>
        <v>9.3073593073593072E-2</v>
      </c>
      <c r="T1277" s="6"/>
    </row>
    <row r="1278" spans="1:20" ht="25.05" customHeight="1" x14ac:dyDescent="0.25">
      <c r="A1278" s="5">
        <v>16033</v>
      </c>
      <c r="B1278" s="5" t="s">
        <v>298</v>
      </c>
      <c r="C1278" s="6">
        <v>8</v>
      </c>
      <c r="D1278" s="5" t="s">
        <v>33</v>
      </c>
      <c r="E1278" s="6">
        <v>3</v>
      </c>
      <c r="F1278" s="2">
        <f t="shared" si="114"/>
        <v>0.375</v>
      </c>
      <c r="G1278" s="5" t="s">
        <v>32</v>
      </c>
      <c r="H1278" s="6">
        <v>3</v>
      </c>
      <c r="I1278" s="2">
        <f t="shared" si="115"/>
        <v>0.375</v>
      </c>
      <c r="J1278" s="5" t="s">
        <v>67</v>
      </c>
      <c r="K1278" s="6">
        <v>2</v>
      </c>
      <c r="L1278" s="2">
        <f t="shared" si="116"/>
        <v>0.25</v>
      </c>
      <c r="T1278" s="6"/>
    </row>
    <row r="1279" spans="1:20" ht="25.05" customHeight="1" x14ac:dyDescent="0.25">
      <c r="A1279" s="5">
        <v>16035</v>
      </c>
      <c r="B1279" s="5" t="s">
        <v>298</v>
      </c>
      <c r="C1279" s="6">
        <v>394</v>
      </c>
      <c r="D1279" s="5" t="s">
        <v>33</v>
      </c>
      <c r="E1279" s="6">
        <v>216</v>
      </c>
      <c r="F1279" s="2">
        <f t="shared" si="114"/>
        <v>0.54822335025380708</v>
      </c>
      <c r="G1279" s="5" t="s">
        <v>32</v>
      </c>
      <c r="H1279" s="6">
        <v>132</v>
      </c>
      <c r="I1279" s="2">
        <f t="shared" si="115"/>
        <v>0.3350253807106599</v>
      </c>
      <c r="J1279" s="5" t="s">
        <v>67</v>
      </c>
      <c r="K1279" s="6">
        <v>46</v>
      </c>
      <c r="L1279" s="2">
        <f t="shared" si="116"/>
        <v>0.116751269035533</v>
      </c>
      <c r="T1279" s="6"/>
    </row>
    <row r="1280" spans="1:20" ht="25.05" customHeight="1" x14ac:dyDescent="0.25">
      <c r="A1280" s="5">
        <v>16037</v>
      </c>
      <c r="B1280" s="5" t="s">
        <v>298</v>
      </c>
      <c r="C1280" s="6">
        <v>216</v>
      </c>
      <c r="D1280" s="5" t="s">
        <v>33</v>
      </c>
      <c r="E1280" s="6">
        <v>123</v>
      </c>
      <c r="F1280" s="2">
        <f t="shared" si="114"/>
        <v>0.56944444444444442</v>
      </c>
      <c r="G1280" s="5" t="s">
        <v>32</v>
      </c>
      <c r="H1280" s="6">
        <v>67</v>
      </c>
      <c r="I1280" s="2">
        <f t="shared" si="115"/>
        <v>0.31018518518518517</v>
      </c>
      <c r="J1280" s="5" t="s">
        <v>67</v>
      </c>
      <c r="K1280" s="6">
        <v>26</v>
      </c>
      <c r="L1280" s="2">
        <f t="shared" si="116"/>
        <v>0.12037037037037036</v>
      </c>
      <c r="T1280" s="6"/>
    </row>
    <row r="1281" spans="1:20" ht="25.05" customHeight="1" x14ac:dyDescent="0.25">
      <c r="A1281" s="5">
        <v>16039</v>
      </c>
      <c r="B1281" s="5" t="s">
        <v>298</v>
      </c>
      <c r="C1281" s="6">
        <v>747</v>
      </c>
      <c r="D1281" s="5" t="s">
        <v>33</v>
      </c>
      <c r="E1281" s="6">
        <v>388</v>
      </c>
      <c r="F1281" s="2">
        <f t="shared" si="114"/>
        <v>0.51941097724230256</v>
      </c>
      <c r="G1281" s="5" t="s">
        <v>32</v>
      </c>
      <c r="H1281" s="6">
        <v>305</v>
      </c>
      <c r="I1281" s="2">
        <f t="shared" si="115"/>
        <v>0.40829986613119146</v>
      </c>
      <c r="J1281" s="5" t="s">
        <v>67</v>
      </c>
      <c r="K1281" s="6">
        <v>54</v>
      </c>
      <c r="L1281" s="2">
        <f t="shared" si="116"/>
        <v>7.2289156626506021E-2</v>
      </c>
      <c r="T1281" s="6"/>
    </row>
    <row r="1282" spans="1:20" ht="25.05" customHeight="1" x14ac:dyDescent="0.25">
      <c r="A1282" s="5">
        <v>16041</v>
      </c>
      <c r="B1282" s="5" t="s">
        <v>298</v>
      </c>
      <c r="C1282" s="6">
        <v>186</v>
      </c>
      <c r="D1282" s="5" t="s">
        <v>33</v>
      </c>
      <c r="E1282" s="6">
        <v>110</v>
      </c>
      <c r="F1282" s="2">
        <f t="shared" si="114"/>
        <v>0.59139784946236562</v>
      </c>
      <c r="G1282" s="5" t="s">
        <v>32</v>
      </c>
      <c r="H1282" s="6">
        <v>49</v>
      </c>
      <c r="I1282" s="2">
        <f t="shared" si="115"/>
        <v>0.26344086021505375</v>
      </c>
      <c r="J1282" s="5" t="s">
        <v>67</v>
      </c>
      <c r="K1282" s="6">
        <v>27</v>
      </c>
      <c r="L1282" s="2">
        <f t="shared" si="116"/>
        <v>0.14516129032258066</v>
      </c>
      <c r="T1282" s="6"/>
    </row>
    <row r="1283" spans="1:20" ht="25.05" customHeight="1" x14ac:dyDescent="0.25">
      <c r="A1283" s="5">
        <v>16043</v>
      </c>
      <c r="B1283" s="5" t="s">
        <v>298</v>
      </c>
      <c r="C1283" s="6">
        <v>279</v>
      </c>
      <c r="D1283" s="5" t="s">
        <v>33</v>
      </c>
      <c r="E1283" s="6">
        <v>164</v>
      </c>
      <c r="F1283" s="2">
        <f t="shared" si="114"/>
        <v>0.58781362007168458</v>
      </c>
      <c r="G1283" s="5" t="s">
        <v>32</v>
      </c>
      <c r="H1283" s="6">
        <v>89</v>
      </c>
      <c r="I1283" s="2">
        <f t="shared" si="115"/>
        <v>0.31899641577060933</v>
      </c>
      <c r="J1283" s="5" t="s">
        <v>67</v>
      </c>
      <c r="K1283" s="6">
        <v>26</v>
      </c>
      <c r="L1283" s="2">
        <f t="shared" si="116"/>
        <v>9.3189964157706098E-2</v>
      </c>
      <c r="T1283" s="6"/>
    </row>
    <row r="1284" spans="1:20" ht="25.05" customHeight="1" x14ac:dyDescent="0.25">
      <c r="A1284" s="5">
        <v>16045</v>
      </c>
      <c r="B1284" s="5" t="s">
        <v>298</v>
      </c>
      <c r="C1284" s="6">
        <v>621</v>
      </c>
      <c r="D1284" s="5" t="s">
        <v>33</v>
      </c>
      <c r="E1284" s="6">
        <v>369</v>
      </c>
      <c r="F1284" s="2">
        <f t="shared" si="114"/>
        <v>0.59420289855072461</v>
      </c>
      <c r="G1284" s="5" t="s">
        <v>32</v>
      </c>
      <c r="H1284" s="6">
        <v>188</v>
      </c>
      <c r="I1284" s="2">
        <f t="shared" si="115"/>
        <v>0.30273752012882449</v>
      </c>
      <c r="J1284" s="5" t="s">
        <v>67</v>
      </c>
      <c r="K1284" s="6">
        <v>64</v>
      </c>
      <c r="L1284" s="2">
        <f t="shared" si="116"/>
        <v>0.10305958132045089</v>
      </c>
      <c r="T1284" s="6"/>
    </row>
    <row r="1285" spans="1:20" ht="25.05" customHeight="1" x14ac:dyDescent="0.25">
      <c r="A1285" s="5">
        <v>16047</v>
      </c>
      <c r="B1285" s="5" t="s">
        <v>298</v>
      </c>
      <c r="C1285" s="6">
        <v>376</v>
      </c>
      <c r="D1285" s="5" t="s">
        <v>33</v>
      </c>
      <c r="E1285" s="6">
        <v>190</v>
      </c>
      <c r="F1285" s="2">
        <f t="shared" si="114"/>
        <v>0.50531914893617025</v>
      </c>
      <c r="G1285" s="5" t="s">
        <v>32</v>
      </c>
      <c r="H1285" s="6">
        <v>129</v>
      </c>
      <c r="I1285" s="2">
        <f t="shared" si="115"/>
        <v>0.34308510638297873</v>
      </c>
      <c r="J1285" s="5" t="s">
        <v>67</v>
      </c>
      <c r="K1285" s="6">
        <v>57</v>
      </c>
      <c r="L1285" s="2">
        <f t="shared" si="116"/>
        <v>0.15159574468085107</v>
      </c>
      <c r="T1285" s="6"/>
    </row>
    <row r="1286" spans="1:20" ht="25.05" customHeight="1" x14ac:dyDescent="0.25">
      <c r="A1286" s="5">
        <v>16049</v>
      </c>
      <c r="B1286" s="5" t="s">
        <v>298</v>
      </c>
      <c r="C1286" s="6">
        <v>708</v>
      </c>
      <c r="D1286" s="5" t="s">
        <v>33</v>
      </c>
      <c r="E1286" s="6">
        <v>407</v>
      </c>
      <c r="F1286" s="2">
        <f t="shared" si="114"/>
        <v>0.57485875706214684</v>
      </c>
      <c r="G1286" s="5" t="s">
        <v>32</v>
      </c>
      <c r="H1286" s="6">
        <v>210</v>
      </c>
      <c r="I1286" s="2">
        <f t="shared" si="115"/>
        <v>0.29661016949152541</v>
      </c>
      <c r="J1286" s="5" t="s">
        <v>67</v>
      </c>
      <c r="K1286" s="6">
        <v>91</v>
      </c>
      <c r="L1286" s="2">
        <f t="shared" si="116"/>
        <v>0.12853107344632769</v>
      </c>
      <c r="T1286" s="6"/>
    </row>
    <row r="1287" spans="1:20" ht="25.05" customHeight="1" x14ac:dyDescent="0.25">
      <c r="A1287" s="5">
        <v>16051</v>
      </c>
      <c r="B1287" s="5" t="s">
        <v>298</v>
      </c>
      <c r="C1287" s="6">
        <v>451</v>
      </c>
      <c r="D1287" s="5" t="s">
        <v>33</v>
      </c>
      <c r="E1287" s="6">
        <v>241</v>
      </c>
      <c r="F1287" s="2">
        <f t="shared" si="114"/>
        <v>0.53436807095343686</v>
      </c>
      <c r="G1287" s="5" t="s">
        <v>32</v>
      </c>
      <c r="H1287" s="6">
        <v>178</v>
      </c>
      <c r="I1287" s="2">
        <f t="shared" si="115"/>
        <v>0.39467849223946783</v>
      </c>
      <c r="J1287" s="5" t="s">
        <v>67</v>
      </c>
      <c r="K1287" s="6">
        <v>32</v>
      </c>
      <c r="L1287" s="2">
        <f t="shared" si="116"/>
        <v>7.0953436807095344E-2</v>
      </c>
      <c r="T1287" s="6"/>
    </row>
    <row r="1288" spans="1:20" ht="25.05" customHeight="1" x14ac:dyDescent="0.25">
      <c r="A1288" s="5">
        <v>16053</v>
      </c>
      <c r="B1288" s="5" t="s">
        <v>298</v>
      </c>
      <c r="C1288" s="6">
        <v>475</v>
      </c>
      <c r="D1288" s="5" t="s">
        <v>33</v>
      </c>
      <c r="E1288" s="6">
        <v>239</v>
      </c>
      <c r="F1288" s="2">
        <f t="shared" si="114"/>
        <v>0.50315789473684214</v>
      </c>
      <c r="G1288" s="5" t="s">
        <v>32</v>
      </c>
      <c r="H1288" s="6">
        <v>187</v>
      </c>
      <c r="I1288" s="2">
        <f t="shared" si="115"/>
        <v>0.3936842105263158</v>
      </c>
      <c r="J1288" s="5" t="s">
        <v>67</v>
      </c>
      <c r="K1288" s="6">
        <v>49</v>
      </c>
      <c r="L1288" s="2">
        <f t="shared" si="116"/>
        <v>0.1031578947368421</v>
      </c>
      <c r="T1288" s="6"/>
    </row>
    <row r="1289" spans="1:20" ht="25.05" customHeight="1" x14ac:dyDescent="0.25">
      <c r="A1289" s="5">
        <v>16055</v>
      </c>
      <c r="B1289" s="5" t="s">
        <v>298</v>
      </c>
      <c r="C1289" s="6">
        <v>8973</v>
      </c>
      <c r="D1289" s="5" t="s">
        <v>33</v>
      </c>
      <c r="E1289" s="6">
        <v>4857</v>
      </c>
      <c r="F1289" s="2">
        <f t="shared" si="114"/>
        <v>0.54129053828151119</v>
      </c>
      <c r="G1289" s="5" t="s">
        <v>32</v>
      </c>
      <c r="H1289" s="6">
        <v>3220</v>
      </c>
      <c r="I1289" s="2">
        <f t="shared" si="115"/>
        <v>0.35885434080017831</v>
      </c>
      <c r="J1289" s="5" t="s">
        <v>67</v>
      </c>
      <c r="K1289" s="6">
        <v>896</v>
      </c>
      <c r="L1289" s="2">
        <f t="shared" si="116"/>
        <v>9.9855120918310489E-2</v>
      </c>
      <c r="T1289" s="6"/>
    </row>
    <row r="1290" spans="1:20" ht="25.05" customHeight="1" x14ac:dyDescent="0.25">
      <c r="A1290" s="5">
        <v>16057</v>
      </c>
      <c r="B1290" s="5" t="s">
        <v>298</v>
      </c>
      <c r="C1290" s="6">
        <v>5022</v>
      </c>
      <c r="D1290" s="5" t="s">
        <v>32</v>
      </c>
      <c r="E1290" s="6">
        <v>2736</v>
      </c>
      <c r="F1290" s="2">
        <f t="shared" si="114"/>
        <v>0.54480286738351258</v>
      </c>
      <c r="G1290" s="5" t="s">
        <v>33</v>
      </c>
      <c r="H1290" s="6">
        <v>1880</v>
      </c>
      <c r="I1290" s="2">
        <f t="shared" si="115"/>
        <v>0.37435284747112701</v>
      </c>
      <c r="J1290" s="5" t="s">
        <v>67</v>
      </c>
      <c r="K1290" s="6">
        <v>406</v>
      </c>
      <c r="L1290" s="2">
        <f t="shared" si="116"/>
        <v>8.084428514536042E-2</v>
      </c>
      <c r="T1290" s="6"/>
    </row>
    <row r="1291" spans="1:20" ht="25.05" customHeight="1" x14ac:dyDescent="0.25">
      <c r="A1291" s="5">
        <v>16059</v>
      </c>
      <c r="B1291" s="5" t="s">
        <v>298</v>
      </c>
      <c r="C1291" s="6">
        <v>428</v>
      </c>
      <c r="D1291" s="5" t="s">
        <v>33</v>
      </c>
      <c r="E1291" s="6">
        <v>237</v>
      </c>
      <c r="F1291" s="2">
        <f t="shared" si="114"/>
        <v>0.55373831775700932</v>
      </c>
      <c r="G1291" s="5" t="s">
        <v>32</v>
      </c>
      <c r="H1291" s="6">
        <v>137</v>
      </c>
      <c r="I1291" s="2">
        <f t="shared" si="115"/>
        <v>0.32009345794392524</v>
      </c>
      <c r="J1291" s="5" t="s">
        <v>67</v>
      </c>
      <c r="K1291" s="6">
        <v>54</v>
      </c>
      <c r="L1291" s="2">
        <f t="shared" si="116"/>
        <v>0.12616822429906541</v>
      </c>
      <c r="T1291" s="6"/>
    </row>
    <row r="1292" spans="1:20" ht="25.05" customHeight="1" x14ac:dyDescent="0.25">
      <c r="A1292" s="5">
        <v>16061</v>
      </c>
      <c r="B1292" s="5" t="s">
        <v>298</v>
      </c>
      <c r="C1292" s="6">
        <v>176</v>
      </c>
      <c r="D1292" s="5" t="s">
        <v>33</v>
      </c>
      <c r="E1292" s="6">
        <v>104</v>
      </c>
      <c r="F1292" s="2">
        <f t="shared" si="114"/>
        <v>0.59090909090909094</v>
      </c>
      <c r="G1292" s="5" t="s">
        <v>32</v>
      </c>
      <c r="H1292" s="6">
        <v>46</v>
      </c>
      <c r="I1292" s="2">
        <f t="shared" si="115"/>
        <v>0.26136363636363635</v>
      </c>
      <c r="J1292" s="5" t="s">
        <v>67</v>
      </c>
      <c r="K1292" s="6">
        <v>26</v>
      </c>
      <c r="L1292" s="2">
        <f t="shared" si="116"/>
        <v>0.14772727272727273</v>
      </c>
      <c r="T1292" s="6"/>
    </row>
    <row r="1293" spans="1:20" ht="25.05" customHeight="1" x14ac:dyDescent="0.25">
      <c r="A1293" s="5">
        <v>16063</v>
      </c>
      <c r="B1293" s="5" t="s">
        <v>298</v>
      </c>
      <c r="C1293" s="6">
        <v>145</v>
      </c>
      <c r="D1293" s="5" t="s">
        <v>33</v>
      </c>
      <c r="E1293" s="6">
        <v>79</v>
      </c>
      <c r="F1293" s="2">
        <f t="shared" si="114"/>
        <v>0.54482758620689653</v>
      </c>
      <c r="G1293" s="5" t="s">
        <v>32</v>
      </c>
      <c r="H1293" s="6">
        <v>51</v>
      </c>
      <c r="I1293" s="2">
        <f t="shared" si="115"/>
        <v>0.35172413793103446</v>
      </c>
      <c r="J1293" s="5" t="s">
        <v>67</v>
      </c>
      <c r="K1293" s="6">
        <v>15</v>
      </c>
      <c r="L1293" s="2">
        <f t="shared" si="116"/>
        <v>0.10344827586206896</v>
      </c>
      <c r="T1293" s="6"/>
    </row>
    <row r="1294" spans="1:20" ht="25.05" customHeight="1" x14ac:dyDescent="0.25">
      <c r="A1294" s="5">
        <v>16065</v>
      </c>
      <c r="B1294" s="5" t="s">
        <v>298</v>
      </c>
      <c r="C1294" s="6">
        <v>788</v>
      </c>
      <c r="D1294" s="5" t="s">
        <v>33</v>
      </c>
      <c r="E1294" s="6">
        <v>356</v>
      </c>
      <c r="F1294" s="2">
        <f t="shared" si="114"/>
        <v>0.45177664974619292</v>
      </c>
      <c r="G1294" s="5" t="s">
        <v>32</v>
      </c>
      <c r="H1294" s="6">
        <v>350</v>
      </c>
      <c r="I1294" s="2">
        <f t="shared" si="115"/>
        <v>0.44416243654822335</v>
      </c>
      <c r="J1294" s="5" t="s">
        <v>67</v>
      </c>
      <c r="K1294" s="6">
        <v>82</v>
      </c>
      <c r="L1294" s="2">
        <f t="shared" si="116"/>
        <v>0.10406091370558376</v>
      </c>
      <c r="T1294" s="6"/>
    </row>
    <row r="1295" spans="1:20" ht="25.05" customHeight="1" x14ac:dyDescent="0.25">
      <c r="A1295" s="5">
        <v>16067</v>
      </c>
      <c r="B1295" s="5" t="s">
        <v>298</v>
      </c>
      <c r="C1295" s="6">
        <v>357</v>
      </c>
      <c r="D1295" s="5" t="s">
        <v>33</v>
      </c>
      <c r="E1295" s="6">
        <v>178</v>
      </c>
      <c r="F1295" s="2">
        <f t="shared" si="114"/>
        <v>0.49859943977591037</v>
      </c>
      <c r="G1295" s="5" t="s">
        <v>32</v>
      </c>
      <c r="H1295" s="6">
        <v>147</v>
      </c>
      <c r="I1295" s="2">
        <f t="shared" si="115"/>
        <v>0.41176470588235292</v>
      </c>
      <c r="J1295" s="5" t="s">
        <v>67</v>
      </c>
      <c r="K1295" s="6">
        <v>32</v>
      </c>
      <c r="L1295" s="2">
        <f t="shared" si="116"/>
        <v>8.9635854341736695E-2</v>
      </c>
      <c r="T1295" s="6"/>
    </row>
    <row r="1296" spans="1:20" ht="25.05" customHeight="1" x14ac:dyDescent="0.25">
      <c r="A1296" s="5">
        <v>16069</v>
      </c>
      <c r="B1296" s="5" t="s">
        <v>298</v>
      </c>
      <c r="C1296" s="6">
        <v>2518</v>
      </c>
      <c r="D1296" s="5" t="s">
        <v>33</v>
      </c>
      <c r="E1296" s="6">
        <v>1380</v>
      </c>
      <c r="F1296" s="2">
        <f t="shared" si="114"/>
        <v>0.54805401111993646</v>
      </c>
      <c r="G1296" s="5" t="s">
        <v>32</v>
      </c>
      <c r="H1296" s="6">
        <v>846</v>
      </c>
      <c r="I1296" s="2">
        <f t="shared" si="115"/>
        <v>0.33598093725178713</v>
      </c>
      <c r="J1296" s="5" t="s">
        <v>67</v>
      </c>
      <c r="K1296" s="6">
        <v>292</v>
      </c>
      <c r="L1296" s="2">
        <f t="shared" si="116"/>
        <v>0.11596505162827642</v>
      </c>
      <c r="T1296" s="6"/>
    </row>
    <row r="1297" spans="1:20" ht="25.05" customHeight="1" x14ac:dyDescent="0.25">
      <c r="A1297" s="5">
        <v>16071</v>
      </c>
      <c r="B1297" s="5" t="s">
        <v>298</v>
      </c>
      <c r="C1297" s="6">
        <v>96</v>
      </c>
      <c r="D1297" s="5" t="s">
        <v>33</v>
      </c>
      <c r="E1297" s="6">
        <v>55</v>
      </c>
      <c r="F1297" s="2">
        <f t="shared" si="114"/>
        <v>0.57291666666666663</v>
      </c>
      <c r="G1297" s="5" t="s">
        <v>32</v>
      </c>
      <c r="H1297" s="6">
        <v>29</v>
      </c>
      <c r="I1297" s="2">
        <f t="shared" si="115"/>
        <v>0.30208333333333331</v>
      </c>
      <c r="J1297" s="5" t="s">
        <v>67</v>
      </c>
      <c r="K1297" s="6">
        <v>12</v>
      </c>
      <c r="L1297" s="2">
        <f t="shared" si="116"/>
        <v>0.125</v>
      </c>
      <c r="T1297" s="6"/>
    </row>
    <row r="1298" spans="1:20" ht="25.05" customHeight="1" x14ac:dyDescent="0.25">
      <c r="A1298" s="5">
        <v>16073</v>
      </c>
      <c r="B1298" s="5" t="s">
        <v>298</v>
      </c>
      <c r="C1298" s="6">
        <v>254</v>
      </c>
      <c r="D1298" s="5" t="s">
        <v>33</v>
      </c>
      <c r="E1298" s="6">
        <v>133</v>
      </c>
      <c r="F1298" s="2">
        <f t="shared" si="114"/>
        <v>0.52362204724409445</v>
      </c>
      <c r="G1298" s="5" t="s">
        <v>32</v>
      </c>
      <c r="H1298" s="6">
        <v>102</v>
      </c>
      <c r="I1298" s="2">
        <f t="shared" si="115"/>
        <v>0.40157480314960631</v>
      </c>
      <c r="J1298" s="5" t="s">
        <v>67</v>
      </c>
      <c r="K1298" s="6">
        <v>19</v>
      </c>
      <c r="L1298" s="2">
        <f t="shared" si="116"/>
        <v>7.4803149606299218E-2</v>
      </c>
      <c r="T1298" s="6"/>
    </row>
    <row r="1299" spans="1:20" ht="25.05" customHeight="1" x14ac:dyDescent="0.25">
      <c r="A1299" s="5">
        <v>16075</v>
      </c>
      <c r="B1299" s="5" t="s">
        <v>298</v>
      </c>
      <c r="C1299" s="6">
        <v>664</v>
      </c>
      <c r="D1299" s="5" t="s">
        <v>33</v>
      </c>
      <c r="E1299" s="6">
        <v>332</v>
      </c>
      <c r="F1299" s="2">
        <f t="shared" si="114"/>
        <v>0.5</v>
      </c>
      <c r="G1299" s="5" t="s">
        <v>32</v>
      </c>
      <c r="H1299" s="6">
        <v>256</v>
      </c>
      <c r="I1299" s="2">
        <f t="shared" si="115"/>
        <v>0.38554216867469882</v>
      </c>
      <c r="J1299" s="5" t="s">
        <v>67</v>
      </c>
      <c r="K1299" s="6">
        <v>76</v>
      </c>
      <c r="L1299" s="2">
        <f t="shared" si="116"/>
        <v>0.1144578313253012</v>
      </c>
      <c r="T1299" s="6"/>
    </row>
    <row r="1300" spans="1:20" ht="25.05" customHeight="1" x14ac:dyDescent="0.25">
      <c r="A1300" s="5">
        <v>16077</v>
      </c>
      <c r="B1300" s="5" t="s">
        <v>298</v>
      </c>
      <c r="C1300" s="6">
        <v>313</v>
      </c>
      <c r="D1300" s="5" t="s">
        <v>33</v>
      </c>
      <c r="E1300" s="6">
        <v>166</v>
      </c>
      <c r="F1300" s="2">
        <f t="shared" si="114"/>
        <v>0.53035143769968052</v>
      </c>
      <c r="G1300" s="5" t="s">
        <v>32</v>
      </c>
      <c r="H1300" s="6">
        <v>101</v>
      </c>
      <c r="I1300" s="2">
        <f t="shared" si="115"/>
        <v>0.32268370607028751</v>
      </c>
      <c r="J1300" s="5" t="s">
        <v>67</v>
      </c>
      <c r="K1300" s="6">
        <v>46</v>
      </c>
      <c r="L1300" s="2">
        <f t="shared" si="116"/>
        <v>0.14696485623003194</v>
      </c>
      <c r="T1300" s="6"/>
    </row>
    <row r="1301" spans="1:20" ht="25.05" customHeight="1" x14ac:dyDescent="0.25">
      <c r="A1301" s="5">
        <v>16079</v>
      </c>
      <c r="B1301" s="5" t="s">
        <v>298</v>
      </c>
      <c r="C1301" s="6">
        <v>1045</v>
      </c>
      <c r="D1301" s="5" t="s">
        <v>33</v>
      </c>
      <c r="E1301" s="6">
        <v>577</v>
      </c>
      <c r="F1301" s="2">
        <f t="shared" si="114"/>
        <v>0.55215311004784684</v>
      </c>
      <c r="G1301" s="5" t="s">
        <v>32</v>
      </c>
      <c r="H1301" s="6">
        <v>324</v>
      </c>
      <c r="I1301" s="2">
        <f t="shared" si="115"/>
        <v>0.31004784688995213</v>
      </c>
      <c r="J1301" s="5" t="s">
        <v>67</v>
      </c>
      <c r="K1301" s="6">
        <v>144</v>
      </c>
      <c r="L1301" s="2">
        <f t="shared" si="116"/>
        <v>0.13779904306220095</v>
      </c>
      <c r="T1301" s="6"/>
    </row>
    <row r="1302" spans="1:20" ht="25.05" customHeight="1" x14ac:dyDescent="0.25">
      <c r="A1302" s="5">
        <v>16081</v>
      </c>
      <c r="B1302" s="5" t="s">
        <v>298</v>
      </c>
      <c r="C1302" s="6">
        <v>1409</v>
      </c>
      <c r="D1302" s="5" t="s">
        <v>32</v>
      </c>
      <c r="E1302" s="6">
        <v>687</v>
      </c>
      <c r="F1302" s="2">
        <f t="shared" si="114"/>
        <v>0.48757984386089426</v>
      </c>
      <c r="G1302" s="5" t="s">
        <v>33</v>
      </c>
      <c r="H1302" s="6">
        <v>613</v>
      </c>
      <c r="I1302" s="2">
        <f t="shared" si="115"/>
        <v>0.43506032647267567</v>
      </c>
      <c r="J1302" s="5" t="s">
        <v>67</v>
      </c>
      <c r="K1302" s="6">
        <v>109</v>
      </c>
      <c r="L1302" s="2">
        <f t="shared" si="116"/>
        <v>7.7359829666430097E-2</v>
      </c>
      <c r="T1302" s="6"/>
    </row>
    <row r="1303" spans="1:20" ht="25.05" customHeight="1" x14ac:dyDescent="0.25">
      <c r="A1303" s="5">
        <v>16083</v>
      </c>
      <c r="B1303" s="5" t="s">
        <v>298</v>
      </c>
      <c r="C1303" s="6">
        <v>2952</v>
      </c>
      <c r="D1303" s="5" t="s">
        <v>33</v>
      </c>
      <c r="E1303" s="6">
        <v>1505</v>
      </c>
      <c r="F1303" s="2">
        <f t="shared" si="114"/>
        <v>0.50982384823848237</v>
      </c>
      <c r="G1303" s="5" t="s">
        <v>32</v>
      </c>
      <c r="H1303" s="6">
        <v>1188</v>
      </c>
      <c r="I1303" s="2">
        <f t="shared" si="115"/>
        <v>0.40243902439024393</v>
      </c>
      <c r="J1303" s="5" t="s">
        <v>67</v>
      </c>
      <c r="K1303" s="6">
        <v>259</v>
      </c>
      <c r="L1303" s="2">
        <f t="shared" si="116"/>
        <v>8.7737127371273718E-2</v>
      </c>
      <c r="T1303" s="6"/>
    </row>
    <row r="1304" spans="1:20" ht="25.05" customHeight="1" x14ac:dyDescent="0.25">
      <c r="A1304" s="5">
        <v>16085</v>
      </c>
      <c r="B1304" s="5" t="s">
        <v>298</v>
      </c>
      <c r="C1304" s="6">
        <v>1142</v>
      </c>
      <c r="D1304" s="5" t="s">
        <v>33</v>
      </c>
      <c r="E1304" s="6">
        <v>653</v>
      </c>
      <c r="F1304" s="2">
        <f t="shared" si="114"/>
        <v>0.57180385288966729</v>
      </c>
      <c r="G1304" s="5" t="s">
        <v>32</v>
      </c>
      <c r="H1304" s="6">
        <v>399</v>
      </c>
      <c r="I1304" s="2">
        <f t="shared" si="115"/>
        <v>0.34938704028021017</v>
      </c>
      <c r="J1304" s="5" t="s">
        <v>67</v>
      </c>
      <c r="K1304" s="6">
        <v>90</v>
      </c>
      <c r="L1304" s="2">
        <f t="shared" si="116"/>
        <v>7.8809106830122586E-2</v>
      </c>
      <c r="T1304" s="6"/>
    </row>
    <row r="1305" spans="1:20" ht="25.05" customHeight="1" x14ac:dyDescent="0.25">
      <c r="A1305" s="5">
        <v>16087</v>
      </c>
      <c r="B1305" s="5" t="s">
        <v>298</v>
      </c>
      <c r="C1305" s="6">
        <v>366</v>
      </c>
      <c r="D1305" s="5" t="s">
        <v>33</v>
      </c>
      <c r="E1305" s="6">
        <v>241</v>
      </c>
      <c r="F1305" s="2">
        <f t="shared" si="114"/>
        <v>0.65846994535519121</v>
      </c>
      <c r="G1305" s="5" t="s">
        <v>32</v>
      </c>
      <c r="H1305" s="6">
        <v>81</v>
      </c>
      <c r="I1305" s="2">
        <f t="shared" si="115"/>
        <v>0.22131147540983606</v>
      </c>
      <c r="J1305" s="5" t="s">
        <v>67</v>
      </c>
      <c r="K1305" s="6">
        <v>44</v>
      </c>
      <c r="L1305" s="2">
        <f t="shared" si="116"/>
        <v>0.12021857923497267</v>
      </c>
      <c r="T1305" s="6"/>
    </row>
    <row r="1306" spans="1:20" ht="25.05" customHeight="1" x14ac:dyDescent="0.25">
      <c r="A1306" s="5">
        <v>26001</v>
      </c>
      <c r="B1306" s="5" t="s">
        <v>299</v>
      </c>
      <c r="C1306" s="6">
        <v>1172</v>
      </c>
      <c r="D1306" s="5" t="s">
        <v>33</v>
      </c>
      <c r="E1306" s="6">
        <v>742</v>
      </c>
      <c r="F1306" s="2">
        <f t="shared" si="114"/>
        <v>0.63310580204778155</v>
      </c>
      <c r="G1306" s="5" t="s">
        <v>32</v>
      </c>
      <c r="H1306" s="6">
        <v>307</v>
      </c>
      <c r="I1306" s="2">
        <f t="shared" si="115"/>
        <v>0.26194539249146759</v>
      </c>
      <c r="J1306" s="5" t="s">
        <v>67</v>
      </c>
      <c r="K1306" s="6">
        <v>123</v>
      </c>
      <c r="L1306" s="2">
        <f t="shared" si="116"/>
        <v>0.10494880546075085</v>
      </c>
    </row>
    <row r="1307" spans="1:20" ht="25.05" customHeight="1" x14ac:dyDescent="0.25">
      <c r="A1307" s="5">
        <v>26003</v>
      </c>
      <c r="B1307" s="5" t="s">
        <v>299</v>
      </c>
      <c r="C1307" s="6">
        <v>1328</v>
      </c>
      <c r="D1307" s="5" t="s">
        <v>33</v>
      </c>
      <c r="E1307" s="6">
        <v>769</v>
      </c>
      <c r="F1307" s="2">
        <f t="shared" si="114"/>
        <v>0.57906626506024095</v>
      </c>
      <c r="G1307" s="5" t="s">
        <v>32</v>
      </c>
      <c r="H1307" s="6">
        <v>451</v>
      </c>
      <c r="I1307" s="2">
        <f t="shared" si="115"/>
        <v>0.33960843373493976</v>
      </c>
      <c r="J1307" s="5" t="s">
        <v>67</v>
      </c>
      <c r="K1307" s="6">
        <v>108</v>
      </c>
      <c r="L1307" s="2">
        <f t="shared" si="116"/>
        <v>8.1325301204819275E-2</v>
      </c>
    </row>
    <row r="1308" spans="1:20" ht="25.05" customHeight="1" x14ac:dyDescent="0.25">
      <c r="A1308" s="5">
        <v>26005</v>
      </c>
      <c r="B1308" s="5" t="s">
        <v>299</v>
      </c>
      <c r="C1308" s="6">
        <v>13798</v>
      </c>
      <c r="D1308" s="5" t="s">
        <v>33</v>
      </c>
      <c r="E1308" s="6">
        <v>7572</v>
      </c>
      <c r="F1308" s="2">
        <f t="shared" si="114"/>
        <v>0.54877518480939269</v>
      </c>
      <c r="G1308" s="5" t="s">
        <v>32</v>
      </c>
      <c r="H1308" s="6">
        <v>4839</v>
      </c>
      <c r="I1308" s="2">
        <f t="shared" si="115"/>
        <v>0.35070300043484565</v>
      </c>
      <c r="J1308" s="5" t="s">
        <v>67</v>
      </c>
      <c r="K1308" s="6">
        <v>1387</v>
      </c>
      <c r="L1308" s="2">
        <f t="shared" si="116"/>
        <v>0.1005218147557617</v>
      </c>
    </row>
    <row r="1309" spans="1:20" ht="25.05" customHeight="1" x14ac:dyDescent="0.25">
      <c r="A1309" s="5">
        <v>26007</v>
      </c>
      <c r="B1309" s="5" t="s">
        <v>299</v>
      </c>
      <c r="C1309" s="6">
        <v>4114</v>
      </c>
      <c r="D1309" s="5" t="s">
        <v>33</v>
      </c>
      <c r="E1309" s="6">
        <v>2370</v>
      </c>
      <c r="F1309" s="2">
        <f t="shared" si="114"/>
        <v>0.57608167233835683</v>
      </c>
      <c r="G1309" s="5" t="s">
        <v>32</v>
      </c>
      <c r="H1309" s="6">
        <v>1185</v>
      </c>
      <c r="I1309" s="2">
        <f t="shared" si="115"/>
        <v>0.28804083616917842</v>
      </c>
      <c r="J1309" s="5" t="s">
        <v>67</v>
      </c>
      <c r="K1309" s="6">
        <v>559</v>
      </c>
      <c r="L1309" s="2">
        <f t="shared" si="116"/>
        <v>0.13587749149246475</v>
      </c>
    </row>
    <row r="1310" spans="1:20" ht="25.05" customHeight="1" x14ac:dyDescent="0.25">
      <c r="A1310" s="5">
        <v>26009</v>
      </c>
      <c r="B1310" s="5" t="s">
        <v>299</v>
      </c>
      <c r="C1310" s="6">
        <v>3471</v>
      </c>
      <c r="D1310" s="5" t="s">
        <v>33</v>
      </c>
      <c r="E1310" s="6">
        <v>1871</v>
      </c>
      <c r="F1310" s="2">
        <f t="shared" si="114"/>
        <v>0.53903774128493231</v>
      </c>
      <c r="G1310" s="5" t="s">
        <v>32</v>
      </c>
      <c r="H1310" s="6">
        <v>1219</v>
      </c>
      <c r="I1310" s="2">
        <f t="shared" si="115"/>
        <v>0.35119562085854222</v>
      </c>
      <c r="J1310" s="5" t="s">
        <v>67</v>
      </c>
      <c r="K1310" s="6">
        <v>381</v>
      </c>
      <c r="L1310" s="2">
        <f t="shared" si="116"/>
        <v>0.1097666378565255</v>
      </c>
    </row>
    <row r="1311" spans="1:20" ht="25.05" customHeight="1" x14ac:dyDescent="0.25">
      <c r="A1311" s="5">
        <v>26011</v>
      </c>
      <c r="B1311" s="5" t="s">
        <v>299</v>
      </c>
      <c r="C1311" s="6">
        <v>1578</v>
      </c>
      <c r="D1311" s="5" t="s">
        <v>33</v>
      </c>
      <c r="E1311" s="6">
        <v>1017</v>
      </c>
      <c r="F1311" s="2">
        <f t="shared" si="114"/>
        <v>0.64448669201520914</v>
      </c>
      <c r="G1311" s="5" t="s">
        <v>32</v>
      </c>
      <c r="H1311" s="6">
        <v>468</v>
      </c>
      <c r="I1311" s="2">
        <f t="shared" si="115"/>
        <v>0.29657794676806082</v>
      </c>
      <c r="J1311" s="5" t="s">
        <v>67</v>
      </c>
      <c r="K1311" s="6">
        <v>93</v>
      </c>
      <c r="L1311" s="2">
        <f t="shared" si="116"/>
        <v>5.8935361216730035E-2</v>
      </c>
    </row>
    <row r="1312" spans="1:20" ht="25.05" customHeight="1" x14ac:dyDescent="0.25">
      <c r="A1312" s="5">
        <v>26013</v>
      </c>
      <c r="B1312" s="5" t="s">
        <v>299</v>
      </c>
      <c r="C1312" s="6">
        <v>798</v>
      </c>
      <c r="D1312" s="5" t="s">
        <v>33</v>
      </c>
      <c r="E1312" s="6">
        <v>441</v>
      </c>
      <c r="F1312" s="2">
        <f t="shared" si="114"/>
        <v>0.55263157894736847</v>
      </c>
      <c r="G1312" s="5" t="s">
        <v>32</v>
      </c>
      <c r="H1312" s="6">
        <v>280</v>
      </c>
      <c r="I1312" s="2">
        <f t="shared" si="115"/>
        <v>0.35087719298245612</v>
      </c>
      <c r="J1312" s="5" t="s">
        <v>67</v>
      </c>
      <c r="K1312" s="6">
        <v>77</v>
      </c>
      <c r="L1312" s="2">
        <f t="shared" si="116"/>
        <v>9.6491228070175433E-2</v>
      </c>
    </row>
    <row r="1313" spans="1:12" ht="25.05" customHeight="1" x14ac:dyDescent="0.25">
      <c r="A1313" s="5">
        <v>26015</v>
      </c>
      <c r="B1313" s="5" t="s">
        <v>299</v>
      </c>
      <c r="C1313" s="6">
        <v>6520</v>
      </c>
      <c r="D1313" s="5" t="s">
        <v>33</v>
      </c>
      <c r="E1313" s="6">
        <v>3417</v>
      </c>
      <c r="F1313" s="2">
        <f t="shared" si="114"/>
        <v>0.52407975460122702</v>
      </c>
      <c r="G1313" s="5" t="s">
        <v>32</v>
      </c>
      <c r="H1313" s="6">
        <v>2324</v>
      </c>
      <c r="I1313" s="2">
        <f t="shared" si="115"/>
        <v>0.35644171779141104</v>
      </c>
      <c r="J1313" s="5" t="s">
        <v>67</v>
      </c>
      <c r="K1313" s="6">
        <v>779</v>
      </c>
      <c r="L1313" s="2">
        <f t="shared" si="116"/>
        <v>0.11947852760736197</v>
      </c>
    </row>
    <row r="1314" spans="1:12" ht="25.05" customHeight="1" x14ac:dyDescent="0.25">
      <c r="A1314" s="5">
        <v>26017</v>
      </c>
      <c r="B1314" s="5" t="s">
        <v>299</v>
      </c>
      <c r="C1314" s="6">
        <v>15320</v>
      </c>
      <c r="D1314" s="5" t="s">
        <v>33</v>
      </c>
      <c r="E1314" s="6">
        <v>7993</v>
      </c>
      <c r="F1314" s="2">
        <f t="shared" si="114"/>
        <v>0.52173629242819841</v>
      </c>
      <c r="G1314" s="5" t="s">
        <v>32</v>
      </c>
      <c r="H1314" s="6">
        <v>5046</v>
      </c>
      <c r="I1314" s="2">
        <f t="shared" si="115"/>
        <v>0.3293733681462141</v>
      </c>
      <c r="J1314" s="5" t="s">
        <v>67</v>
      </c>
      <c r="K1314" s="6">
        <v>2281</v>
      </c>
      <c r="L1314" s="2">
        <f t="shared" si="116"/>
        <v>0.14889033942558746</v>
      </c>
    </row>
    <row r="1315" spans="1:12" ht="25.05" customHeight="1" x14ac:dyDescent="0.25">
      <c r="A1315" s="5">
        <v>26019</v>
      </c>
      <c r="B1315" s="5" t="s">
        <v>299</v>
      </c>
      <c r="C1315" s="6">
        <v>4303</v>
      </c>
      <c r="D1315" s="5" t="s">
        <v>33</v>
      </c>
      <c r="E1315" s="6">
        <v>2129</v>
      </c>
      <c r="F1315" s="2">
        <f t="shared" si="114"/>
        <v>0.49477108993725311</v>
      </c>
      <c r="G1315" s="5" t="s">
        <v>32</v>
      </c>
      <c r="H1315" s="6">
        <v>1602</v>
      </c>
      <c r="I1315" s="2">
        <f t="shared" si="115"/>
        <v>0.37229839646758078</v>
      </c>
      <c r="J1315" s="5" t="s">
        <v>67</v>
      </c>
      <c r="K1315" s="6">
        <v>572</v>
      </c>
      <c r="L1315" s="2">
        <f t="shared" si="116"/>
        <v>0.13293051359516617</v>
      </c>
    </row>
    <row r="1316" spans="1:12" ht="25.05" customHeight="1" x14ac:dyDescent="0.25">
      <c r="A1316" s="5">
        <v>26021</v>
      </c>
      <c r="B1316" s="5" t="s">
        <v>299</v>
      </c>
      <c r="C1316" s="6">
        <v>19043</v>
      </c>
      <c r="D1316" s="5" t="s">
        <v>33</v>
      </c>
      <c r="E1316" s="6">
        <v>11149</v>
      </c>
      <c r="F1316" s="2">
        <f t="shared" si="114"/>
        <v>0.58546447513522026</v>
      </c>
      <c r="G1316" s="5" t="s">
        <v>32</v>
      </c>
      <c r="H1316" s="6">
        <v>5704</v>
      </c>
      <c r="I1316" s="2">
        <f t="shared" si="115"/>
        <v>0.29953263666439112</v>
      </c>
      <c r="J1316" s="5" t="s">
        <v>67</v>
      </c>
      <c r="K1316" s="6">
        <v>2190</v>
      </c>
      <c r="L1316" s="2">
        <f t="shared" si="116"/>
        <v>0.11500288820038859</v>
      </c>
    </row>
    <row r="1317" spans="1:12" ht="25.05" customHeight="1" x14ac:dyDescent="0.25">
      <c r="A1317" s="5">
        <v>26023</v>
      </c>
      <c r="B1317" s="5" t="s">
        <v>299</v>
      </c>
      <c r="C1317" s="6">
        <v>3055</v>
      </c>
      <c r="D1317" s="5" t="s">
        <v>33</v>
      </c>
      <c r="E1317" s="6">
        <v>1706</v>
      </c>
      <c r="F1317" s="2">
        <f t="shared" si="114"/>
        <v>0.55842880523731586</v>
      </c>
      <c r="G1317" s="5" t="s">
        <v>32</v>
      </c>
      <c r="H1317" s="6">
        <v>981</v>
      </c>
      <c r="I1317" s="2">
        <f t="shared" si="115"/>
        <v>0.32111292962356791</v>
      </c>
      <c r="J1317" s="5" t="s">
        <v>67</v>
      </c>
      <c r="K1317" s="6">
        <v>368</v>
      </c>
      <c r="L1317" s="2">
        <f t="shared" si="116"/>
        <v>0.1204582651391162</v>
      </c>
    </row>
    <row r="1318" spans="1:12" ht="25.05" customHeight="1" x14ac:dyDescent="0.25">
      <c r="A1318" s="5">
        <v>26025</v>
      </c>
      <c r="B1318" s="5" t="s">
        <v>299</v>
      </c>
      <c r="C1318" s="6">
        <v>14020</v>
      </c>
      <c r="D1318" s="5" t="s">
        <v>33</v>
      </c>
      <c r="E1318" s="6">
        <v>7546</v>
      </c>
      <c r="F1318" s="2">
        <f t="shared" si="114"/>
        <v>0.53823109843081307</v>
      </c>
      <c r="G1318" s="5" t="s">
        <v>32</v>
      </c>
      <c r="H1318" s="6">
        <v>4942</v>
      </c>
      <c r="I1318" s="2">
        <f t="shared" si="115"/>
        <v>0.35249643366619116</v>
      </c>
      <c r="J1318" s="5" t="s">
        <v>67</v>
      </c>
      <c r="K1318" s="6">
        <v>1532</v>
      </c>
      <c r="L1318" s="2">
        <f t="shared" si="116"/>
        <v>0.10927246790299572</v>
      </c>
    </row>
    <row r="1319" spans="1:12" ht="25.05" customHeight="1" x14ac:dyDescent="0.25">
      <c r="A1319" s="5">
        <v>26027</v>
      </c>
      <c r="B1319" s="5" t="s">
        <v>299</v>
      </c>
      <c r="C1319" s="6">
        <v>4590</v>
      </c>
      <c r="D1319" s="5" t="s">
        <v>33</v>
      </c>
      <c r="E1319" s="6">
        <v>2907</v>
      </c>
      <c r="F1319" s="2">
        <f t="shared" si="114"/>
        <v>0.6333333333333333</v>
      </c>
      <c r="G1319" s="5" t="s">
        <v>32</v>
      </c>
      <c r="H1319" s="6">
        <v>1264</v>
      </c>
      <c r="I1319" s="2">
        <f t="shared" si="115"/>
        <v>0.27538126361655774</v>
      </c>
      <c r="J1319" s="5" t="s">
        <v>67</v>
      </c>
      <c r="K1319" s="6">
        <v>419</v>
      </c>
      <c r="L1319" s="2">
        <f t="shared" si="116"/>
        <v>9.1285403050108932E-2</v>
      </c>
    </row>
    <row r="1320" spans="1:12" ht="25.05" customHeight="1" x14ac:dyDescent="0.25">
      <c r="A1320" s="5">
        <v>26029</v>
      </c>
      <c r="B1320" s="5" t="s">
        <v>299</v>
      </c>
      <c r="C1320" s="6">
        <v>3950</v>
      </c>
      <c r="D1320" s="5" t="s">
        <v>33</v>
      </c>
      <c r="E1320" s="6">
        <v>2120</v>
      </c>
      <c r="F1320" s="2">
        <f t="shared" si="114"/>
        <v>0.53670886075949364</v>
      </c>
      <c r="G1320" s="5" t="s">
        <v>32</v>
      </c>
      <c r="H1320" s="6">
        <v>1344</v>
      </c>
      <c r="I1320" s="2">
        <f t="shared" si="115"/>
        <v>0.34025316455696203</v>
      </c>
      <c r="J1320" s="5" t="s">
        <v>67</v>
      </c>
      <c r="K1320" s="6">
        <v>486</v>
      </c>
      <c r="L1320" s="2">
        <f t="shared" si="116"/>
        <v>0.1230379746835443</v>
      </c>
    </row>
    <row r="1321" spans="1:12" ht="25.05" customHeight="1" x14ac:dyDescent="0.25">
      <c r="A1321" s="5">
        <v>26031</v>
      </c>
      <c r="B1321" s="5" t="s">
        <v>299</v>
      </c>
      <c r="C1321" s="6">
        <v>2683</v>
      </c>
      <c r="D1321" s="5" t="s">
        <v>33</v>
      </c>
      <c r="E1321" s="6">
        <v>1538</v>
      </c>
      <c r="F1321" s="2">
        <f t="shared" si="114"/>
        <v>0.57323891166604546</v>
      </c>
      <c r="G1321" s="5" t="s">
        <v>32</v>
      </c>
      <c r="H1321" s="6">
        <v>803</v>
      </c>
      <c r="I1321" s="2">
        <f t="shared" si="115"/>
        <v>0.29929183749534105</v>
      </c>
      <c r="J1321" s="5" t="s">
        <v>67</v>
      </c>
      <c r="K1321" s="6">
        <v>342</v>
      </c>
      <c r="L1321" s="2">
        <f t="shared" si="116"/>
        <v>0.12746925083861349</v>
      </c>
    </row>
    <row r="1322" spans="1:12" ht="25.05" customHeight="1" x14ac:dyDescent="0.25">
      <c r="A1322" s="5">
        <v>26033</v>
      </c>
      <c r="B1322" s="5" t="s">
        <v>299</v>
      </c>
      <c r="C1322" s="6">
        <v>3535</v>
      </c>
      <c r="D1322" s="5" t="s">
        <v>33</v>
      </c>
      <c r="E1322" s="6">
        <v>1817</v>
      </c>
      <c r="F1322" s="2">
        <f t="shared" si="114"/>
        <v>0.51400282885431403</v>
      </c>
      <c r="G1322" s="5" t="s">
        <v>32</v>
      </c>
      <c r="H1322" s="6">
        <v>1326</v>
      </c>
      <c r="I1322" s="2">
        <f t="shared" si="115"/>
        <v>0.37510608203677509</v>
      </c>
      <c r="J1322" s="5" t="s">
        <v>67</v>
      </c>
      <c r="K1322" s="6">
        <v>392</v>
      </c>
      <c r="L1322" s="2">
        <f t="shared" si="116"/>
        <v>0.11089108910891089</v>
      </c>
    </row>
    <row r="1323" spans="1:12" ht="25.05" customHeight="1" x14ac:dyDescent="0.25">
      <c r="A1323" s="5">
        <v>26035</v>
      </c>
      <c r="B1323" s="5" t="s">
        <v>299</v>
      </c>
      <c r="C1323" s="6">
        <v>2890</v>
      </c>
      <c r="D1323" s="5" t="s">
        <v>33</v>
      </c>
      <c r="E1323" s="6">
        <v>1568</v>
      </c>
      <c r="F1323" s="2">
        <f t="shared" si="114"/>
        <v>0.54256055363321798</v>
      </c>
      <c r="G1323" s="5" t="s">
        <v>32</v>
      </c>
      <c r="H1323" s="6">
        <v>951</v>
      </c>
      <c r="I1323" s="2">
        <f t="shared" si="115"/>
        <v>0.32906574394463667</v>
      </c>
      <c r="J1323" s="5" t="s">
        <v>67</v>
      </c>
      <c r="K1323" s="6">
        <v>371</v>
      </c>
      <c r="L1323" s="2">
        <f t="shared" si="116"/>
        <v>0.12837370242214532</v>
      </c>
    </row>
    <row r="1324" spans="1:12" ht="25.05" customHeight="1" x14ac:dyDescent="0.25">
      <c r="A1324" s="5">
        <v>26037</v>
      </c>
      <c r="B1324" s="5" t="s">
        <v>299</v>
      </c>
      <c r="C1324" s="6">
        <v>12001</v>
      </c>
      <c r="D1324" s="5" t="s">
        <v>33</v>
      </c>
      <c r="E1324" s="6">
        <v>6719</v>
      </c>
      <c r="F1324" s="2">
        <f t="shared" si="114"/>
        <v>0.5598700108324306</v>
      </c>
      <c r="G1324" s="5" t="s">
        <v>32</v>
      </c>
      <c r="H1324" s="6">
        <v>3956</v>
      </c>
      <c r="I1324" s="2">
        <f t="shared" si="115"/>
        <v>0.32963919673360553</v>
      </c>
      <c r="J1324" s="5" t="s">
        <v>67</v>
      </c>
      <c r="K1324" s="6">
        <v>1326</v>
      </c>
      <c r="L1324" s="2">
        <f t="shared" si="116"/>
        <v>0.11049079243396384</v>
      </c>
    </row>
    <row r="1325" spans="1:12" ht="25.05" customHeight="1" x14ac:dyDescent="0.25">
      <c r="A1325" s="5">
        <v>26039</v>
      </c>
      <c r="B1325" s="5" t="s">
        <v>299</v>
      </c>
      <c r="C1325" s="6">
        <v>1595</v>
      </c>
      <c r="D1325" s="5" t="s">
        <v>33</v>
      </c>
      <c r="E1325" s="6">
        <v>891</v>
      </c>
      <c r="F1325" s="2">
        <f t="shared" si="114"/>
        <v>0.55862068965517242</v>
      </c>
      <c r="G1325" s="5" t="s">
        <v>32</v>
      </c>
      <c r="H1325" s="6">
        <v>494</v>
      </c>
      <c r="I1325" s="2">
        <f t="shared" si="115"/>
        <v>0.30971786833855797</v>
      </c>
      <c r="J1325" s="5" t="s">
        <v>67</v>
      </c>
      <c r="K1325" s="6">
        <v>210</v>
      </c>
      <c r="L1325" s="2">
        <f t="shared" si="116"/>
        <v>0.13166144200626959</v>
      </c>
    </row>
    <row r="1326" spans="1:12" ht="25.05" customHeight="1" x14ac:dyDescent="0.25">
      <c r="A1326" s="5">
        <v>26041</v>
      </c>
      <c r="B1326" s="5" t="s">
        <v>299</v>
      </c>
      <c r="C1326" s="6">
        <v>4137</v>
      </c>
      <c r="D1326" s="5" t="s">
        <v>33</v>
      </c>
      <c r="E1326" s="6">
        <v>2317</v>
      </c>
      <c r="F1326" s="2">
        <f t="shared" si="114"/>
        <v>0.56006768189509304</v>
      </c>
      <c r="G1326" s="5" t="s">
        <v>32</v>
      </c>
      <c r="H1326" s="6">
        <v>1302</v>
      </c>
      <c r="I1326" s="2">
        <f t="shared" si="115"/>
        <v>0.31472081218274112</v>
      </c>
      <c r="J1326" s="5" t="s">
        <v>67</v>
      </c>
      <c r="K1326" s="6">
        <v>518</v>
      </c>
      <c r="L1326" s="2">
        <f t="shared" si="116"/>
        <v>0.12521150592216582</v>
      </c>
    </row>
    <row r="1327" spans="1:12" ht="25.05" customHeight="1" x14ac:dyDescent="0.25">
      <c r="A1327" s="5">
        <v>26043</v>
      </c>
      <c r="B1327" s="5" t="s">
        <v>299</v>
      </c>
      <c r="C1327" s="6">
        <v>2685</v>
      </c>
      <c r="D1327" s="5" t="s">
        <v>33</v>
      </c>
      <c r="E1327" s="6">
        <v>1518</v>
      </c>
      <c r="F1327" s="2">
        <f t="shared" si="114"/>
        <v>0.56536312849162007</v>
      </c>
      <c r="G1327" s="5" t="s">
        <v>32</v>
      </c>
      <c r="H1327" s="6">
        <v>871</v>
      </c>
      <c r="I1327" s="2">
        <f t="shared" si="115"/>
        <v>0.3243947858472998</v>
      </c>
      <c r="J1327" s="5" t="s">
        <v>67</v>
      </c>
      <c r="K1327" s="6">
        <v>296</v>
      </c>
      <c r="L1327" s="2">
        <f t="shared" si="116"/>
        <v>0.11024208566108007</v>
      </c>
    </row>
    <row r="1328" spans="1:12" ht="25.05" customHeight="1" x14ac:dyDescent="0.25">
      <c r="A1328" s="5">
        <v>26045</v>
      </c>
      <c r="B1328" s="5" t="s">
        <v>299</v>
      </c>
      <c r="C1328" s="6">
        <v>17883</v>
      </c>
      <c r="D1328" s="5" t="s">
        <v>33</v>
      </c>
      <c r="E1328" s="6">
        <v>9244</v>
      </c>
      <c r="F1328" s="2">
        <f t="shared" si="114"/>
        <v>0.51691550634680983</v>
      </c>
      <c r="G1328" s="5" t="s">
        <v>32</v>
      </c>
      <c r="H1328" s="6">
        <v>6088</v>
      </c>
      <c r="I1328" s="2">
        <f t="shared" si="115"/>
        <v>0.34043505004753116</v>
      </c>
      <c r="J1328" s="5" t="s">
        <v>67</v>
      </c>
      <c r="K1328" s="6">
        <v>2551</v>
      </c>
      <c r="L1328" s="2">
        <f t="shared" si="116"/>
        <v>0.14264944360565901</v>
      </c>
    </row>
    <row r="1329" spans="1:12" ht="25.05" customHeight="1" x14ac:dyDescent="0.25">
      <c r="A1329" s="5">
        <v>26047</v>
      </c>
      <c r="B1329" s="5" t="s">
        <v>299</v>
      </c>
      <c r="C1329" s="6">
        <v>5715</v>
      </c>
      <c r="D1329" s="5" t="s">
        <v>33</v>
      </c>
      <c r="E1329" s="6">
        <v>2943</v>
      </c>
      <c r="F1329" s="2">
        <f t="shared" si="114"/>
        <v>0.51496062992125979</v>
      </c>
      <c r="G1329" s="5" t="s">
        <v>32</v>
      </c>
      <c r="H1329" s="6">
        <v>2099</v>
      </c>
      <c r="I1329" s="2">
        <f t="shared" si="115"/>
        <v>0.36727909011373577</v>
      </c>
      <c r="J1329" s="5" t="s">
        <v>67</v>
      </c>
      <c r="K1329" s="6">
        <v>673</v>
      </c>
      <c r="L1329" s="2">
        <f t="shared" si="116"/>
        <v>0.11776027996500438</v>
      </c>
    </row>
    <row r="1330" spans="1:12" ht="25.05" customHeight="1" x14ac:dyDescent="0.25">
      <c r="A1330" s="5">
        <v>26049</v>
      </c>
      <c r="B1330" s="5" t="s">
        <v>299</v>
      </c>
      <c r="C1330" s="6">
        <v>64128</v>
      </c>
      <c r="D1330" s="5" t="s">
        <v>33</v>
      </c>
      <c r="E1330" s="6">
        <v>37558</v>
      </c>
      <c r="F1330" s="2">
        <f t="shared" si="114"/>
        <v>0.58567240518962072</v>
      </c>
      <c r="G1330" s="5" t="s">
        <v>32</v>
      </c>
      <c r="H1330" s="6">
        <v>20788</v>
      </c>
      <c r="I1330" s="2">
        <f t="shared" si="115"/>
        <v>0.32416417165668665</v>
      </c>
      <c r="J1330" s="5" t="s">
        <v>67</v>
      </c>
      <c r="K1330" s="6">
        <v>5782</v>
      </c>
      <c r="L1330" s="2">
        <f t="shared" si="116"/>
        <v>9.0163423153692621E-2</v>
      </c>
    </row>
    <row r="1331" spans="1:12" ht="25.05" customHeight="1" x14ac:dyDescent="0.25">
      <c r="A1331" s="5">
        <v>26051</v>
      </c>
      <c r="B1331" s="5" t="s">
        <v>299</v>
      </c>
      <c r="C1331" s="6">
        <v>2495</v>
      </c>
      <c r="D1331" s="5" t="s">
        <v>33</v>
      </c>
      <c r="E1331" s="6">
        <v>1491</v>
      </c>
      <c r="F1331" s="2">
        <f t="shared" si="114"/>
        <v>0.59759519038076148</v>
      </c>
      <c r="G1331" s="5" t="s">
        <v>32</v>
      </c>
      <c r="H1331" s="6">
        <v>659</v>
      </c>
      <c r="I1331" s="2">
        <f t="shared" si="115"/>
        <v>0.26412825651302607</v>
      </c>
      <c r="J1331" s="5" t="s">
        <v>67</v>
      </c>
      <c r="K1331" s="6">
        <v>345</v>
      </c>
      <c r="L1331" s="2">
        <f t="shared" si="116"/>
        <v>0.13827655310621242</v>
      </c>
    </row>
    <row r="1332" spans="1:12" ht="25.05" customHeight="1" x14ac:dyDescent="0.25">
      <c r="A1332" s="5">
        <v>26053</v>
      </c>
      <c r="B1332" s="5" t="s">
        <v>299</v>
      </c>
      <c r="C1332" s="6">
        <v>2056</v>
      </c>
      <c r="D1332" s="5" t="s">
        <v>33</v>
      </c>
      <c r="E1332" s="6">
        <v>1256</v>
      </c>
      <c r="F1332" s="2">
        <f t="shared" ref="F1332:F1388" si="117">IF(C1332=0,"0.0%",E1332/C1332)</f>
        <v>0.6108949416342413</v>
      </c>
      <c r="G1332" s="5" t="s">
        <v>32</v>
      </c>
      <c r="H1332" s="6">
        <v>626</v>
      </c>
      <c r="I1332" s="2">
        <f t="shared" ref="I1332:I1388" si="118">IF(C1332=0,"0.0%",H1332/C1332)</f>
        <v>0.3044747081712062</v>
      </c>
      <c r="J1332" s="5" t="s">
        <v>67</v>
      </c>
      <c r="K1332" s="6">
        <v>174</v>
      </c>
      <c r="L1332" s="2">
        <f t="shared" ref="L1332:L1388" si="119">IF(C1332=0,"0.0%",K1332/C1332)</f>
        <v>8.4630350194552534E-2</v>
      </c>
    </row>
    <row r="1333" spans="1:12" ht="25.05" customHeight="1" x14ac:dyDescent="0.25">
      <c r="A1333" s="5">
        <v>26055</v>
      </c>
      <c r="B1333" s="5" t="s">
        <v>299</v>
      </c>
      <c r="C1333" s="6">
        <v>17573</v>
      </c>
      <c r="D1333" s="5" t="s">
        <v>33</v>
      </c>
      <c r="E1333" s="6">
        <v>8485</v>
      </c>
      <c r="F1333" s="2">
        <f t="shared" si="117"/>
        <v>0.48284299778068629</v>
      </c>
      <c r="G1333" s="5" t="s">
        <v>32</v>
      </c>
      <c r="H1333" s="6">
        <v>6814</v>
      </c>
      <c r="I1333" s="2">
        <f t="shared" si="118"/>
        <v>0.38775394070448982</v>
      </c>
      <c r="J1333" s="5" t="s">
        <v>67</v>
      </c>
      <c r="K1333" s="6">
        <v>2274</v>
      </c>
      <c r="L1333" s="2">
        <f t="shared" si="119"/>
        <v>0.12940306151482386</v>
      </c>
    </row>
    <row r="1334" spans="1:12" ht="25.05" customHeight="1" x14ac:dyDescent="0.25">
      <c r="A1334" s="5">
        <v>26057</v>
      </c>
      <c r="B1334" s="5" t="s">
        <v>299</v>
      </c>
      <c r="C1334" s="6">
        <v>3639</v>
      </c>
      <c r="D1334" s="5" t="s">
        <v>33</v>
      </c>
      <c r="E1334" s="6">
        <v>2091</v>
      </c>
      <c r="F1334" s="2">
        <f t="shared" si="117"/>
        <v>0.57460840890354492</v>
      </c>
      <c r="G1334" s="5" t="s">
        <v>32</v>
      </c>
      <c r="H1334" s="6">
        <v>1250</v>
      </c>
      <c r="I1334" s="2">
        <f t="shared" si="118"/>
        <v>0.34350096180269307</v>
      </c>
      <c r="J1334" s="5" t="s">
        <v>67</v>
      </c>
      <c r="K1334" s="6">
        <v>298</v>
      </c>
      <c r="L1334" s="2">
        <f t="shared" si="119"/>
        <v>8.1890629293762021E-2</v>
      </c>
    </row>
    <row r="1335" spans="1:12" ht="25.05" customHeight="1" x14ac:dyDescent="0.25">
      <c r="A1335" s="5">
        <v>26059</v>
      </c>
      <c r="B1335" s="5" t="s">
        <v>299</v>
      </c>
      <c r="C1335" s="6">
        <v>3228</v>
      </c>
      <c r="D1335" s="5" t="s">
        <v>33</v>
      </c>
      <c r="E1335" s="6">
        <v>1775</v>
      </c>
      <c r="F1335" s="2">
        <f t="shared" si="117"/>
        <v>0.5498760842627014</v>
      </c>
      <c r="G1335" s="5" t="s">
        <v>32</v>
      </c>
      <c r="H1335" s="6">
        <v>1082</v>
      </c>
      <c r="I1335" s="2">
        <f t="shared" si="118"/>
        <v>0.33519206939281287</v>
      </c>
      <c r="J1335" s="5" t="s">
        <v>67</v>
      </c>
      <c r="K1335" s="6">
        <v>371</v>
      </c>
      <c r="L1335" s="2">
        <f t="shared" si="119"/>
        <v>0.11493184634448575</v>
      </c>
    </row>
    <row r="1336" spans="1:12" ht="25.05" customHeight="1" x14ac:dyDescent="0.25">
      <c r="A1336" s="5">
        <v>26061</v>
      </c>
      <c r="B1336" s="5" t="s">
        <v>299</v>
      </c>
      <c r="C1336" s="6">
        <v>4531</v>
      </c>
      <c r="D1336" s="5" t="s">
        <v>33</v>
      </c>
      <c r="E1336" s="6">
        <v>2171</v>
      </c>
      <c r="F1336" s="2">
        <f t="shared" si="117"/>
        <v>0.47914367689251819</v>
      </c>
      <c r="G1336" s="5" t="s">
        <v>32</v>
      </c>
      <c r="H1336" s="6">
        <v>2005</v>
      </c>
      <c r="I1336" s="2">
        <f t="shared" si="118"/>
        <v>0.44250717280953433</v>
      </c>
      <c r="J1336" s="5" t="s">
        <v>67</v>
      </c>
      <c r="K1336" s="6">
        <v>355</v>
      </c>
      <c r="L1336" s="2">
        <f t="shared" si="119"/>
        <v>7.8349150297947479E-2</v>
      </c>
    </row>
    <row r="1337" spans="1:12" ht="25.05" customHeight="1" x14ac:dyDescent="0.25">
      <c r="A1337" s="5">
        <v>26063</v>
      </c>
      <c r="B1337" s="5" t="s">
        <v>299</v>
      </c>
      <c r="C1337" s="6">
        <v>2948</v>
      </c>
      <c r="D1337" s="5" t="s">
        <v>33</v>
      </c>
      <c r="E1337" s="6">
        <v>1765</v>
      </c>
      <c r="F1337" s="2">
        <f t="shared" si="117"/>
        <v>0.59871099050203525</v>
      </c>
      <c r="G1337" s="5" t="s">
        <v>32</v>
      </c>
      <c r="H1337" s="6">
        <v>869</v>
      </c>
      <c r="I1337" s="2">
        <f t="shared" si="118"/>
        <v>0.29477611940298509</v>
      </c>
      <c r="J1337" s="5" t="s">
        <v>67</v>
      </c>
      <c r="K1337" s="6">
        <v>314</v>
      </c>
      <c r="L1337" s="2">
        <f t="shared" si="119"/>
        <v>0.10651289009497965</v>
      </c>
    </row>
    <row r="1338" spans="1:12" ht="25.05" customHeight="1" x14ac:dyDescent="0.25">
      <c r="A1338" s="5">
        <v>26065</v>
      </c>
      <c r="B1338" s="5" t="s">
        <v>299</v>
      </c>
      <c r="C1338" s="6">
        <v>59466</v>
      </c>
      <c r="D1338" s="5" t="s">
        <v>33</v>
      </c>
      <c r="E1338" s="6">
        <v>26857</v>
      </c>
      <c r="F1338" s="2">
        <f t="shared" si="117"/>
        <v>0.45163622910570744</v>
      </c>
      <c r="G1338" s="5" t="s">
        <v>32</v>
      </c>
      <c r="H1338" s="6">
        <v>25016</v>
      </c>
      <c r="I1338" s="2">
        <f t="shared" si="118"/>
        <v>0.42067736185383242</v>
      </c>
      <c r="J1338" s="5" t="s">
        <v>67</v>
      </c>
      <c r="K1338" s="6">
        <v>7593</v>
      </c>
      <c r="L1338" s="2">
        <f t="shared" si="119"/>
        <v>0.12768640904046011</v>
      </c>
    </row>
    <row r="1339" spans="1:12" ht="25.05" customHeight="1" x14ac:dyDescent="0.25">
      <c r="A1339" s="5">
        <v>26067</v>
      </c>
      <c r="B1339" s="5" t="s">
        <v>299</v>
      </c>
      <c r="C1339" s="6">
        <v>5598</v>
      </c>
      <c r="D1339" s="5" t="s">
        <v>33</v>
      </c>
      <c r="E1339" s="6">
        <v>2928</v>
      </c>
      <c r="F1339" s="2">
        <f t="shared" si="117"/>
        <v>0.52304394426580925</v>
      </c>
      <c r="G1339" s="5" t="s">
        <v>32</v>
      </c>
      <c r="H1339" s="6">
        <v>2143</v>
      </c>
      <c r="I1339" s="2">
        <f t="shared" si="118"/>
        <v>0.38281529117541979</v>
      </c>
      <c r="J1339" s="5" t="s">
        <v>67</v>
      </c>
      <c r="K1339" s="6">
        <v>527</v>
      </c>
      <c r="L1339" s="2">
        <f t="shared" si="119"/>
        <v>9.414076455877099E-2</v>
      </c>
    </row>
    <row r="1340" spans="1:12" ht="25.05" customHeight="1" x14ac:dyDescent="0.25">
      <c r="A1340" s="5">
        <v>26069</v>
      </c>
      <c r="B1340" s="5" t="s">
        <v>299</v>
      </c>
      <c r="C1340" s="6">
        <v>2911</v>
      </c>
      <c r="D1340" s="5" t="s">
        <v>33</v>
      </c>
      <c r="E1340" s="6">
        <v>1731</v>
      </c>
      <c r="F1340" s="2">
        <f t="shared" si="117"/>
        <v>0.59464101683270354</v>
      </c>
      <c r="G1340" s="5" t="s">
        <v>32</v>
      </c>
      <c r="H1340" s="6">
        <v>756</v>
      </c>
      <c r="I1340" s="2">
        <f t="shared" si="118"/>
        <v>0.2597045688766747</v>
      </c>
      <c r="J1340" s="5" t="s">
        <v>67</v>
      </c>
      <c r="K1340" s="6">
        <v>424</v>
      </c>
      <c r="L1340" s="2">
        <f t="shared" si="119"/>
        <v>0.14565441429062179</v>
      </c>
    </row>
    <row r="1341" spans="1:12" ht="25.05" customHeight="1" x14ac:dyDescent="0.25">
      <c r="A1341" s="5">
        <v>26071</v>
      </c>
      <c r="B1341" s="5" t="s">
        <v>299</v>
      </c>
      <c r="C1341" s="6">
        <v>1493</v>
      </c>
      <c r="D1341" s="5" t="s">
        <v>33</v>
      </c>
      <c r="E1341" s="6">
        <v>876</v>
      </c>
      <c r="F1341" s="2">
        <f t="shared" si="117"/>
        <v>0.58673811118553254</v>
      </c>
      <c r="G1341" s="5" t="s">
        <v>32</v>
      </c>
      <c r="H1341" s="6">
        <v>459</v>
      </c>
      <c r="I1341" s="2">
        <f t="shared" si="118"/>
        <v>0.3074346952444742</v>
      </c>
      <c r="J1341" s="5" t="s">
        <v>67</v>
      </c>
      <c r="K1341" s="6">
        <v>158</v>
      </c>
      <c r="L1341" s="2">
        <f t="shared" si="119"/>
        <v>0.1058271935699933</v>
      </c>
    </row>
    <row r="1342" spans="1:12" ht="25.05" customHeight="1" x14ac:dyDescent="0.25">
      <c r="A1342" s="5">
        <v>26073</v>
      </c>
      <c r="B1342" s="5" t="s">
        <v>299</v>
      </c>
      <c r="C1342" s="6">
        <v>7692</v>
      </c>
      <c r="D1342" s="5" t="s">
        <v>33</v>
      </c>
      <c r="E1342" s="6">
        <v>3667</v>
      </c>
      <c r="F1342" s="2">
        <f t="shared" si="117"/>
        <v>0.47672906916276653</v>
      </c>
      <c r="G1342" s="5" t="s">
        <v>32</v>
      </c>
      <c r="H1342" s="6">
        <v>3421</v>
      </c>
      <c r="I1342" s="2">
        <f t="shared" si="118"/>
        <v>0.44474778991159647</v>
      </c>
      <c r="J1342" s="5" t="s">
        <v>67</v>
      </c>
      <c r="K1342" s="6">
        <v>604</v>
      </c>
      <c r="L1342" s="2">
        <f t="shared" si="119"/>
        <v>7.8523140925637031E-2</v>
      </c>
    </row>
    <row r="1343" spans="1:12" ht="25.05" customHeight="1" x14ac:dyDescent="0.25">
      <c r="A1343" s="5">
        <v>26075</v>
      </c>
      <c r="B1343" s="5" t="s">
        <v>299</v>
      </c>
      <c r="C1343" s="6">
        <v>16013</v>
      </c>
      <c r="D1343" s="5" t="s">
        <v>33</v>
      </c>
      <c r="E1343" s="6">
        <v>8503</v>
      </c>
      <c r="F1343" s="2">
        <f t="shared" si="117"/>
        <v>0.53100605757821773</v>
      </c>
      <c r="G1343" s="5" t="s">
        <v>32</v>
      </c>
      <c r="H1343" s="6">
        <v>5864</v>
      </c>
      <c r="I1343" s="2">
        <f t="shared" si="118"/>
        <v>0.36620246050084304</v>
      </c>
      <c r="J1343" s="5" t="s">
        <v>67</v>
      </c>
      <c r="K1343" s="6">
        <v>1646</v>
      </c>
      <c r="L1343" s="2">
        <f t="shared" si="119"/>
        <v>0.10279148192093923</v>
      </c>
    </row>
    <row r="1344" spans="1:12" ht="25.05" customHeight="1" x14ac:dyDescent="0.25">
      <c r="A1344" s="5">
        <v>26077</v>
      </c>
      <c r="B1344" s="5" t="s">
        <v>299</v>
      </c>
      <c r="C1344" s="6">
        <v>48192</v>
      </c>
      <c r="D1344" s="5" t="s">
        <v>33</v>
      </c>
      <c r="E1344" s="6">
        <v>22823</v>
      </c>
      <c r="F1344" s="2">
        <f t="shared" si="117"/>
        <v>0.47358482735723773</v>
      </c>
      <c r="G1344" s="5" t="s">
        <v>32</v>
      </c>
      <c r="H1344" s="6">
        <v>20793</v>
      </c>
      <c r="I1344" s="2">
        <f t="shared" si="118"/>
        <v>0.4314616533864542</v>
      </c>
      <c r="J1344" s="5" t="s">
        <v>67</v>
      </c>
      <c r="K1344" s="6">
        <v>4576</v>
      </c>
      <c r="L1344" s="2">
        <f t="shared" si="119"/>
        <v>9.49535192563081E-2</v>
      </c>
    </row>
    <row r="1345" spans="1:12" ht="25.05" customHeight="1" x14ac:dyDescent="0.25">
      <c r="A1345" s="5">
        <v>26079</v>
      </c>
      <c r="B1345" s="5" t="s">
        <v>299</v>
      </c>
      <c r="C1345" s="6">
        <v>1799</v>
      </c>
      <c r="D1345" s="5" t="s">
        <v>33</v>
      </c>
      <c r="E1345" s="6">
        <v>942</v>
      </c>
      <c r="F1345" s="2">
        <f t="shared" si="117"/>
        <v>0.52362423568649252</v>
      </c>
      <c r="G1345" s="5" t="s">
        <v>32</v>
      </c>
      <c r="H1345" s="6">
        <v>637</v>
      </c>
      <c r="I1345" s="2">
        <f t="shared" si="118"/>
        <v>0.35408560311284049</v>
      </c>
      <c r="J1345" s="5" t="s">
        <v>67</v>
      </c>
      <c r="K1345" s="6">
        <v>220</v>
      </c>
      <c r="L1345" s="2">
        <f t="shared" si="119"/>
        <v>0.12229016120066703</v>
      </c>
    </row>
    <row r="1346" spans="1:12" ht="25.05" customHeight="1" x14ac:dyDescent="0.25">
      <c r="A1346" s="5">
        <v>26081</v>
      </c>
      <c r="B1346" s="5" t="s">
        <v>299</v>
      </c>
      <c r="C1346" s="6">
        <v>103676</v>
      </c>
      <c r="D1346" s="5" t="s">
        <v>33</v>
      </c>
      <c r="E1346" s="6">
        <v>47504</v>
      </c>
      <c r="F1346" s="2">
        <f t="shared" si="117"/>
        <v>0.45819668968710214</v>
      </c>
      <c r="G1346" s="5" t="s">
        <v>32</v>
      </c>
      <c r="H1346" s="6">
        <v>46231</v>
      </c>
      <c r="I1346" s="2">
        <f t="shared" si="118"/>
        <v>0.44591805239399668</v>
      </c>
      <c r="J1346" s="5" t="s">
        <v>67</v>
      </c>
      <c r="K1346" s="6">
        <v>9941</v>
      </c>
      <c r="L1346" s="2">
        <f t="shared" si="119"/>
        <v>9.5885257918901193E-2</v>
      </c>
    </row>
    <row r="1347" spans="1:12" ht="25.05" customHeight="1" x14ac:dyDescent="0.25">
      <c r="A1347" s="5">
        <v>26083</v>
      </c>
      <c r="B1347" s="5" t="s">
        <v>299</v>
      </c>
      <c r="C1347" s="6">
        <v>450</v>
      </c>
      <c r="D1347" s="5" t="s">
        <v>33</v>
      </c>
      <c r="E1347" s="6">
        <v>232</v>
      </c>
      <c r="F1347" s="2">
        <f t="shared" si="117"/>
        <v>0.51555555555555554</v>
      </c>
      <c r="G1347" s="5" t="s">
        <v>32</v>
      </c>
      <c r="H1347" s="6">
        <v>153</v>
      </c>
      <c r="I1347" s="2">
        <f t="shared" si="118"/>
        <v>0.34</v>
      </c>
      <c r="J1347" s="5" t="s">
        <v>67</v>
      </c>
      <c r="K1347" s="6">
        <v>65</v>
      </c>
      <c r="L1347" s="2">
        <f t="shared" si="119"/>
        <v>0.14444444444444443</v>
      </c>
    </row>
    <row r="1348" spans="1:12" ht="25.05" customHeight="1" x14ac:dyDescent="0.25">
      <c r="A1348" s="5">
        <v>26085</v>
      </c>
      <c r="B1348" s="5" t="s">
        <v>299</v>
      </c>
      <c r="C1348" s="6">
        <v>1192</v>
      </c>
      <c r="D1348" s="5" t="s">
        <v>33</v>
      </c>
      <c r="E1348" s="6">
        <v>759</v>
      </c>
      <c r="F1348" s="2">
        <f t="shared" si="117"/>
        <v>0.63674496644295298</v>
      </c>
      <c r="G1348" s="5" t="s">
        <v>32</v>
      </c>
      <c r="H1348" s="6">
        <v>332</v>
      </c>
      <c r="I1348" s="2">
        <f t="shared" si="118"/>
        <v>0.27852348993288589</v>
      </c>
      <c r="J1348" s="5" t="s">
        <v>67</v>
      </c>
      <c r="K1348" s="6">
        <v>101</v>
      </c>
      <c r="L1348" s="2">
        <f t="shared" si="119"/>
        <v>8.4731543624161076E-2</v>
      </c>
    </row>
    <row r="1349" spans="1:12" ht="25.05" customHeight="1" x14ac:dyDescent="0.25">
      <c r="A1349" s="5">
        <v>26087</v>
      </c>
      <c r="B1349" s="5" t="s">
        <v>299</v>
      </c>
      <c r="C1349" s="6">
        <v>9236</v>
      </c>
      <c r="D1349" s="5" t="s">
        <v>33</v>
      </c>
      <c r="E1349" s="6">
        <v>4908</v>
      </c>
      <c r="F1349" s="2">
        <f t="shared" si="117"/>
        <v>0.53139887397141616</v>
      </c>
      <c r="G1349" s="5" t="s">
        <v>32</v>
      </c>
      <c r="H1349" s="6">
        <v>3163</v>
      </c>
      <c r="I1349" s="2">
        <f t="shared" si="118"/>
        <v>0.3424642702468601</v>
      </c>
      <c r="J1349" s="5" t="s">
        <v>67</v>
      </c>
      <c r="K1349" s="6">
        <v>1165</v>
      </c>
      <c r="L1349" s="2">
        <f t="shared" si="119"/>
        <v>0.12613685578172368</v>
      </c>
    </row>
    <row r="1350" spans="1:12" ht="25.05" customHeight="1" x14ac:dyDescent="0.25">
      <c r="A1350" s="5">
        <v>26089</v>
      </c>
      <c r="B1350" s="5" t="s">
        <v>299</v>
      </c>
      <c r="C1350" s="6">
        <v>5623</v>
      </c>
      <c r="D1350" s="5" t="s">
        <v>33</v>
      </c>
      <c r="E1350" s="6">
        <v>3077</v>
      </c>
      <c r="F1350" s="2">
        <f t="shared" si="117"/>
        <v>0.54721678819135688</v>
      </c>
      <c r="G1350" s="5" t="s">
        <v>32</v>
      </c>
      <c r="H1350" s="6">
        <v>1888</v>
      </c>
      <c r="I1350" s="2">
        <f t="shared" si="118"/>
        <v>0.33576382713853814</v>
      </c>
      <c r="J1350" s="5" t="s">
        <v>67</v>
      </c>
      <c r="K1350" s="6">
        <v>658</v>
      </c>
      <c r="L1350" s="2">
        <f t="shared" si="119"/>
        <v>0.11701938467010492</v>
      </c>
    </row>
    <row r="1351" spans="1:12" ht="25.05" customHeight="1" x14ac:dyDescent="0.25">
      <c r="A1351" s="5">
        <v>26091</v>
      </c>
      <c r="B1351" s="5" t="s">
        <v>299</v>
      </c>
      <c r="C1351" s="6">
        <v>10651</v>
      </c>
      <c r="D1351" s="5" t="s">
        <v>33</v>
      </c>
      <c r="E1351" s="6">
        <v>5741</v>
      </c>
      <c r="F1351" s="2">
        <f t="shared" si="117"/>
        <v>0.53901042155666135</v>
      </c>
      <c r="G1351" s="5" t="s">
        <v>32</v>
      </c>
      <c r="H1351" s="6">
        <v>3846</v>
      </c>
      <c r="I1351" s="2">
        <f t="shared" si="118"/>
        <v>0.36109285513097361</v>
      </c>
      <c r="J1351" s="5" t="s">
        <v>67</v>
      </c>
      <c r="K1351" s="6">
        <v>1064</v>
      </c>
      <c r="L1351" s="2">
        <f t="shared" si="119"/>
        <v>9.9896723312365029E-2</v>
      </c>
    </row>
    <row r="1352" spans="1:12" ht="25.05" customHeight="1" x14ac:dyDescent="0.25">
      <c r="A1352" s="5">
        <v>26093</v>
      </c>
      <c r="B1352" s="5" t="s">
        <v>299</v>
      </c>
      <c r="C1352" s="6">
        <v>27458</v>
      </c>
      <c r="D1352" s="5" t="s">
        <v>33</v>
      </c>
      <c r="E1352" s="6">
        <v>14347</v>
      </c>
      <c r="F1352" s="2">
        <f t="shared" si="117"/>
        <v>0.52250710175540827</v>
      </c>
      <c r="G1352" s="5" t="s">
        <v>32</v>
      </c>
      <c r="H1352" s="6">
        <v>9682</v>
      </c>
      <c r="I1352" s="2">
        <f t="shared" si="118"/>
        <v>0.35261126083472938</v>
      </c>
      <c r="J1352" s="5" t="s">
        <v>67</v>
      </c>
      <c r="K1352" s="6">
        <v>3429</v>
      </c>
      <c r="L1352" s="2">
        <f t="shared" si="119"/>
        <v>0.12488163740986233</v>
      </c>
    </row>
    <row r="1353" spans="1:12" ht="25.05" customHeight="1" x14ac:dyDescent="0.25">
      <c r="A1353" s="5">
        <v>26095</v>
      </c>
      <c r="B1353" s="5" t="s">
        <v>299</v>
      </c>
      <c r="C1353" s="6">
        <v>493</v>
      </c>
      <c r="D1353" s="5" t="s">
        <v>33</v>
      </c>
      <c r="E1353" s="6">
        <v>281</v>
      </c>
      <c r="F1353" s="2">
        <f t="shared" si="117"/>
        <v>0.56997971602434072</v>
      </c>
      <c r="G1353" s="5" t="s">
        <v>32</v>
      </c>
      <c r="H1353" s="6">
        <v>161</v>
      </c>
      <c r="I1353" s="2">
        <f t="shared" si="118"/>
        <v>0.32657200811359027</v>
      </c>
      <c r="J1353" s="5" t="s">
        <v>67</v>
      </c>
      <c r="K1353" s="6">
        <v>51</v>
      </c>
      <c r="L1353" s="2">
        <f t="shared" si="119"/>
        <v>0.10344827586206896</v>
      </c>
    </row>
    <row r="1354" spans="1:12" ht="25.05" customHeight="1" x14ac:dyDescent="0.25">
      <c r="A1354" s="5">
        <v>26097</v>
      </c>
      <c r="B1354" s="5" t="s">
        <v>299</v>
      </c>
      <c r="C1354" s="6">
        <v>1474</v>
      </c>
      <c r="D1354" s="5" t="s">
        <v>33</v>
      </c>
      <c r="E1354" s="6">
        <v>807</v>
      </c>
      <c r="F1354" s="2">
        <f t="shared" si="117"/>
        <v>0.5474898236092266</v>
      </c>
      <c r="G1354" s="5" t="s">
        <v>32</v>
      </c>
      <c r="H1354" s="6">
        <v>479</v>
      </c>
      <c r="I1354" s="2">
        <f t="shared" si="118"/>
        <v>0.324966078697422</v>
      </c>
      <c r="J1354" s="5" t="s">
        <v>67</v>
      </c>
      <c r="K1354" s="6">
        <v>188</v>
      </c>
      <c r="L1354" s="2">
        <f t="shared" si="119"/>
        <v>0.12754409769335143</v>
      </c>
    </row>
    <row r="1355" spans="1:12" ht="25.05" customHeight="1" x14ac:dyDescent="0.25">
      <c r="A1355" s="5">
        <v>26099</v>
      </c>
      <c r="B1355" s="5" t="s">
        <v>299</v>
      </c>
      <c r="C1355" s="6">
        <v>129842</v>
      </c>
      <c r="D1355" s="5" t="s">
        <v>33</v>
      </c>
      <c r="E1355" s="6">
        <v>66068</v>
      </c>
      <c r="F1355" s="2">
        <f t="shared" si="117"/>
        <v>0.50883381340398326</v>
      </c>
      <c r="G1355" s="5" t="s">
        <v>32</v>
      </c>
      <c r="H1355" s="6">
        <v>44171</v>
      </c>
      <c r="I1355" s="2">
        <f t="shared" si="118"/>
        <v>0.34019038523744244</v>
      </c>
      <c r="J1355" s="5" t="s">
        <v>67</v>
      </c>
      <c r="K1355" s="6">
        <v>19603</v>
      </c>
      <c r="L1355" s="2">
        <f t="shared" si="119"/>
        <v>0.15097580135857427</v>
      </c>
    </row>
    <row r="1356" spans="1:12" ht="25.05" customHeight="1" x14ac:dyDescent="0.25">
      <c r="A1356" s="5">
        <v>26101</v>
      </c>
      <c r="B1356" s="5" t="s">
        <v>299</v>
      </c>
      <c r="C1356" s="6">
        <v>3637</v>
      </c>
      <c r="D1356" s="5" t="s">
        <v>33</v>
      </c>
      <c r="E1356" s="6">
        <v>1929</v>
      </c>
      <c r="F1356" s="2">
        <f t="shared" si="117"/>
        <v>0.53038218311795438</v>
      </c>
      <c r="G1356" s="5" t="s">
        <v>32</v>
      </c>
      <c r="H1356" s="6">
        <v>1188</v>
      </c>
      <c r="I1356" s="2">
        <f t="shared" si="118"/>
        <v>0.32664283750343692</v>
      </c>
      <c r="J1356" s="5" t="s">
        <v>67</v>
      </c>
      <c r="K1356" s="6">
        <v>520</v>
      </c>
      <c r="L1356" s="2">
        <f t="shared" si="119"/>
        <v>0.14297497937860873</v>
      </c>
    </row>
    <row r="1357" spans="1:12" ht="25.05" customHeight="1" x14ac:dyDescent="0.25">
      <c r="A1357" s="5">
        <v>26103</v>
      </c>
      <c r="B1357" s="5" t="s">
        <v>299</v>
      </c>
      <c r="C1357" s="6">
        <v>11948</v>
      </c>
      <c r="D1357" s="5" t="s">
        <v>33</v>
      </c>
      <c r="E1357" s="6">
        <v>5973</v>
      </c>
      <c r="F1357" s="2">
        <f t="shared" si="117"/>
        <v>0.49991630398393039</v>
      </c>
      <c r="G1357" s="5" t="s">
        <v>32</v>
      </c>
      <c r="H1357" s="6">
        <v>5017</v>
      </c>
      <c r="I1357" s="2">
        <f t="shared" si="118"/>
        <v>0.4199029126213592</v>
      </c>
      <c r="J1357" s="5" t="s">
        <v>67</v>
      </c>
      <c r="K1357" s="6">
        <v>958</v>
      </c>
      <c r="L1357" s="2">
        <f t="shared" si="119"/>
        <v>8.0180783394710409E-2</v>
      </c>
    </row>
    <row r="1358" spans="1:12" ht="25.05" customHeight="1" x14ac:dyDescent="0.25">
      <c r="A1358" s="5">
        <v>26105</v>
      </c>
      <c r="B1358" s="5" t="s">
        <v>299</v>
      </c>
      <c r="C1358" s="6">
        <v>3985</v>
      </c>
      <c r="D1358" s="5" t="s">
        <v>33</v>
      </c>
      <c r="E1358" s="6">
        <v>2269</v>
      </c>
      <c r="F1358" s="2">
        <f t="shared" si="117"/>
        <v>0.56938519447929736</v>
      </c>
      <c r="G1358" s="5" t="s">
        <v>32</v>
      </c>
      <c r="H1358" s="6">
        <v>1304</v>
      </c>
      <c r="I1358" s="2">
        <f t="shared" si="118"/>
        <v>0.32722710163111668</v>
      </c>
      <c r="J1358" s="5" t="s">
        <v>67</v>
      </c>
      <c r="K1358" s="6">
        <v>412</v>
      </c>
      <c r="L1358" s="2">
        <f t="shared" si="119"/>
        <v>0.10338770388958594</v>
      </c>
    </row>
    <row r="1359" spans="1:12" ht="25.05" customHeight="1" x14ac:dyDescent="0.25">
      <c r="A1359" s="5">
        <v>26107</v>
      </c>
      <c r="B1359" s="5" t="s">
        <v>299</v>
      </c>
      <c r="C1359" s="6">
        <v>4052</v>
      </c>
      <c r="D1359" s="5" t="s">
        <v>33</v>
      </c>
      <c r="E1359" s="6">
        <v>2014</v>
      </c>
      <c r="F1359" s="2">
        <f t="shared" si="117"/>
        <v>0.4970384995064166</v>
      </c>
      <c r="G1359" s="5" t="s">
        <v>32</v>
      </c>
      <c r="H1359" s="6">
        <v>1536</v>
      </c>
      <c r="I1359" s="2">
        <f t="shared" si="118"/>
        <v>0.3790720631786772</v>
      </c>
      <c r="J1359" s="5" t="s">
        <v>67</v>
      </c>
      <c r="K1359" s="6">
        <v>502</v>
      </c>
      <c r="L1359" s="2">
        <f t="shared" si="119"/>
        <v>0.12388943731490622</v>
      </c>
    </row>
    <row r="1360" spans="1:12" ht="25.05" customHeight="1" x14ac:dyDescent="0.25">
      <c r="A1360" s="5">
        <v>26109</v>
      </c>
      <c r="B1360" s="5" t="s">
        <v>299</v>
      </c>
      <c r="C1360" s="6">
        <v>2162</v>
      </c>
      <c r="D1360" s="5" t="s">
        <v>33</v>
      </c>
      <c r="E1360" s="6">
        <v>1319</v>
      </c>
      <c r="F1360" s="2">
        <f t="shared" si="117"/>
        <v>0.61008325624421833</v>
      </c>
      <c r="G1360" s="5" t="s">
        <v>32</v>
      </c>
      <c r="H1360" s="6">
        <v>620</v>
      </c>
      <c r="I1360" s="2">
        <f t="shared" si="118"/>
        <v>0.28677150786308975</v>
      </c>
      <c r="J1360" s="5" t="s">
        <v>67</v>
      </c>
      <c r="K1360" s="6">
        <v>223</v>
      </c>
      <c r="L1360" s="2">
        <f t="shared" si="119"/>
        <v>0.10314523589269195</v>
      </c>
    </row>
    <row r="1361" spans="1:12" ht="25.05" customHeight="1" x14ac:dyDescent="0.25">
      <c r="A1361" s="5">
        <v>26111</v>
      </c>
      <c r="B1361" s="5" t="s">
        <v>299</v>
      </c>
      <c r="C1361" s="6">
        <v>11187</v>
      </c>
      <c r="D1361" s="5" t="s">
        <v>33</v>
      </c>
      <c r="E1361" s="6">
        <v>6302</v>
      </c>
      <c r="F1361" s="2">
        <f t="shared" si="117"/>
        <v>0.56333243943863409</v>
      </c>
      <c r="G1361" s="5" t="s">
        <v>32</v>
      </c>
      <c r="H1361" s="6">
        <v>3932</v>
      </c>
      <c r="I1361" s="2">
        <f t="shared" si="118"/>
        <v>0.35147939572718334</v>
      </c>
      <c r="J1361" s="5" t="s">
        <v>67</v>
      </c>
      <c r="K1361" s="6">
        <v>953</v>
      </c>
      <c r="L1361" s="2">
        <f t="shared" si="119"/>
        <v>8.5188164834182539E-2</v>
      </c>
    </row>
    <row r="1362" spans="1:12" ht="25.05" customHeight="1" x14ac:dyDescent="0.25">
      <c r="A1362" s="5">
        <v>26113</v>
      </c>
      <c r="B1362" s="5" t="s">
        <v>299</v>
      </c>
      <c r="C1362" s="6">
        <v>1129</v>
      </c>
      <c r="D1362" s="5" t="s">
        <v>33</v>
      </c>
      <c r="E1362" s="6">
        <v>638</v>
      </c>
      <c r="F1362" s="2">
        <f t="shared" si="117"/>
        <v>0.56510186005314433</v>
      </c>
      <c r="G1362" s="5" t="s">
        <v>32</v>
      </c>
      <c r="H1362" s="6">
        <v>345</v>
      </c>
      <c r="I1362" s="2">
        <f t="shared" si="118"/>
        <v>0.30558015943312666</v>
      </c>
      <c r="J1362" s="5" t="s">
        <v>67</v>
      </c>
      <c r="K1362" s="6">
        <v>146</v>
      </c>
      <c r="L1362" s="2">
        <f t="shared" si="119"/>
        <v>0.12931798051372898</v>
      </c>
    </row>
    <row r="1363" spans="1:12" ht="25.05" customHeight="1" x14ac:dyDescent="0.25">
      <c r="A1363" s="5">
        <v>26115</v>
      </c>
      <c r="B1363" s="5" t="s">
        <v>299</v>
      </c>
      <c r="C1363" s="6">
        <v>17357</v>
      </c>
      <c r="D1363" s="5" t="s">
        <v>33</v>
      </c>
      <c r="E1363" s="6">
        <v>9535</v>
      </c>
      <c r="F1363" s="2">
        <f t="shared" si="117"/>
        <v>0.54934608515296424</v>
      </c>
      <c r="G1363" s="5" t="s">
        <v>32</v>
      </c>
      <c r="H1363" s="6">
        <v>5777</v>
      </c>
      <c r="I1363" s="2">
        <f t="shared" si="118"/>
        <v>0.33283401509477445</v>
      </c>
      <c r="J1363" s="5" t="s">
        <v>67</v>
      </c>
      <c r="K1363" s="6">
        <v>2045</v>
      </c>
      <c r="L1363" s="2">
        <f t="shared" si="119"/>
        <v>0.11781989975226134</v>
      </c>
    </row>
    <row r="1364" spans="1:12" ht="25.05" customHeight="1" x14ac:dyDescent="0.25">
      <c r="A1364" s="5">
        <v>26117</v>
      </c>
      <c r="B1364" s="5" t="s">
        <v>299</v>
      </c>
      <c r="C1364" s="6">
        <v>5813</v>
      </c>
      <c r="D1364" s="5" t="s">
        <v>33</v>
      </c>
      <c r="E1364" s="6">
        <v>3000</v>
      </c>
      <c r="F1364" s="2">
        <f t="shared" si="117"/>
        <v>0.51608463788061243</v>
      </c>
      <c r="G1364" s="5" t="s">
        <v>32</v>
      </c>
      <c r="H1364" s="6">
        <v>2065</v>
      </c>
      <c r="I1364" s="2">
        <f t="shared" si="118"/>
        <v>0.35523825907448819</v>
      </c>
      <c r="J1364" s="5" t="s">
        <v>67</v>
      </c>
      <c r="K1364" s="6">
        <v>748</v>
      </c>
      <c r="L1364" s="2">
        <f t="shared" si="119"/>
        <v>0.12867710304489938</v>
      </c>
    </row>
    <row r="1365" spans="1:12" ht="25.05" customHeight="1" x14ac:dyDescent="0.25">
      <c r="A1365" s="5">
        <v>26119</v>
      </c>
      <c r="B1365" s="5" t="s">
        <v>299</v>
      </c>
      <c r="C1365" s="6">
        <v>961</v>
      </c>
      <c r="D1365" s="5" t="s">
        <v>33</v>
      </c>
      <c r="E1365" s="6">
        <v>584</v>
      </c>
      <c r="F1365" s="2">
        <f t="shared" si="117"/>
        <v>0.6077003121748179</v>
      </c>
      <c r="G1365" s="5" t="s">
        <v>32</v>
      </c>
      <c r="H1365" s="6">
        <v>243</v>
      </c>
      <c r="I1365" s="2">
        <f t="shared" si="118"/>
        <v>0.25286160249739853</v>
      </c>
      <c r="J1365" s="5" t="s">
        <v>67</v>
      </c>
      <c r="K1365" s="6">
        <v>134</v>
      </c>
      <c r="L1365" s="2">
        <f t="shared" si="119"/>
        <v>0.13943808532778357</v>
      </c>
    </row>
    <row r="1366" spans="1:12" ht="25.05" customHeight="1" x14ac:dyDescent="0.25">
      <c r="A1366" s="5">
        <v>26121</v>
      </c>
      <c r="B1366" s="5" t="s">
        <v>299</v>
      </c>
      <c r="C1366" s="6">
        <v>24316</v>
      </c>
      <c r="D1366" s="5" t="s">
        <v>33</v>
      </c>
      <c r="E1366" s="6">
        <v>13021</v>
      </c>
      <c r="F1366" s="2">
        <f t="shared" si="117"/>
        <v>0.5354910347096562</v>
      </c>
      <c r="G1366" s="5" t="s">
        <v>32</v>
      </c>
      <c r="H1366" s="6">
        <v>8567</v>
      </c>
      <c r="I1366" s="2">
        <f t="shared" si="118"/>
        <v>0.35231946043757195</v>
      </c>
      <c r="J1366" s="5" t="s">
        <v>67</v>
      </c>
      <c r="K1366" s="6">
        <v>2728</v>
      </c>
      <c r="L1366" s="2">
        <f t="shared" si="119"/>
        <v>0.11218950485277183</v>
      </c>
    </row>
    <row r="1367" spans="1:12" ht="25.05" customHeight="1" x14ac:dyDescent="0.25">
      <c r="A1367" s="5">
        <v>26123</v>
      </c>
      <c r="B1367" s="5" t="s">
        <v>299</v>
      </c>
      <c r="C1367" s="6">
        <v>4369</v>
      </c>
      <c r="D1367" s="5" t="s">
        <v>33</v>
      </c>
      <c r="E1367" s="6">
        <v>2410</v>
      </c>
      <c r="F1367" s="2">
        <f t="shared" si="117"/>
        <v>0.55161364156557569</v>
      </c>
      <c r="G1367" s="5" t="s">
        <v>32</v>
      </c>
      <c r="H1367" s="6">
        <v>1507</v>
      </c>
      <c r="I1367" s="2">
        <f t="shared" si="118"/>
        <v>0.34493018997482261</v>
      </c>
      <c r="J1367" s="5" t="s">
        <v>67</v>
      </c>
      <c r="K1367" s="6">
        <v>452</v>
      </c>
      <c r="L1367" s="2">
        <f t="shared" si="119"/>
        <v>0.10345616845960173</v>
      </c>
    </row>
    <row r="1368" spans="1:12" ht="25.05" customHeight="1" x14ac:dyDescent="0.25">
      <c r="A1368" s="5">
        <v>26125</v>
      </c>
      <c r="B1368" s="5" t="s">
        <v>299</v>
      </c>
      <c r="C1368" s="6">
        <v>259327</v>
      </c>
      <c r="D1368" s="5" t="s">
        <v>33</v>
      </c>
      <c r="E1368" s="6">
        <v>145408</v>
      </c>
      <c r="F1368" s="2">
        <f t="shared" si="117"/>
        <v>0.56071292229501746</v>
      </c>
      <c r="G1368" s="5" t="s">
        <v>32</v>
      </c>
      <c r="H1368" s="6">
        <v>86666</v>
      </c>
      <c r="I1368" s="2">
        <f t="shared" si="118"/>
        <v>0.33419582226301159</v>
      </c>
      <c r="J1368" s="5" t="s">
        <v>67</v>
      </c>
      <c r="K1368" s="6">
        <v>27253</v>
      </c>
      <c r="L1368" s="2">
        <f t="shared" si="119"/>
        <v>0.10509125544197095</v>
      </c>
    </row>
    <row r="1369" spans="1:12" ht="25.05" customHeight="1" x14ac:dyDescent="0.25">
      <c r="A1369" s="5">
        <v>26127</v>
      </c>
      <c r="B1369" s="5" t="s">
        <v>299</v>
      </c>
      <c r="C1369" s="6">
        <v>2725</v>
      </c>
      <c r="D1369" s="5" t="s">
        <v>33</v>
      </c>
      <c r="E1369" s="6">
        <v>1549</v>
      </c>
      <c r="F1369" s="2">
        <f t="shared" si="117"/>
        <v>0.56844036697247702</v>
      </c>
      <c r="G1369" s="5" t="s">
        <v>32</v>
      </c>
      <c r="H1369" s="6">
        <v>855</v>
      </c>
      <c r="I1369" s="2">
        <f t="shared" si="118"/>
        <v>0.31376146788990827</v>
      </c>
      <c r="J1369" s="5" t="s">
        <v>67</v>
      </c>
      <c r="K1369" s="6">
        <v>321</v>
      </c>
      <c r="L1369" s="2">
        <f t="shared" si="119"/>
        <v>0.11779816513761468</v>
      </c>
    </row>
    <row r="1370" spans="1:12" ht="25.05" customHeight="1" x14ac:dyDescent="0.25">
      <c r="A1370" s="5">
        <v>26129</v>
      </c>
      <c r="B1370" s="5" t="s">
        <v>299</v>
      </c>
      <c r="C1370" s="6">
        <v>2103</v>
      </c>
      <c r="D1370" s="5" t="s">
        <v>33</v>
      </c>
      <c r="E1370" s="6">
        <v>1183</v>
      </c>
      <c r="F1370" s="2">
        <f t="shared" si="117"/>
        <v>0.56252971944840702</v>
      </c>
      <c r="G1370" s="5" t="s">
        <v>32</v>
      </c>
      <c r="H1370" s="6">
        <v>622</v>
      </c>
      <c r="I1370" s="2">
        <f t="shared" si="118"/>
        <v>0.29576795054683785</v>
      </c>
      <c r="J1370" s="5" t="s">
        <v>67</v>
      </c>
      <c r="K1370" s="6">
        <v>298</v>
      </c>
      <c r="L1370" s="2">
        <f t="shared" si="119"/>
        <v>0.1417023300047551</v>
      </c>
    </row>
    <row r="1371" spans="1:12" ht="25.05" customHeight="1" x14ac:dyDescent="0.25">
      <c r="A1371" s="5">
        <v>26131</v>
      </c>
      <c r="B1371" s="5" t="s">
        <v>299</v>
      </c>
      <c r="C1371" s="6">
        <v>860</v>
      </c>
      <c r="D1371" s="5" t="s">
        <v>33</v>
      </c>
      <c r="E1371" s="6">
        <v>479</v>
      </c>
      <c r="F1371" s="2">
        <f t="shared" si="117"/>
        <v>0.55697674418604648</v>
      </c>
      <c r="G1371" s="5" t="s">
        <v>32</v>
      </c>
      <c r="H1371" s="6">
        <v>271</v>
      </c>
      <c r="I1371" s="2">
        <f t="shared" si="118"/>
        <v>0.31511627906976747</v>
      </c>
      <c r="J1371" s="5" t="s">
        <v>67</v>
      </c>
      <c r="K1371" s="6">
        <v>110</v>
      </c>
      <c r="L1371" s="2">
        <f t="shared" si="119"/>
        <v>0.12790697674418605</v>
      </c>
    </row>
    <row r="1372" spans="1:12" ht="25.05" customHeight="1" x14ac:dyDescent="0.25">
      <c r="A1372" s="5">
        <v>26133</v>
      </c>
      <c r="B1372" s="5" t="s">
        <v>299</v>
      </c>
      <c r="C1372" s="6">
        <v>1734</v>
      </c>
      <c r="D1372" s="5" t="s">
        <v>33</v>
      </c>
      <c r="E1372" s="6">
        <v>968</v>
      </c>
      <c r="F1372" s="2">
        <f t="shared" si="117"/>
        <v>0.55824682814302196</v>
      </c>
      <c r="G1372" s="5" t="s">
        <v>32</v>
      </c>
      <c r="H1372" s="6">
        <v>571</v>
      </c>
      <c r="I1372" s="2">
        <f t="shared" si="118"/>
        <v>0.32929642445213381</v>
      </c>
      <c r="J1372" s="5" t="s">
        <v>67</v>
      </c>
      <c r="K1372" s="6">
        <v>195</v>
      </c>
      <c r="L1372" s="2">
        <f t="shared" si="119"/>
        <v>0.11245674740484429</v>
      </c>
    </row>
    <row r="1373" spans="1:12" ht="25.05" customHeight="1" x14ac:dyDescent="0.25">
      <c r="A1373" s="5">
        <v>26135</v>
      </c>
      <c r="B1373" s="5" t="s">
        <v>299</v>
      </c>
      <c r="C1373" s="6">
        <v>744</v>
      </c>
      <c r="D1373" s="5" t="s">
        <v>33</v>
      </c>
      <c r="E1373" s="6">
        <v>446</v>
      </c>
      <c r="F1373" s="2">
        <f t="shared" si="117"/>
        <v>0.59946236559139787</v>
      </c>
      <c r="G1373" s="5" t="s">
        <v>32</v>
      </c>
      <c r="H1373" s="6">
        <v>203</v>
      </c>
      <c r="I1373" s="2">
        <f t="shared" si="118"/>
        <v>0.27284946236559138</v>
      </c>
      <c r="J1373" s="5" t="s">
        <v>67</v>
      </c>
      <c r="K1373" s="6">
        <v>95</v>
      </c>
      <c r="L1373" s="2">
        <f t="shared" si="119"/>
        <v>0.12768817204301075</v>
      </c>
    </row>
    <row r="1374" spans="1:12" ht="25.05" customHeight="1" x14ac:dyDescent="0.25">
      <c r="A1374" s="5">
        <v>26137</v>
      </c>
      <c r="B1374" s="5" t="s">
        <v>299</v>
      </c>
      <c r="C1374" s="6">
        <v>2753</v>
      </c>
      <c r="D1374" s="5" t="s">
        <v>33</v>
      </c>
      <c r="E1374" s="6">
        <v>1430</v>
      </c>
      <c r="F1374" s="2">
        <f t="shared" si="117"/>
        <v>0.51943334544133668</v>
      </c>
      <c r="G1374" s="5" t="s">
        <v>32</v>
      </c>
      <c r="H1374" s="6">
        <v>977</v>
      </c>
      <c r="I1374" s="2">
        <f t="shared" si="118"/>
        <v>0.35488557936796222</v>
      </c>
      <c r="J1374" s="5" t="s">
        <v>67</v>
      </c>
      <c r="K1374" s="6">
        <v>346</v>
      </c>
      <c r="L1374" s="2">
        <f t="shared" si="119"/>
        <v>0.12568107519070104</v>
      </c>
    </row>
    <row r="1375" spans="1:12" ht="25.05" customHeight="1" x14ac:dyDescent="0.25">
      <c r="A1375" s="5">
        <v>26139</v>
      </c>
      <c r="B1375" s="5" t="s">
        <v>299</v>
      </c>
      <c r="C1375" s="6">
        <v>35003</v>
      </c>
      <c r="D1375" s="5" t="s">
        <v>33</v>
      </c>
      <c r="E1375" s="6">
        <v>17856</v>
      </c>
      <c r="F1375" s="2">
        <f t="shared" si="117"/>
        <v>0.51012770333971369</v>
      </c>
      <c r="G1375" s="5" t="s">
        <v>32</v>
      </c>
      <c r="H1375" s="6">
        <v>13672</v>
      </c>
      <c r="I1375" s="2">
        <f t="shared" si="118"/>
        <v>0.39059509184927005</v>
      </c>
      <c r="J1375" s="5" t="s">
        <v>67</v>
      </c>
      <c r="K1375" s="6">
        <v>3475</v>
      </c>
      <c r="L1375" s="2">
        <f t="shared" si="119"/>
        <v>9.9277204811016193E-2</v>
      </c>
    </row>
    <row r="1376" spans="1:12" ht="25.05" customHeight="1" x14ac:dyDescent="0.25">
      <c r="A1376" s="5">
        <v>26141</v>
      </c>
      <c r="B1376" s="5" t="s">
        <v>299</v>
      </c>
      <c r="C1376" s="6">
        <v>1727</v>
      </c>
      <c r="D1376" s="5" t="s">
        <v>33</v>
      </c>
      <c r="E1376" s="6">
        <v>1106</v>
      </c>
      <c r="F1376" s="2">
        <f t="shared" si="117"/>
        <v>0.64041690793283146</v>
      </c>
      <c r="G1376" s="5" t="s">
        <v>32</v>
      </c>
      <c r="H1376" s="6">
        <v>423</v>
      </c>
      <c r="I1376" s="2">
        <f t="shared" si="118"/>
        <v>0.24493341053850609</v>
      </c>
      <c r="J1376" s="5" t="s">
        <v>67</v>
      </c>
      <c r="K1376" s="6">
        <v>198</v>
      </c>
      <c r="L1376" s="2">
        <f t="shared" si="119"/>
        <v>0.11464968152866242</v>
      </c>
    </row>
    <row r="1377" spans="1:12" ht="25.05" customHeight="1" x14ac:dyDescent="0.25">
      <c r="A1377" s="5">
        <v>26143</v>
      </c>
      <c r="B1377" s="5" t="s">
        <v>299</v>
      </c>
      <c r="C1377" s="6">
        <v>2954</v>
      </c>
      <c r="D1377" s="5" t="s">
        <v>33</v>
      </c>
      <c r="E1377" s="6">
        <v>1650</v>
      </c>
      <c r="F1377" s="2">
        <f t="shared" si="117"/>
        <v>0.55856465809072442</v>
      </c>
      <c r="G1377" s="5" t="s">
        <v>32</v>
      </c>
      <c r="H1377" s="6">
        <v>812</v>
      </c>
      <c r="I1377" s="2">
        <f t="shared" si="118"/>
        <v>0.27488151658767773</v>
      </c>
      <c r="J1377" s="5" t="s">
        <v>67</v>
      </c>
      <c r="K1377" s="6">
        <v>492</v>
      </c>
      <c r="L1377" s="2">
        <f t="shared" si="119"/>
        <v>0.16655382532159782</v>
      </c>
    </row>
    <row r="1378" spans="1:12" ht="25.05" customHeight="1" x14ac:dyDescent="0.25">
      <c r="A1378" s="5">
        <v>26145</v>
      </c>
      <c r="B1378" s="5" t="s">
        <v>299</v>
      </c>
      <c r="C1378" s="6">
        <v>27696</v>
      </c>
      <c r="D1378" s="5" t="s">
        <v>33</v>
      </c>
      <c r="E1378" s="6">
        <v>16709</v>
      </c>
      <c r="F1378" s="2">
        <f t="shared" si="117"/>
        <v>0.60330011554015017</v>
      </c>
      <c r="G1378" s="5" t="s">
        <v>32</v>
      </c>
      <c r="H1378" s="6">
        <v>8506</v>
      </c>
      <c r="I1378" s="2">
        <f t="shared" si="118"/>
        <v>0.30712016175621026</v>
      </c>
      <c r="J1378" s="5" t="s">
        <v>67</v>
      </c>
      <c r="K1378" s="6">
        <v>2481</v>
      </c>
      <c r="L1378" s="2">
        <f t="shared" si="119"/>
        <v>8.9579722703639508E-2</v>
      </c>
    </row>
    <row r="1379" spans="1:12" ht="25.05" customHeight="1" x14ac:dyDescent="0.25">
      <c r="A1379" s="5">
        <v>26151</v>
      </c>
      <c r="B1379" s="5" t="s">
        <v>299</v>
      </c>
      <c r="C1379" s="6">
        <v>3252</v>
      </c>
      <c r="D1379" s="5" t="s">
        <v>33</v>
      </c>
      <c r="E1379" s="6">
        <v>1851</v>
      </c>
      <c r="F1379" s="2">
        <f t="shared" si="117"/>
        <v>0.56918819188191883</v>
      </c>
      <c r="G1379" s="5" t="s">
        <v>32</v>
      </c>
      <c r="H1379" s="6">
        <v>1014</v>
      </c>
      <c r="I1379" s="2">
        <f t="shared" si="118"/>
        <v>0.31180811808118081</v>
      </c>
      <c r="J1379" s="5" t="s">
        <v>67</v>
      </c>
      <c r="K1379" s="6">
        <v>387</v>
      </c>
      <c r="L1379" s="2">
        <f t="shared" si="119"/>
        <v>0.11900369003690037</v>
      </c>
    </row>
    <row r="1380" spans="1:12" ht="25.05" customHeight="1" x14ac:dyDescent="0.25">
      <c r="A1380" s="5">
        <v>26153</v>
      </c>
      <c r="B1380" s="5" t="s">
        <v>299</v>
      </c>
      <c r="C1380" s="6">
        <v>923</v>
      </c>
      <c r="D1380" s="5" t="s">
        <v>33</v>
      </c>
      <c r="E1380" s="6">
        <v>573</v>
      </c>
      <c r="F1380" s="2">
        <f t="shared" si="117"/>
        <v>0.62080173347778977</v>
      </c>
      <c r="G1380" s="5" t="s">
        <v>32</v>
      </c>
      <c r="H1380" s="6">
        <v>279</v>
      </c>
      <c r="I1380" s="2">
        <f t="shared" si="118"/>
        <v>0.30227518959913324</v>
      </c>
      <c r="J1380" s="5" t="s">
        <v>67</v>
      </c>
      <c r="K1380" s="6">
        <v>71</v>
      </c>
      <c r="L1380" s="2">
        <f t="shared" si="119"/>
        <v>7.6923076923076927E-2</v>
      </c>
    </row>
    <row r="1381" spans="1:12" ht="25.05" customHeight="1" x14ac:dyDescent="0.25">
      <c r="A1381" s="5">
        <v>26155</v>
      </c>
      <c r="B1381" s="5" t="s">
        <v>299</v>
      </c>
      <c r="C1381" s="6">
        <v>8826</v>
      </c>
      <c r="D1381" s="5" t="s">
        <v>33</v>
      </c>
      <c r="E1381" s="6">
        <v>4810</v>
      </c>
      <c r="F1381" s="2">
        <f t="shared" si="117"/>
        <v>0.54498073872648989</v>
      </c>
      <c r="G1381" s="5" t="s">
        <v>32</v>
      </c>
      <c r="H1381" s="6">
        <v>3072</v>
      </c>
      <c r="I1381" s="2">
        <f t="shared" si="118"/>
        <v>0.34806254248810331</v>
      </c>
      <c r="J1381" s="5" t="s">
        <v>67</v>
      </c>
      <c r="K1381" s="6">
        <v>944</v>
      </c>
      <c r="L1381" s="2">
        <f t="shared" si="119"/>
        <v>0.10695671878540676</v>
      </c>
    </row>
    <row r="1382" spans="1:12" ht="25.05" customHeight="1" x14ac:dyDescent="0.25">
      <c r="A1382" s="5">
        <v>26147</v>
      </c>
      <c r="B1382" s="5" t="s">
        <v>299</v>
      </c>
      <c r="C1382" s="6">
        <v>18954</v>
      </c>
      <c r="D1382" s="5" t="s">
        <v>33</v>
      </c>
      <c r="E1382" s="6">
        <v>9560</v>
      </c>
      <c r="F1382" s="2">
        <f t="shared" si="117"/>
        <v>0.50437902289754144</v>
      </c>
      <c r="G1382" s="5" t="s">
        <v>32</v>
      </c>
      <c r="H1382" s="6">
        <v>6628</v>
      </c>
      <c r="I1382" s="2">
        <f t="shared" si="118"/>
        <v>0.34968872005909041</v>
      </c>
      <c r="J1382" s="5" t="s">
        <v>67</v>
      </c>
      <c r="K1382" s="6">
        <v>2766</v>
      </c>
      <c r="L1382" s="2">
        <f t="shared" si="119"/>
        <v>0.14593225704336815</v>
      </c>
    </row>
    <row r="1383" spans="1:12" ht="25.05" customHeight="1" x14ac:dyDescent="0.25">
      <c r="A1383" s="5">
        <v>26149</v>
      </c>
      <c r="B1383" s="5" t="s">
        <v>299</v>
      </c>
      <c r="C1383" s="6">
        <v>4803</v>
      </c>
      <c r="D1383" s="5" t="s">
        <v>33</v>
      </c>
      <c r="E1383" s="6">
        <v>2534</v>
      </c>
      <c r="F1383" s="2">
        <f t="shared" si="117"/>
        <v>0.52758692483864256</v>
      </c>
      <c r="G1383" s="5" t="s">
        <v>32</v>
      </c>
      <c r="H1383" s="6">
        <v>1713</v>
      </c>
      <c r="I1383" s="2">
        <f t="shared" si="118"/>
        <v>0.35665209244222362</v>
      </c>
      <c r="J1383" s="5" t="s">
        <v>67</v>
      </c>
      <c r="K1383" s="6">
        <v>556</v>
      </c>
      <c r="L1383" s="2">
        <f t="shared" si="119"/>
        <v>0.11576098271913388</v>
      </c>
    </row>
    <row r="1384" spans="1:12" ht="25.05" customHeight="1" x14ac:dyDescent="0.25">
      <c r="A1384" s="5">
        <v>26157</v>
      </c>
      <c r="B1384" s="5" t="s">
        <v>299</v>
      </c>
      <c r="C1384" s="6">
        <v>4855</v>
      </c>
      <c r="D1384" s="5" t="s">
        <v>33</v>
      </c>
      <c r="E1384" s="6">
        <v>2781</v>
      </c>
      <c r="F1384" s="2">
        <f t="shared" si="117"/>
        <v>0.57281153450051492</v>
      </c>
      <c r="G1384" s="5" t="s">
        <v>32</v>
      </c>
      <c r="H1384" s="6">
        <v>1546</v>
      </c>
      <c r="I1384" s="2">
        <f t="shared" si="118"/>
        <v>0.31843460350154479</v>
      </c>
      <c r="J1384" s="5" t="s">
        <v>67</v>
      </c>
      <c r="K1384" s="6">
        <v>528</v>
      </c>
      <c r="L1384" s="2">
        <f t="shared" si="119"/>
        <v>0.10875386199794027</v>
      </c>
    </row>
    <row r="1385" spans="1:12" ht="25.05" customHeight="1" x14ac:dyDescent="0.25">
      <c r="A1385" s="5">
        <v>26159</v>
      </c>
      <c r="B1385" s="5" t="s">
        <v>299</v>
      </c>
      <c r="C1385" s="6">
        <v>8951</v>
      </c>
      <c r="D1385" s="5" t="s">
        <v>33</v>
      </c>
      <c r="E1385" s="6">
        <v>4862</v>
      </c>
      <c r="F1385" s="2">
        <f t="shared" si="117"/>
        <v>0.5431795330130712</v>
      </c>
      <c r="G1385" s="5" t="s">
        <v>32</v>
      </c>
      <c r="H1385" s="6">
        <v>3197</v>
      </c>
      <c r="I1385" s="2">
        <f t="shared" si="118"/>
        <v>0.35716679700592113</v>
      </c>
      <c r="J1385" s="5" t="s">
        <v>67</v>
      </c>
      <c r="K1385" s="6">
        <v>892</v>
      </c>
      <c r="L1385" s="2">
        <f t="shared" si="119"/>
        <v>9.9653669981007706E-2</v>
      </c>
    </row>
    <row r="1386" spans="1:12" ht="25.05" customHeight="1" x14ac:dyDescent="0.25">
      <c r="A1386" s="5">
        <v>26161</v>
      </c>
      <c r="B1386" s="5" t="s">
        <v>299</v>
      </c>
      <c r="C1386" s="6">
        <v>102441</v>
      </c>
      <c r="D1386" s="5" t="s">
        <v>33</v>
      </c>
      <c r="E1386" s="6">
        <v>48778</v>
      </c>
      <c r="F1386" s="2">
        <f t="shared" si="117"/>
        <v>0.47615700744818967</v>
      </c>
      <c r="G1386" s="5" t="s">
        <v>32</v>
      </c>
      <c r="H1386" s="6">
        <v>46067</v>
      </c>
      <c r="I1386" s="2">
        <f t="shared" si="118"/>
        <v>0.44969299401606777</v>
      </c>
      <c r="J1386" s="5" t="s">
        <v>67</v>
      </c>
      <c r="K1386" s="6">
        <v>7596</v>
      </c>
      <c r="L1386" s="2">
        <f t="shared" si="119"/>
        <v>7.4149998535742528E-2</v>
      </c>
    </row>
    <row r="1387" spans="1:12" ht="25.05" customHeight="1" x14ac:dyDescent="0.25">
      <c r="A1387" s="5">
        <v>26163</v>
      </c>
      <c r="B1387" s="5" t="s">
        <v>299</v>
      </c>
      <c r="C1387" s="6">
        <v>316853</v>
      </c>
      <c r="D1387" s="5" t="s">
        <v>33</v>
      </c>
      <c r="E1387" s="6">
        <v>172590</v>
      </c>
      <c r="F1387" s="2">
        <f t="shared" si="117"/>
        <v>0.54470053936683571</v>
      </c>
      <c r="G1387" s="5" t="s">
        <v>32</v>
      </c>
      <c r="H1387" s="6">
        <v>113417</v>
      </c>
      <c r="I1387" s="2">
        <f t="shared" si="118"/>
        <v>0.3579483230393905</v>
      </c>
      <c r="J1387" s="5" t="s">
        <v>67</v>
      </c>
      <c r="K1387" s="6">
        <v>30846</v>
      </c>
      <c r="L1387" s="2">
        <f t="shared" si="119"/>
        <v>9.7351137593773771E-2</v>
      </c>
    </row>
    <row r="1388" spans="1:12" ht="25.05" customHeight="1" x14ac:dyDescent="0.25">
      <c r="A1388" s="5">
        <v>26165</v>
      </c>
      <c r="B1388" s="5" t="s">
        <v>299</v>
      </c>
      <c r="C1388" s="6">
        <v>3417</v>
      </c>
      <c r="D1388" s="5" t="s">
        <v>33</v>
      </c>
      <c r="E1388" s="6">
        <v>1808</v>
      </c>
      <c r="F1388" s="2">
        <f t="shared" si="117"/>
        <v>0.52911911033069947</v>
      </c>
      <c r="G1388" s="5" t="s">
        <v>32</v>
      </c>
      <c r="H1388" s="6">
        <v>1310</v>
      </c>
      <c r="I1388" s="2">
        <f t="shared" si="118"/>
        <v>0.38337723148961078</v>
      </c>
      <c r="J1388" s="5" t="s">
        <v>67</v>
      </c>
      <c r="K1388" s="6">
        <v>299</v>
      </c>
      <c r="L1388" s="2">
        <f t="shared" si="119"/>
        <v>8.7503658179689789E-2</v>
      </c>
    </row>
    <row r="1389" spans="1:12" ht="25.05" customHeight="1" x14ac:dyDescent="0.25">
      <c r="A1389" s="5">
        <v>28001</v>
      </c>
      <c r="B1389" s="5" t="s">
        <v>300</v>
      </c>
      <c r="C1389" s="6">
        <v>3854</v>
      </c>
      <c r="D1389" s="5" t="s">
        <v>33</v>
      </c>
      <c r="E1389" s="6">
        <v>3223</v>
      </c>
      <c r="F1389" s="2">
        <f t="shared" ref="F1389:F1395" si="120">IF(C1389=0,"0.0%",E1389/C1389)</f>
        <v>0.83627400103788274</v>
      </c>
      <c r="G1389" s="5" t="s">
        <v>32</v>
      </c>
      <c r="H1389" s="6">
        <v>468</v>
      </c>
      <c r="I1389" s="2">
        <f t="shared" ref="I1389:I1395" si="121">IF(C1389=0,"0.0%",H1389/C1389)</f>
        <v>0.12143227815256875</v>
      </c>
      <c r="J1389" s="5" t="s">
        <v>67</v>
      </c>
      <c r="K1389" s="6">
        <v>163</v>
      </c>
      <c r="L1389" s="2">
        <f t="shared" ref="L1389:L1395" si="122">IF(C1389=0,"0.0%",K1389/C1389)</f>
        <v>4.2293720809548518E-2</v>
      </c>
    </row>
    <row r="1390" spans="1:12" ht="25.05" customHeight="1" x14ac:dyDescent="0.25">
      <c r="A1390" s="5">
        <v>28003</v>
      </c>
      <c r="B1390" s="5" t="s">
        <v>300</v>
      </c>
      <c r="C1390" s="6">
        <v>1303</v>
      </c>
      <c r="D1390" s="5" t="s">
        <v>33</v>
      </c>
      <c r="E1390" s="6">
        <v>1035</v>
      </c>
      <c r="F1390" s="2">
        <f t="shared" si="120"/>
        <v>0.79432079815809675</v>
      </c>
      <c r="G1390" s="5" t="s">
        <v>32</v>
      </c>
      <c r="H1390" s="6">
        <v>208</v>
      </c>
      <c r="I1390" s="2">
        <f t="shared" si="121"/>
        <v>0.15963161933998465</v>
      </c>
      <c r="J1390" s="5" t="s">
        <v>67</v>
      </c>
      <c r="K1390" s="6">
        <v>60</v>
      </c>
      <c r="L1390" s="2">
        <f t="shared" si="122"/>
        <v>4.6047582501918649E-2</v>
      </c>
    </row>
    <row r="1391" spans="1:12" ht="25.05" customHeight="1" x14ac:dyDescent="0.25">
      <c r="A1391" s="5">
        <v>28005</v>
      </c>
      <c r="B1391" s="5" t="s">
        <v>300</v>
      </c>
      <c r="C1391" s="6">
        <v>1386</v>
      </c>
      <c r="D1391" s="5" t="s">
        <v>33</v>
      </c>
      <c r="E1391" s="6">
        <v>1169</v>
      </c>
      <c r="F1391" s="2">
        <f t="shared" si="120"/>
        <v>0.84343434343434343</v>
      </c>
      <c r="G1391" s="5" t="s">
        <v>32</v>
      </c>
      <c r="H1391" s="6">
        <v>154</v>
      </c>
      <c r="I1391" s="2">
        <f t="shared" si="121"/>
        <v>0.1111111111111111</v>
      </c>
      <c r="J1391" s="5" t="s">
        <v>67</v>
      </c>
      <c r="K1391" s="6">
        <v>63</v>
      </c>
      <c r="L1391" s="2">
        <f t="shared" si="122"/>
        <v>4.5454545454545456E-2</v>
      </c>
    </row>
    <row r="1392" spans="1:12" ht="25.05" customHeight="1" x14ac:dyDescent="0.25">
      <c r="A1392" s="5">
        <v>28007</v>
      </c>
      <c r="B1392" s="5" t="s">
        <v>300</v>
      </c>
      <c r="C1392" s="6">
        <v>1858</v>
      </c>
      <c r="D1392" s="5" t="s">
        <v>33</v>
      </c>
      <c r="E1392" s="6">
        <v>1487</v>
      </c>
      <c r="F1392" s="2">
        <f t="shared" si="120"/>
        <v>0.80032292787944026</v>
      </c>
      <c r="G1392" s="5" t="s">
        <v>32</v>
      </c>
      <c r="H1392" s="6">
        <v>291</v>
      </c>
      <c r="I1392" s="2">
        <f t="shared" si="121"/>
        <v>0.15662002152852531</v>
      </c>
      <c r="J1392" s="5" t="s">
        <v>67</v>
      </c>
      <c r="K1392" s="6">
        <v>80</v>
      </c>
      <c r="L1392" s="2">
        <f t="shared" si="122"/>
        <v>4.3057050592034449E-2</v>
      </c>
    </row>
    <row r="1393" spans="1:12" ht="25.05" customHeight="1" x14ac:dyDescent="0.25">
      <c r="A1393" s="5">
        <v>28009</v>
      </c>
      <c r="B1393" s="5" t="s">
        <v>300</v>
      </c>
      <c r="C1393" s="6">
        <v>680</v>
      </c>
      <c r="D1393" s="5" t="s">
        <v>33</v>
      </c>
      <c r="E1393" s="6">
        <v>531</v>
      </c>
      <c r="F1393" s="2">
        <f t="shared" si="120"/>
        <v>0.78088235294117647</v>
      </c>
      <c r="G1393" s="5" t="s">
        <v>32</v>
      </c>
      <c r="H1393" s="6">
        <v>86</v>
      </c>
      <c r="I1393" s="2">
        <f t="shared" si="121"/>
        <v>0.12647058823529411</v>
      </c>
      <c r="J1393" s="5" t="s">
        <v>67</v>
      </c>
      <c r="K1393" s="6">
        <v>63</v>
      </c>
      <c r="L1393" s="2">
        <f t="shared" si="122"/>
        <v>9.2647058823529416E-2</v>
      </c>
    </row>
    <row r="1394" spans="1:12" ht="25.05" customHeight="1" x14ac:dyDescent="0.25">
      <c r="A1394" s="5">
        <v>28011</v>
      </c>
      <c r="B1394" s="5" t="s">
        <v>300</v>
      </c>
      <c r="C1394" s="6">
        <v>4368</v>
      </c>
      <c r="D1394" s="5" t="s">
        <v>33</v>
      </c>
      <c r="E1394" s="6">
        <v>3638</v>
      </c>
      <c r="F1394" s="2">
        <f t="shared" si="120"/>
        <v>0.83287545787545791</v>
      </c>
      <c r="G1394" s="5" t="s">
        <v>32</v>
      </c>
      <c r="H1394" s="6">
        <v>556</v>
      </c>
      <c r="I1394" s="2">
        <f t="shared" si="121"/>
        <v>0.12728937728937728</v>
      </c>
      <c r="J1394" s="5" t="s">
        <v>67</v>
      </c>
      <c r="K1394" s="6">
        <v>174</v>
      </c>
      <c r="L1394" s="2">
        <f t="shared" si="122"/>
        <v>3.9835164835164832E-2</v>
      </c>
    </row>
    <row r="1395" spans="1:12" ht="25.05" customHeight="1" x14ac:dyDescent="0.25">
      <c r="A1395" s="5">
        <v>28013</v>
      </c>
      <c r="B1395" s="5" t="s">
        <v>300</v>
      </c>
      <c r="C1395" s="6">
        <v>910</v>
      </c>
      <c r="D1395" s="5" t="s">
        <v>33</v>
      </c>
      <c r="E1395" s="6">
        <v>728</v>
      </c>
      <c r="F1395" s="2">
        <f t="shared" si="120"/>
        <v>0.8</v>
      </c>
      <c r="G1395" s="5" t="s">
        <v>32</v>
      </c>
      <c r="H1395" s="6">
        <v>129</v>
      </c>
      <c r="I1395" s="2">
        <f t="shared" si="121"/>
        <v>0.14175824175824175</v>
      </c>
      <c r="J1395" s="5" t="s">
        <v>67</v>
      </c>
      <c r="K1395" s="6">
        <v>53</v>
      </c>
      <c r="L1395" s="2">
        <f t="shared" si="122"/>
        <v>5.8241758241758243E-2</v>
      </c>
    </row>
    <row r="1396" spans="1:12" ht="25.05" customHeight="1" x14ac:dyDescent="0.25">
      <c r="A1396" s="5">
        <v>28015</v>
      </c>
      <c r="B1396" s="5" t="s">
        <v>300</v>
      </c>
      <c r="C1396" s="6">
        <v>999</v>
      </c>
      <c r="D1396" s="5" t="s">
        <v>33</v>
      </c>
      <c r="E1396" s="6">
        <v>791</v>
      </c>
      <c r="F1396" s="2">
        <f t="shared" ref="F1396:F1459" si="123">IF(C1396=0,"0.0%",E1396/C1396)</f>
        <v>0.79179179179179182</v>
      </c>
      <c r="G1396" s="5" t="s">
        <v>32</v>
      </c>
      <c r="H1396" s="6">
        <v>138</v>
      </c>
      <c r="I1396" s="2">
        <f t="shared" ref="I1396:I1459" si="124">IF(C1396=0,"0.0%",H1396/C1396)</f>
        <v>0.13813813813813813</v>
      </c>
      <c r="J1396" s="5" t="s">
        <v>67</v>
      </c>
      <c r="K1396" s="6">
        <v>70</v>
      </c>
      <c r="L1396" s="2">
        <f t="shared" ref="L1396:L1459" si="125">IF(C1396=0,"0.0%",K1396/C1396)</f>
        <v>7.0070070070070073E-2</v>
      </c>
    </row>
    <row r="1397" spans="1:12" ht="25.05" customHeight="1" x14ac:dyDescent="0.25">
      <c r="A1397" s="5">
        <v>28017</v>
      </c>
      <c r="B1397" s="5" t="s">
        <v>300</v>
      </c>
      <c r="C1397" s="6">
        <v>1930</v>
      </c>
      <c r="D1397" s="5" t="s">
        <v>33</v>
      </c>
      <c r="E1397" s="6">
        <v>1612</v>
      </c>
      <c r="F1397" s="2">
        <f t="shared" si="123"/>
        <v>0.83523316062176167</v>
      </c>
      <c r="G1397" s="5" t="s">
        <v>32</v>
      </c>
      <c r="H1397" s="6">
        <v>218</v>
      </c>
      <c r="I1397" s="2">
        <f t="shared" si="124"/>
        <v>0.11295336787564766</v>
      </c>
      <c r="J1397" s="5" t="s">
        <v>67</v>
      </c>
      <c r="K1397" s="6">
        <v>100</v>
      </c>
      <c r="L1397" s="2">
        <f t="shared" si="125"/>
        <v>5.181347150259067E-2</v>
      </c>
    </row>
    <row r="1398" spans="1:12" ht="25.05" customHeight="1" x14ac:dyDescent="0.25">
      <c r="A1398" s="5">
        <v>28019</v>
      </c>
      <c r="B1398" s="5" t="s">
        <v>300</v>
      </c>
      <c r="C1398" s="6">
        <v>585</v>
      </c>
      <c r="D1398" s="5" t="s">
        <v>33</v>
      </c>
      <c r="E1398" s="6">
        <v>474</v>
      </c>
      <c r="F1398" s="2">
        <f t="shared" si="123"/>
        <v>0.81025641025641026</v>
      </c>
      <c r="G1398" s="5" t="s">
        <v>32</v>
      </c>
      <c r="H1398" s="6">
        <v>67</v>
      </c>
      <c r="I1398" s="2">
        <f t="shared" si="124"/>
        <v>0.11452991452991453</v>
      </c>
      <c r="J1398" s="5" t="s">
        <v>67</v>
      </c>
      <c r="K1398" s="6">
        <v>44</v>
      </c>
      <c r="L1398" s="2">
        <f t="shared" si="125"/>
        <v>7.521367521367521E-2</v>
      </c>
    </row>
    <row r="1399" spans="1:12" ht="25.05" customHeight="1" x14ac:dyDescent="0.25">
      <c r="A1399" s="5">
        <v>28021</v>
      </c>
      <c r="B1399" s="5" t="s">
        <v>300</v>
      </c>
      <c r="C1399" s="6">
        <v>1841</v>
      </c>
      <c r="D1399" s="5" t="s">
        <v>33</v>
      </c>
      <c r="E1399" s="6">
        <v>1487</v>
      </c>
      <c r="F1399" s="2">
        <f t="shared" si="123"/>
        <v>0.80771319934818031</v>
      </c>
      <c r="G1399" s="5" t="s">
        <v>32</v>
      </c>
      <c r="H1399" s="6">
        <v>237</v>
      </c>
      <c r="I1399" s="2">
        <f t="shared" si="124"/>
        <v>0.1287343834872352</v>
      </c>
      <c r="J1399" s="5" t="s">
        <v>67</v>
      </c>
      <c r="K1399" s="6">
        <v>117</v>
      </c>
      <c r="L1399" s="2">
        <f t="shared" si="125"/>
        <v>6.3552417164584471E-2</v>
      </c>
    </row>
    <row r="1400" spans="1:12" ht="25.05" customHeight="1" x14ac:dyDescent="0.25">
      <c r="A1400" s="5">
        <v>28023</v>
      </c>
      <c r="B1400" s="5" t="s">
        <v>300</v>
      </c>
      <c r="C1400" s="6">
        <v>1376</v>
      </c>
      <c r="D1400" s="5" t="s">
        <v>33</v>
      </c>
      <c r="E1400" s="6">
        <v>1196</v>
      </c>
      <c r="F1400" s="2">
        <f t="shared" si="123"/>
        <v>0.8691860465116279</v>
      </c>
      <c r="G1400" s="5" t="s">
        <v>32</v>
      </c>
      <c r="H1400" s="6">
        <v>116</v>
      </c>
      <c r="I1400" s="2">
        <f t="shared" si="124"/>
        <v>8.4302325581395346E-2</v>
      </c>
      <c r="J1400" s="5" t="s">
        <v>67</v>
      </c>
      <c r="K1400" s="6">
        <v>64</v>
      </c>
      <c r="L1400" s="2">
        <f t="shared" si="125"/>
        <v>4.6511627906976744E-2</v>
      </c>
    </row>
    <row r="1401" spans="1:12" ht="25.05" customHeight="1" x14ac:dyDescent="0.25">
      <c r="A1401" s="5">
        <v>28025</v>
      </c>
      <c r="B1401" s="5" t="s">
        <v>300</v>
      </c>
      <c r="C1401" s="6">
        <v>3005</v>
      </c>
      <c r="D1401" s="5" t="s">
        <v>33</v>
      </c>
      <c r="E1401" s="6">
        <v>2603</v>
      </c>
      <c r="F1401" s="2">
        <f t="shared" si="123"/>
        <v>0.86622296173044921</v>
      </c>
      <c r="G1401" s="5" t="s">
        <v>32</v>
      </c>
      <c r="H1401" s="6">
        <v>263</v>
      </c>
      <c r="I1401" s="2">
        <f t="shared" si="124"/>
        <v>8.7520798668885194E-2</v>
      </c>
      <c r="J1401" s="5" t="s">
        <v>67</v>
      </c>
      <c r="K1401" s="6">
        <v>139</v>
      </c>
      <c r="L1401" s="2">
        <f t="shared" si="125"/>
        <v>4.6256239600665557E-2</v>
      </c>
    </row>
    <row r="1402" spans="1:12" ht="25.05" customHeight="1" x14ac:dyDescent="0.25">
      <c r="A1402" s="5">
        <v>28027</v>
      </c>
      <c r="B1402" s="5" t="s">
        <v>300</v>
      </c>
      <c r="C1402" s="6">
        <v>3076</v>
      </c>
      <c r="D1402" s="5" t="s">
        <v>33</v>
      </c>
      <c r="E1402" s="6">
        <v>2382</v>
      </c>
      <c r="F1402" s="2">
        <f t="shared" si="123"/>
        <v>0.77438231469440832</v>
      </c>
      <c r="G1402" s="5" t="s">
        <v>32</v>
      </c>
      <c r="H1402" s="6">
        <v>462</v>
      </c>
      <c r="I1402" s="2">
        <f t="shared" si="124"/>
        <v>0.15019505851755527</v>
      </c>
      <c r="J1402" s="5" t="s">
        <v>67</v>
      </c>
      <c r="K1402" s="6">
        <v>232</v>
      </c>
      <c r="L1402" s="2">
        <f t="shared" si="125"/>
        <v>7.5422626788036407E-2</v>
      </c>
    </row>
    <row r="1403" spans="1:12" ht="25.05" customHeight="1" x14ac:dyDescent="0.25">
      <c r="A1403" s="5">
        <v>28029</v>
      </c>
      <c r="B1403" s="5" t="s">
        <v>300</v>
      </c>
      <c r="C1403" s="6">
        <v>3981</v>
      </c>
      <c r="D1403" s="5" t="s">
        <v>33</v>
      </c>
      <c r="E1403" s="6">
        <v>3060</v>
      </c>
      <c r="F1403" s="2">
        <f t="shared" si="123"/>
        <v>0.76865109269027887</v>
      </c>
      <c r="G1403" s="5" t="s">
        <v>32</v>
      </c>
      <c r="H1403" s="6">
        <v>719</v>
      </c>
      <c r="I1403" s="2">
        <f t="shared" si="124"/>
        <v>0.18060788746546094</v>
      </c>
      <c r="J1403" s="5" t="s">
        <v>67</v>
      </c>
      <c r="K1403" s="6">
        <v>202</v>
      </c>
      <c r="L1403" s="2">
        <f t="shared" si="125"/>
        <v>5.0741019844260236E-2</v>
      </c>
    </row>
    <row r="1404" spans="1:12" ht="25.05" customHeight="1" x14ac:dyDescent="0.25">
      <c r="A1404" s="5">
        <v>28031</v>
      </c>
      <c r="B1404" s="5" t="s">
        <v>300</v>
      </c>
      <c r="C1404" s="6">
        <v>1684</v>
      </c>
      <c r="D1404" s="5" t="s">
        <v>33</v>
      </c>
      <c r="E1404" s="6">
        <v>1442</v>
      </c>
      <c r="F1404" s="2">
        <f t="shared" si="123"/>
        <v>0.8562945368171021</v>
      </c>
      <c r="G1404" s="5" t="s">
        <v>32</v>
      </c>
      <c r="H1404" s="6">
        <v>176</v>
      </c>
      <c r="I1404" s="2">
        <f t="shared" si="124"/>
        <v>0.10451306413301663</v>
      </c>
      <c r="J1404" s="5" t="s">
        <v>67</v>
      </c>
      <c r="K1404" s="6">
        <v>66</v>
      </c>
      <c r="L1404" s="2">
        <f t="shared" si="125"/>
        <v>3.9192399049881234E-2</v>
      </c>
    </row>
    <row r="1405" spans="1:12" ht="25.05" customHeight="1" x14ac:dyDescent="0.25">
      <c r="A1405" s="5">
        <v>28033</v>
      </c>
      <c r="B1405" s="5" t="s">
        <v>300</v>
      </c>
      <c r="C1405" s="6">
        <v>11102</v>
      </c>
      <c r="D1405" s="5" t="s">
        <v>33</v>
      </c>
      <c r="E1405" s="6">
        <v>8592</v>
      </c>
      <c r="F1405" s="2">
        <f t="shared" si="123"/>
        <v>0.7739146099801838</v>
      </c>
      <c r="G1405" s="5" t="s">
        <v>32</v>
      </c>
      <c r="H1405" s="6">
        <v>2187</v>
      </c>
      <c r="I1405" s="2">
        <f t="shared" si="124"/>
        <v>0.19699153305710682</v>
      </c>
      <c r="J1405" s="5" t="s">
        <v>67</v>
      </c>
      <c r="K1405" s="6">
        <v>323</v>
      </c>
      <c r="L1405" s="2">
        <f t="shared" si="125"/>
        <v>2.909385696270942E-2</v>
      </c>
    </row>
    <row r="1406" spans="1:12" ht="25.05" customHeight="1" x14ac:dyDescent="0.25">
      <c r="A1406" s="5">
        <v>28035</v>
      </c>
      <c r="B1406" s="5" t="s">
        <v>300</v>
      </c>
      <c r="C1406" s="6">
        <v>6527</v>
      </c>
      <c r="D1406" s="5" t="s">
        <v>33</v>
      </c>
      <c r="E1406" s="6">
        <v>4846</v>
      </c>
      <c r="F1406" s="2">
        <f t="shared" si="123"/>
        <v>0.7424544201011184</v>
      </c>
      <c r="G1406" s="5" t="s">
        <v>32</v>
      </c>
      <c r="H1406" s="6">
        <v>1378</v>
      </c>
      <c r="I1406" s="2">
        <f t="shared" si="124"/>
        <v>0.2111230274245442</v>
      </c>
      <c r="J1406" s="5" t="s">
        <v>67</v>
      </c>
      <c r="K1406" s="6">
        <v>303</v>
      </c>
      <c r="L1406" s="2">
        <f t="shared" si="125"/>
        <v>4.6422552474337367E-2</v>
      </c>
    </row>
    <row r="1407" spans="1:12" ht="25.05" customHeight="1" x14ac:dyDescent="0.25">
      <c r="A1407" s="5">
        <v>28037</v>
      </c>
      <c r="B1407" s="5" t="s">
        <v>300</v>
      </c>
      <c r="C1407" s="6">
        <v>826</v>
      </c>
      <c r="D1407" s="5" t="s">
        <v>33</v>
      </c>
      <c r="E1407" s="6">
        <v>624</v>
      </c>
      <c r="F1407" s="2">
        <f t="shared" si="123"/>
        <v>0.75544794188861986</v>
      </c>
      <c r="G1407" s="5" t="s">
        <v>32</v>
      </c>
      <c r="H1407" s="6">
        <v>155</v>
      </c>
      <c r="I1407" s="2">
        <f t="shared" si="124"/>
        <v>0.18765133171912832</v>
      </c>
      <c r="J1407" s="5" t="s">
        <v>67</v>
      </c>
      <c r="K1407" s="6">
        <v>47</v>
      </c>
      <c r="L1407" s="2">
        <f t="shared" si="125"/>
        <v>5.6900726392251813E-2</v>
      </c>
    </row>
    <row r="1408" spans="1:12" ht="25.05" customHeight="1" x14ac:dyDescent="0.25">
      <c r="A1408" s="5">
        <v>28039</v>
      </c>
      <c r="B1408" s="5" t="s">
        <v>300</v>
      </c>
      <c r="C1408" s="6">
        <v>561</v>
      </c>
      <c r="D1408" s="5" t="s">
        <v>33</v>
      </c>
      <c r="E1408" s="6">
        <v>424</v>
      </c>
      <c r="F1408" s="2">
        <f t="shared" si="123"/>
        <v>0.75579322638146162</v>
      </c>
      <c r="G1408" s="5" t="s">
        <v>32</v>
      </c>
      <c r="H1408" s="6">
        <v>105</v>
      </c>
      <c r="I1408" s="2">
        <f t="shared" si="124"/>
        <v>0.18716577540106952</v>
      </c>
      <c r="J1408" s="5" t="s">
        <v>67</v>
      </c>
      <c r="K1408" s="6">
        <v>32</v>
      </c>
      <c r="L1408" s="2">
        <f t="shared" si="125"/>
        <v>5.7040998217468802E-2</v>
      </c>
    </row>
    <row r="1409" spans="1:12" ht="25.05" customHeight="1" x14ac:dyDescent="0.25">
      <c r="A1409" s="5">
        <v>28041</v>
      </c>
      <c r="B1409" s="5" t="s">
        <v>300</v>
      </c>
      <c r="C1409" s="6">
        <v>439</v>
      </c>
      <c r="D1409" s="5" t="s">
        <v>33</v>
      </c>
      <c r="E1409" s="6">
        <v>376</v>
      </c>
      <c r="F1409" s="2">
        <f t="shared" si="123"/>
        <v>0.85649202733485197</v>
      </c>
      <c r="G1409" s="5" t="s">
        <v>32</v>
      </c>
      <c r="H1409" s="6">
        <v>38</v>
      </c>
      <c r="I1409" s="2">
        <f t="shared" si="124"/>
        <v>8.656036446469248E-2</v>
      </c>
      <c r="J1409" s="5" t="s">
        <v>67</v>
      </c>
      <c r="K1409" s="6">
        <v>25</v>
      </c>
      <c r="L1409" s="2">
        <f t="shared" si="125"/>
        <v>5.6947608200455579E-2</v>
      </c>
    </row>
    <row r="1410" spans="1:12" ht="25.05" customHeight="1" x14ac:dyDescent="0.25">
      <c r="A1410" s="5">
        <v>28043</v>
      </c>
      <c r="B1410" s="5" t="s">
        <v>300</v>
      </c>
      <c r="C1410" s="6">
        <v>2314</v>
      </c>
      <c r="D1410" s="5" t="s">
        <v>33</v>
      </c>
      <c r="E1410" s="6">
        <v>1918</v>
      </c>
      <c r="F1410" s="2">
        <f t="shared" si="123"/>
        <v>0.82886776145203112</v>
      </c>
      <c r="G1410" s="5" t="s">
        <v>32</v>
      </c>
      <c r="H1410" s="6">
        <v>230</v>
      </c>
      <c r="I1410" s="2">
        <f t="shared" si="124"/>
        <v>9.9394987035436477E-2</v>
      </c>
      <c r="J1410" s="5" t="s">
        <v>67</v>
      </c>
      <c r="K1410" s="6">
        <v>166</v>
      </c>
      <c r="L1410" s="2">
        <f t="shared" si="125"/>
        <v>7.1737251512532407E-2</v>
      </c>
    </row>
    <row r="1411" spans="1:12" ht="25.05" customHeight="1" x14ac:dyDescent="0.25">
      <c r="A1411" s="5">
        <v>28045</v>
      </c>
      <c r="B1411" s="5" t="s">
        <v>300</v>
      </c>
      <c r="C1411" s="6">
        <v>2081</v>
      </c>
      <c r="D1411" s="5" t="s">
        <v>33</v>
      </c>
      <c r="E1411" s="6">
        <v>1419</v>
      </c>
      <c r="F1411" s="2">
        <f t="shared" si="123"/>
        <v>0.68188370975492552</v>
      </c>
      <c r="G1411" s="5" t="s">
        <v>32</v>
      </c>
      <c r="H1411" s="6">
        <v>543</v>
      </c>
      <c r="I1411" s="2">
        <f t="shared" si="124"/>
        <v>0.26093224411340704</v>
      </c>
      <c r="J1411" s="5" t="s">
        <v>67</v>
      </c>
      <c r="K1411" s="6">
        <v>119</v>
      </c>
      <c r="L1411" s="2">
        <f t="shared" si="125"/>
        <v>5.7184046131667471E-2</v>
      </c>
    </row>
    <row r="1412" spans="1:12" ht="25.05" customHeight="1" x14ac:dyDescent="0.25">
      <c r="A1412" s="5">
        <v>28047</v>
      </c>
      <c r="B1412" s="5" t="s">
        <v>300</v>
      </c>
      <c r="C1412" s="6">
        <v>12632</v>
      </c>
      <c r="D1412" s="5" t="s">
        <v>33</v>
      </c>
      <c r="E1412" s="6">
        <v>9754</v>
      </c>
      <c r="F1412" s="2">
        <f t="shared" si="123"/>
        <v>0.77216592780240656</v>
      </c>
      <c r="G1412" s="5" t="s">
        <v>32</v>
      </c>
      <c r="H1412" s="6">
        <v>2435</v>
      </c>
      <c r="I1412" s="2">
        <f t="shared" si="124"/>
        <v>0.19276440785307156</v>
      </c>
      <c r="J1412" s="5" t="s">
        <v>67</v>
      </c>
      <c r="K1412" s="6">
        <v>443</v>
      </c>
      <c r="L1412" s="2">
        <f t="shared" si="125"/>
        <v>3.5069664344521849E-2</v>
      </c>
    </row>
    <row r="1413" spans="1:12" ht="25.05" customHeight="1" x14ac:dyDescent="0.25">
      <c r="A1413" s="5">
        <v>28049</v>
      </c>
      <c r="B1413" s="5" t="s">
        <v>300</v>
      </c>
      <c r="C1413" s="6">
        <v>43570</v>
      </c>
      <c r="D1413" s="5" t="s">
        <v>33</v>
      </c>
      <c r="E1413" s="6">
        <v>36263</v>
      </c>
      <c r="F1413" s="2">
        <f t="shared" si="123"/>
        <v>0.83229286206105113</v>
      </c>
      <c r="G1413" s="5" t="s">
        <v>32</v>
      </c>
      <c r="H1413" s="6">
        <v>6215</v>
      </c>
      <c r="I1413" s="2">
        <f t="shared" si="124"/>
        <v>0.14264402111544641</v>
      </c>
      <c r="J1413" s="5" t="s">
        <v>67</v>
      </c>
      <c r="K1413" s="6">
        <v>1092</v>
      </c>
      <c r="L1413" s="2">
        <f t="shared" si="125"/>
        <v>2.5063116823502408E-2</v>
      </c>
    </row>
    <row r="1414" spans="1:12" ht="25.05" customHeight="1" x14ac:dyDescent="0.25">
      <c r="A1414" s="5">
        <v>28051</v>
      </c>
      <c r="B1414" s="5" t="s">
        <v>300</v>
      </c>
      <c r="C1414" s="6">
        <v>3519</v>
      </c>
      <c r="D1414" s="5" t="s">
        <v>33</v>
      </c>
      <c r="E1414" s="6">
        <v>2924</v>
      </c>
      <c r="F1414" s="2">
        <f t="shared" si="123"/>
        <v>0.83091787439613529</v>
      </c>
      <c r="G1414" s="5" t="s">
        <v>32</v>
      </c>
      <c r="H1414" s="6">
        <v>453</v>
      </c>
      <c r="I1414" s="2">
        <f t="shared" si="124"/>
        <v>0.1287297527706735</v>
      </c>
      <c r="J1414" s="5" t="s">
        <v>67</v>
      </c>
      <c r="K1414" s="6">
        <v>142</v>
      </c>
      <c r="L1414" s="2">
        <f t="shared" si="125"/>
        <v>4.035237283319125E-2</v>
      </c>
    </row>
    <row r="1415" spans="1:12" ht="25.05" customHeight="1" x14ac:dyDescent="0.25">
      <c r="A1415" s="5">
        <v>28053</v>
      </c>
      <c r="B1415" s="5" t="s">
        <v>300</v>
      </c>
      <c r="C1415" s="6">
        <v>1865</v>
      </c>
      <c r="D1415" s="5" t="s">
        <v>33</v>
      </c>
      <c r="E1415" s="6">
        <v>1520</v>
      </c>
      <c r="F1415" s="2">
        <f t="shared" si="123"/>
        <v>0.81501340482573725</v>
      </c>
      <c r="G1415" s="5" t="s">
        <v>32</v>
      </c>
      <c r="H1415" s="6">
        <v>213</v>
      </c>
      <c r="I1415" s="2">
        <f t="shared" si="124"/>
        <v>0.11420911528150134</v>
      </c>
      <c r="J1415" s="5" t="s">
        <v>67</v>
      </c>
      <c r="K1415" s="6">
        <v>132</v>
      </c>
      <c r="L1415" s="2">
        <f t="shared" si="125"/>
        <v>7.0777479892761397E-2</v>
      </c>
    </row>
    <row r="1416" spans="1:12" ht="25.05" customHeight="1" x14ac:dyDescent="0.25">
      <c r="A1416" s="5">
        <v>28055</v>
      </c>
      <c r="B1416" s="5" t="s">
        <v>300</v>
      </c>
      <c r="C1416" s="6">
        <v>219</v>
      </c>
      <c r="D1416" s="5" t="s">
        <v>33</v>
      </c>
      <c r="E1416" s="6">
        <v>172</v>
      </c>
      <c r="F1416" s="2">
        <f t="shared" si="123"/>
        <v>0.78538812785388123</v>
      </c>
      <c r="G1416" s="5" t="s">
        <v>32</v>
      </c>
      <c r="H1416" s="6">
        <v>28</v>
      </c>
      <c r="I1416" s="2">
        <f t="shared" si="124"/>
        <v>0.12785388127853881</v>
      </c>
      <c r="J1416" s="5" t="s">
        <v>67</v>
      </c>
      <c r="K1416" s="6">
        <v>19</v>
      </c>
      <c r="L1416" s="2">
        <f t="shared" si="125"/>
        <v>8.6757990867579904E-2</v>
      </c>
    </row>
    <row r="1417" spans="1:12" ht="25.05" customHeight="1" x14ac:dyDescent="0.25">
      <c r="A1417" s="5">
        <v>28057</v>
      </c>
      <c r="B1417" s="5" t="s">
        <v>300</v>
      </c>
      <c r="C1417" s="6">
        <v>603</v>
      </c>
      <c r="D1417" s="5" t="s">
        <v>33</v>
      </c>
      <c r="E1417" s="6">
        <v>454</v>
      </c>
      <c r="F1417" s="2">
        <f t="shared" si="123"/>
        <v>0.75290215588723053</v>
      </c>
      <c r="G1417" s="5" t="s">
        <v>32</v>
      </c>
      <c r="H1417" s="6">
        <v>131</v>
      </c>
      <c r="I1417" s="2">
        <f t="shared" si="124"/>
        <v>0.21724709784411278</v>
      </c>
      <c r="J1417" s="5" t="s">
        <v>67</v>
      </c>
      <c r="K1417" s="6">
        <v>18</v>
      </c>
      <c r="L1417" s="2">
        <f t="shared" si="125"/>
        <v>2.9850746268656716E-2</v>
      </c>
    </row>
    <row r="1418" spans="1:12" ht="25.05" customHeight="1" x14ac:dyDescent="0.25">
      <c r="A1418" s="5">
        <v>28059</v>
      </c>
      <c r="B1418" s="5" t="s">
        <v>300</v>
      </c>
      <c r="C1418" s="6">
        <v>8327</v>
      </c>
      <c r="D1418" s="5" t="s">
        <v>33</v>
      </c>
      <c r="E1418" s="6">
        <v>6632</v>
      </c>
      <c r="F1418" s="2">
        <f t="shared" si="123"/>
        <v>0.79644529842680434</v>
      </c>
      <c r="G1418" s="5" t="s">
        <v>32</v>
      </c>
      <c r="H1418" s="6">
        <v>1422</v>
      </c>
      <c r="I1418" s="2">
        <f t="shared" si="124"/>
        <v>0.17076978503662785</v>
      </c>
      <c r="J1418" s="5" t="s">
        <v>67</v>
      </c>
      <c r="K1418" s="6">
        <v>273</v>
      </c>
      <c r="L1418" s="2">
        <f t="shared" si="125"/>
        <v>3.2784916536567794E-2</v>
      </c>
    </row>
    <row r="1419" spans="1:12" ht="25.05" customHeight="1" x14ac:dyDescent="0.25">
      <c r="A1419" s="5">
        <v>28061</v>
      </c>
      <c r="B1419" s="5" t="s">
        <v>300</v>
      </c>
      <c r="C1419" s="6">
        <v>2482</v>
      </c>
      <c r="D1419" s="5" t="s">
        <v>33</v>
      </c>
      <c r="E1419" s="6">
        <v>2116</v>
      </c>
      <c r="F1419" s="2">
        <f t="shared" si="123"/>
        <v>0.85253827558420625</v>
      </c>
      <c r="G1419" s="5" t="s">
        <v>32</v>
      </c>
      <c r="H1419" s="6">
        <v>236</v>
      </c>
      <c r="I1419" s="2">
        <f t="shared" si="124"/>
        <v>9.5084609186140215E-2</v>
      </c>
      <c r="J1419" s="5" t="s">
        <v>67</v>
      </c>
      <c r="K1419" s="6">
        <v>130</v>
      </c>
      <c r="L1419" s="2">
        <f t="shared" si="125"/>
        <v>5.2377115229653506E-2</v>
      </c>
    </row>
    <row r="1420" spans="1:12" ht="25.05" customHeight="1" x14ac:dyDescent="0.25">
      <c r="A1420" s="5">
        <v>28065</v>
      </c>
      <c r="B1420" s="5" t="s">
        <v>300</v>
      </c>
      <c r="C1420" s="6">
        <v>2201</v>
      </c>
      <c r="D1420" s="5" t="s">
        <v>33</v>
      </c>
      <c r="E1420" s="6">
        <v>1839</v>
      </c>
      <c r="F1420" s="2">
        <f t="shared" si="123"/>
        <v>0.83552930486142662</v>
      </c>
      <c r="G1420" s="5" t="s">
        <v>32</v>
      </c>
      <c r="H1420" s="6">
        <v>254</v>
      </c>
      <c r="I1420" s="2">
        <f t="shared" si="124"/>
        <v>0.1154020899591095</v>
      </c>
      <c r="J1420" s="5" t="s">
        <v>67</v>
      </c>
      <c r="K1420" s="6">
        <v>108</v>
      </c>
      <c r="L1420" s="2">
        <f t="shared" si="125"/>
        <v>4.9068605179463883E-2</v>
      </c>
    </row>
    <row r="1421" spans="1:12" ht="25.05" customHeight="1" x14ac:dyDescent="0.25">
      <c r="A1421" s="5">
        <v>28063</v>
      </c>
      <c r="B1421" s="5" t="s">
        <v>300</v>
      </c>
      <c r="C1421" s="6">
        <v>1729</v>
      </c>
      <c r="D1421" s="5" t="s">
        <v>33</v>
      </c>
      <c r="E1421" s="6">
        <v>1403</v>
      </c>
      <c r="F1421" s="2">
        <f t="shared" si="123"/>
        <v>0.81145170618854834</v>
      </c>
      <c r="G1421" s="5" t="s">
        <v>32</v>
      </c>
      <c r="H1421" s="6">
        <v>242</v>
      </c>
      <c r="I1421" s="2">
        <f t="shared" si="124"/>
        <v>0.1399652978600347</v>
      </c>
      <c r="J1421" s="5" t="s">
        <v>67</v>
      </c>
      <c r="K1421" s="6">
        <v>84</v>
      </c>
      <c r="L1421" s="2">
        <f t="shared" si="125"/>
        <v>4.8582995951417005E-2</v>
      </c>
    </row>
    <row r="1422" spans="1:12" ht="25.05" customHeight="1" x14ac:dyDescent="0.25">
      <c r="A1422" s="5">
        <v>28067</v>
      </c>
      <c r="B1422" s="5" t="s">
        <v>300</v>
      </c>
      <c r="C1422" s="6">
        <v>4264</v>
      </c>
      <c r="D1422" s="5" t="s">
        <v>33</v>
      </c>
      <c r="E1422" s="6">
        <v>3560</v>
      </c>
      <c r="F1422" s="2">
        <f t="shared" si="123"/>
        <v>0.83489681050656661</v>
      </c>
      <c r="G1422" s="5" t="s">
        <v>32</v>
      </c>
      <c r="H1422" s="6">
        <v>552</v>
      </c>
      <c r="I1422" s="2">
        <f t="shared" si="124"/>
        <v>0.12945590994371481</v>
      </c>
      <c r="J1422" s="5" t="s">
        <v>67</v>
      </c>
      <c r="K1422" s="6">
        <v>152</v>
      </c>
      <c r="L1422" s="2">
        <f t="shared" si="125"/>
        <v>3.5647279549718573E-2</v>
      </c>
    </row>
    <row r="1423" spans="1:12" ht="25.05" customHeight="1" x14ac:dyDescent="0.25">
      <c r="A1423" s="5">
        <v>28069</v>
      </c>
      <c r="B1423" s="5" t="s">
        <v>300</v>
      </c>
      <c r="C1423" s="6">
        <v>1447</v>
      </c>
      <c r="D1423" s="5" t="s">
        <v>33</v>
      </c>
      <c r="E1423" s="6">
        <v>1249</v>
      </c>
      <c r="F1423" s="2">
        <f t="shared" si="123"/>
        <v>0.86316516931582588</v>
      </c>
      <c r="G1423" s="5" t="s">
        <v>32</v>
      </c>
      <c r="H1423" s="6">
        <v>124</v>
      </c>
      <c r="I1423" s="2">
        <f t="shared" si="124"/>
        <v>8.5694540428472701E-2</v>
      </c>
      <c r="J1423" s="5" t="s">
        <v>67</v>
      </c>
      <c r="K1423" s="6">
        <v>74</v>
      </c>
      <c r="L1423" s="2">
        <f t="shared" si="125"/>
        <v>5.1140290255701451E-2</v>
      </c>
    </row>
    <row r="1424" spans="1:12" ht="25.05" customHeight="1" x14ac:dyDescent="0.25">
      <c r="A1424" s="5">
        <v>28071</v>
      </c>
      <c r="B1424" s="5" t="s">
        <v>300</v>
      </c>
      <c r="C1424" s="6">
        <v>3994</v>
      </c>
      <c r="D1424" s="5" t="s">
        <v>33</v>
      </c>
      <c r="E1424" s="6">
        <v>2742</v>
      </c>
      <c r="F1424" s="2">
        <f t="shared" si="123"/>
        <v>0.68652979469203801</v>
      </c>
      <c r="G1424" s="5" t="s">
        <v>32</v>
      </c>
      <c r="H1424" s="6">
        <v>1093</v>
      </c>
      <c r="I1424" s="2">
        <f t="shared" si="124"/>
        <v>0.27366049073610416</v>
      </c>
      <c r="J1424" s="5" t="s">
        <v>67</v>
      </c>
      <c r="K1424" s="6">
        <v>159</v>
      </c>
      <c r="L1424" s="2">
        <f t="shared" si="125"/>
        <v>3.9809714571857786E-2</v>
      </c>
    </row>
    <row r="1425" spans="1:12" ht="25.05" customHeight="1" x14ac:dyDescent="0.25">
      <c r="A1425" s="5">
        <v>28073</v>
      </c>
      <c r="B1425" s="5" t="s">
        <v>300</v>
      </c>
      <c r="C1425" s="6">
        <v>3316</v>
      </c>
      <c r="D1425" s="5" t="s">
        <v>33</v>
      </c>
      <c r="E1425" s="6">
        <v>2469</v>
      </c>
      <c r="F1425" s="2">
        <f t="shared" si="123"/>
        <v>0.74457177322074786</v>
      </c>
      <c r="G1425" s="5" t="s">
        <v>32</v>
      </c>
      <c r="H1425" s="6">
        <v>698</v>
      </c>
      <c r="I1425" s="2">
        <f t="shared" si="124"/>
        <v>0.21049457177322076</v>
      </c>
      <c r="J1425" s="5" t="s">
        <v>67</v>
      </c>
      <c r="K1425" s="6">
        <v>149</v>
      </c>
      <c r="L1425" s="2">
        <f t="shared" si="125"/>
        <v>4.4933655006031366E-2</v>
      </c>
    </row>
    <row r="1426" spans="1:12" ht="25.05" customHeight="1" x14ac:dyDescent="0.25">
      <c r="A1426" s="5">
        <v>28075</v>
      </c>
      <c r="B1426" s="5" t="s">
        <v>300</v>
      </c>
      <c r="C1426" s="6">
        <v>5967</v>
      </c>
      <c r="D1426" s="5" t="s">
        <v>33</v>
      </c>
      <c r="E1426" s="6">
        <v>5151</v>
      </c>
      <c r="F1426" s="2">
        <f t="shared" si="123"/>
        <v>0.86324786324786329</v>
      </c>
      <c r="G1426" s="5" t="s">
        <v>32</v>
      </c>
      <c r="H1426" s="6">
        <v>604</v>
      </c>
      <c r="I1426" s="2">
        <f t="shared" si="124"/>
        <v>0.1012233953410424</v>
      </c>
      <c r="J1426" s="5" t="s">
        <v>67</v>
      </c>
      <c r="K1426" s="6">
        <v>212</v>
      </c>
      <c r="L1426" s="2">
        <f t="shared" si="125"/>
        <v>3.5528741411094356E-2</v>
      </c>
    </row>
    <row r="1427" spans="1:12" ht="25.05" customHeight="1" x14ac:dyDescent="0.25">
      <c r="A1427" s="5">
        <v>28077</v>
      </c>
      <c r="B1427" s="5" t="s">
        <v>300</v>
      </c>
      <c r="C1427" s="6">
        <v>1376</v>
      </c>
      <c r="D1427" s="5" t="s">
        <v>33</v>
      </c>
      <c r="E1427" s="6">
        <v>1140</v>
      </c>
      <c r="F1427" s="2">
        <f t="shared" si="123"/>
        <v>0.82848837209302328</v>
      </c>
      <c r="G1427" s="5" t="s">
        <v>32</v>
      </c>
      <c r="H1427" s="6">
        <v>161</v>
      </c>
      <c r="I1427" s="2">
        <f t="shared" si="124"/>
        <v>0.11700581395348837</v>
      </c>
      <c r="J1427" s="5" t="s">
        <v>67</v>
      </c>
      <c r="K1427" s="6">
        <v>75</v>
      </c>
      <c r="L1427" s="2">
        <f t="shared" si="125"/>
        <v>5.4505813953488372E-2</v>
      </c>
    </row>
    <row r="1428" spans="1:12" ht="25.05" customHeight="1" x14ac:dyDescent="0.25">
      <c r="A1428" s="5">
        <v>28079</v>
      </c>
      <c r="B1428" s="5" t="s">
        <v>300</v>
      </c>
      <c r="C1428" s="6">
        <v>2164</v>
      </c>
      <c r="D1428" s="5" t="s">
        <v>33</v>
      </c>
      <c r="E1428" s="6">
        <v>1735</v>
      </c>
      <c r="F1428" s="2">
        <f t="shared" si="123"/>
        <v>0.80175600739371533</v>
      </c>
      <c r="G1428" s="5" t="s">
        <v>32</v>
      </c>
      <c r="H1428" s="6">
        <v>338</v>
      </c>
      <c r="I1428" s="2">
        <f t="shared" si="124"/>
        <v>0.15619223659889095</v>
      </c>
      <c r="J1428" s="5" t="s">
        <v>67</v>
      </c>
      <c r="K1428" s="6">
        <v>91</v>
      </c>
      <c r="L1428" s="2">
        <f t="shared" si="125"/>
        <v>4.2051756007393713E-2</v>
      </c>
    </row>
    <row r="1429" spans="1:12" ht="25.05" customHeight="1" x14ac:dyDescent="0.25">
      <c r="A1429" s="5">
        <v>28081</v>
      </c>
      <c r="B1429" s="5" t="s">
        <v>300</v>
      </c>
      <c r="C1429" s="6">
        <v>5556</v>
      </c>
      <c r="D1429" s="5" t="s">
        <v>33</v>
      </c>
      <c r="E1429" s="6">
        <v>4412</v>
      </c>
      <c r="F1429" s="2">
        <f t="shared" si="123"/>
        <v>0.79409647228221747</v>
      </c>
      <c r="G1429" s="5" t="s">
        <v>32</v>
      </c>
      <c r="H1429" s="6">
        <v>941</v>
      </c>
      <c r="I1429" s="2">
        <f t="shared" si="124"/>
        <v>0.16936645068394529</v>
      </c>
      <c r="J1429" s="5" t="s">
        <v>67</v>
      </c>
      <c r="K1429" s="6">
        <v>203</v>
      </c>
      <c r="L1429" s="2">
        <f t="shared" si="125"/>
        <v>3.6537077033837295E-2</v>
      </c>
    </row>
    <row r="1430" spans="1:12" ht="25.05" customHeight="1" x14ac:dyDescent="0.25">
      <c r="A1430" s="5">
        <v>28083</v>
      </c>
      <c r="B1430" s="5" t="s">
        <v>300</v>
      </c>
      <c r="C1430" s="6">
        <v>3055</v>
      </c>
      <c r="D1430" s="5" t="s">
        <v>33</v>
      </c>
      <c r="E1430" s="6">
        <v>2676</v>
      </c>
      <c r="F1430" s="2">
        <f t="shared" si="123"/>
        <v>0.87594108019639938</v>
      </c>
      <c r="G1430" s="5" t="s">
        <v>32</v>
      </c>
      <c r="H1430" s="6">
        <v>273</v>
      </c>
      <c r="I1430" s="2">
        <f t="shared" si="124"/>
        <v>8.9361702127659579E-2</v>
      </c>
      <c r="J1430" s="5" t="s">
        <v>67</v>
      </c>
      <c r="K1430" s="6">
        <v>106</v>
      </c>
      <c r="L1430" s="2">
        <f t="shared" si="125"/>
        <v>3.4697217675941083E-2</v>
      </c>
    </row>
    <row r="1431" spans="1:12" ht="25.05" customHeight="1" x14ac:dyDescent="0.25">
      <c r="A1431" s="5">
        <v>28085</v>
      </c>
      <c r="B1431" s="5" t="s">
        <v>300</v>
      </c>
      <c r="C1431" s="6">
        <v>2677</v>
      </c>
      <c r="D1431" s="5" t="s">
        <v>33</v>
      </c>
      <c r="E1431" s="6">
        <v>2129</v>
      </c>
      <c r="F1431" s="2">
        <f t="shared" si="123"/>
        <v>0.79529323870003732</v>
      </c>
      <c r="G1431" s="5" t="s">
        <v>32</v>
      </c>
      <c r="H1431" s="6">
        <v>423</v>
      </c>
      <c r="I1431" s="2">
        <f t="shared" si="124"/>
        <v>0.15801270078446022</v>
      </c>
      <c r="J1431" s="5" t="s">
        <v>67</v>
      </c>
      <c r="K1431" s="6">
        <v>125</v>
      </c>
      <c r="L1431" s="2">
        <f t="shared" si="125"/>
        <v>4.6694060515502428E-2</v>
      </c>
    </row>
    <row r="1432" spans="1:12" ht="25.05" customHeight="1" x14ac:dyDescent="0.25">
      <c r="A1432" s="5">
        <v>28087</v>
      </c>
      <c r="B1432" s="5" t="s">
        <v>300</v>
      </c>
      <c r="C1432" s="6">
        <v>5865</v>
      </c>
      <c r="D1432" s="5" t="s">
        <v>33</v>
      </c>
      <c r="E1432" s="6">
        <v>4986</v>
      </c>
      <c r="F1432" s="2">
        <f t="shared" si="123"/>
        <v>0.85012787723785166</v>
      </c>
      <c r="G1432" s="5" t="s">
        <v>32</v>
      </c>
      <c r="H1432" s="6">
        <v>714</v>
      </c>
      <c r="I1432" s="2">
        <f t="shared" si="124"/>
        <v>0.12173913043478261</v>
      </c>
      <c r="J1432" s="5" t="s">
        <v>67</v>
      </c>
      <c r="K1432" s="6">
        <v>165</v>
      </c>
      <c r="L1432" s="2">
        <f t="shared" si="125"/>
        <v>2.8132992327365727E-2</v>
      </c>
    </row>
    <row r="1433" spans="1:12" ht="25.05" customHeight="1" x14ac:dyDescent="0.25">
      <c r="A1433" s="5">
        <v>28089</v>
      </c>
      <c r="B1433" s="5" t="s">
        <v>300</v>
      </c>
      <c r="C1433" s="6">
        <v>13129</v>
      </c>
      <c r="D1433" s="5" t="s">
        <v>33</v>
      </c>
      <c r="E1433" s="6">
        <v>10781</v>
      </c>
      <c r="F1433" s="2">
        <f t="shared" si="123"/>
        <v>0.82115926574758169</v>
      </c>
      <c r="G1433" s="5" t="s">
        <v>32</v>
      </c>
      <c r="H1433" s="6">
        <v>1986</v>
      </c>
      <c r="I1433" s="2">
        <f t="shared" si="124"/>
        <v>0.15126818493411531</v>
      </c>
      <c r="J1433" s="5" t="s">
        <v>67</v>
      </c>
      <c r="K1433" s="6">
        <v>362</v>
      </c>
      <c r="L1433" s="2">
        <f t="shared" si="125"/>
        <v>2.7572549318302993E-2</v>
      </c>
    </row>
    <row r="1434" spans="1:12" ht="25.05" customHeight="1" x14ac:dyDescent="0.25">
      <c r="A1434" s="5">
        <v>28091</v>
      </c>
      <c r="B1434" s="5" t="s">
        <v>300</v>
      </c>
      <c r="C1434" s="6">
        <v>2020</v>
      </c>
      <c r="D1434" s="5" t="s">
        <v>33</v>
      </c>
      <c r="E1434" s="6">
        <v>1720</v>
      </c>
      <c r="F1434" s="2">
        <f t="shared" si="123"/>
        <v>0.85148514851485146</v>
      </c>
      <c r="G1434" s="5" t="s">
        <v>32</v>
      </c>
      <c r="H1434" s="6">
        <v>217</v>
      </c>
      <c r="I1434" s="2">
        <f t="shared" si="124"/>
        <v>0.10742574257425742</v>
      </c>
      <c r="J1434" s="5" t="s">
        <v>67</v>
      </c>
      <c r="K1434" s="6">
        <v>83</v>
      </c>
      <c r="L1434" s="2">
        <f t="shared" si="125"/>
        <v>4.1089108910891091E-2</v>
      </c>
    </row>
    <row r="1435" spans="1:12" ht="25.05" customHeight="1" x14ac:dyDescent="0.25">
      <c r="A1435" s="5">
        <v>28093</v>
      </c>
      <c r="B1435" s="5" t="s">
        <v>300</v>
      </c>
      <c r="C1435" s="6">
        <v>4023</v>
      </c>
      <c r="D1435" s="5" t="s">
        <v>33</v>
      </c>
      <c r="E1435" s="6">
        <v>3338</v>
      </c>
      <c r="F1435" s="2">
        <f t="shared" si="123"/>
        <v>0.82972905791697737</v>
      </c>
      <c r="G1435" s="5" t="s">
        <v>32</v>
      </c>
      <c r="H1435" s="6">
        <v>486</v>
      </c>
      <c r="I1435" s="2">
        <f t="shared" si="124"/>
        <v>0.12080536912751678</v>
      </c>
      <c r="J1435" s="5" t="s">
        <v>67</v>
      </c>
      <c r="K1435" s="6">
        <v>199</v>
      </c>
      <c r="L1435" s="2">
        <f t="shared" si="125"/>
        <v>4.946557295550584E-2</v>
      </c>
    </row>
    <row r="1436" spans="1:12" ht="25.05" customHeight="1" x14ac:dyDescent="0.25">
      <c r="A1436" s="5">
        <v>28095</v>
      </c>
      <c r="B1436" s="5" t="s">
        <v>300</v>
      </c>
      <c r="C1436" s="6">
        <v>2854</v>
      </c>
      <c r="D1436" s="5" t="s">
        <v>33</v>
      </c>
      <c r="E1436" s="6">
        <v>2414</v>
      </c>
      <c r="F1436" s="2">
        <f t="shared" si="123"/>
        <v>0.84583041345480026</v>
      </c>
      <c r="G1436" s="5" t="s">
        <v>32</v>
      </c>
      <c r="H1436" s="6">
        <v>309</v>
      </c>
      <c r="I1436" s="2">
        <f t="shared" si="124"/>
        <v>0.10826909600560616</v>
      </c>
      <c r="J1436" s="5" t="s">
        <v>67</v>
      </c>
      <c r="K1436" s="6">
        <v>131</v>
      </c>
      <c r="L1436" s="2">
        <f t="shared" si="125"/>
        <v>4.5900490539593553E-2</v>
      </c>
    </row>
    <row r="1437" spans="1:12" ht="25.05" customHeight="1" x14ac:dyDescent="0.25">
      <c r="A1437" s="5">
        <v>28097</v>
      </c>
      <c r="B1437" s="5" t="s">
        <v>300</v>
      </c>
      <c r="C1437" s="6">
        <v>1213</v>
      </c>
      <c r="D1437" s="5" t="s">
        <v>33</v>
      </c>
      <c r="E1437" s="6">
        <v>937</v>
      </c>
      <c r="F1437" s="2">
        <f t="shared" si="123"/>
        <v>0.77246496290189615</v>
      </c>
      <c r="G1437" s="5" t="s">
        <v>32</v>
      </c>
      <c r="H1437" s="6">
        <v>164</v>
      </c>
      <c r="I1437" s="2">
        <f t="shared" si="124"/>
        <v>0.13520197856553998</v>
      </c>
      <c r="J1437" s="5" t="s">
        <v>67</v>
      </c>
      <c r="K1437" s="6">
        <v>112</v>
      </c>
      <c r="L1437" s="2">
        <f t="shared" si="125"/>
        <v>9.2333058532563891E-2</v>
      </c>
    </row>
    <row r="1438" spans="1:12" ht="25.05" customHeight="1" x14ac:dyDescent="0.25">
      <c r="A1438" s="5">
        <v>28099</v>
      </c>
      <c r="B1438" s="5" t="s">
        <v>300</v>
      </c>
      <c r="C1438" s="6">
        <v>1476</v>
      </c>
      <c r="D1438" s="5" t="s">
        <v>33</v>
      </c>
      <c r="E1438" s="6">
        <v>1212</v>
      </c>
      <c r="F1438" s="2">
        <f t="shared" si="123"/>
        <v>0.82113821138211385</v>
      </c>
      <c r="G1438" s="5" t="s">
        <v>32</v>
      </c>
      <c r="H1438" s="6">
        <v>203</v>
      </c>
      <c r="I1438" s="2">
        <f t="shared" si="124"/>
        <v>0.13753387533875339</v>
      </c>
      <c r="J1438" s="5" t="s">
        <v>67</v>
      </c>
      <c r="K1438" s="6">
        <v>61</v>
      </c>
      <c r="L1438" s="2">
        <f t="shared" si="125"/>
        <v>4.1327913279132794E-2</v>
      </c>
    </row>
    <row r="1439" spans="1:12" ht="25.05" customHeight="1" x14ac:dyDescent="0.25">
      <c r="A1439" s="5">
        <v>28101</v>
      </c>
      <c r="B1439" s="5" t="s">
        <v>300</v>
      </c>
      <c r="C1439" s="6">
        <v>1566</v>
      </c>
      <c r="D1439" s="5" t="s">
        <v>33</v>
      </c>
      <c r="E1439" s="6">
        <v>1329</v>
      </c>
      <c r="F1439" s="2">
        <f t="shared" si="123"/>
        <v>0.84865900383141768</v>
      </c>
      <c r="G1439" s="5" t="s">
        <v>32</v>
      </c>
      <c r="H1439" s="6">
        <v>171</v>
      </c>
      <c r="I1439" s="2">
        <f t="shared" si="124"/>
        <v>0.10919540229885058</v>
      </c>
      <c r="J1439" s="5" t="s">
        <v>67</v>
      </c>
      <c r="K1439" s="6">
        <v>66</v>
      </c>
      <c r="L1439" s="2">
        <f t="shared" si="125"/>
        <v>4.2145593869731802E-2</v>
      </c>
    </row>
    <row r="1440" spans="1:12" ht="25.05" customHeight="1" x14ac:dyDescent="0.25">
      <c r="A1440" s="5">
        <v>28103</v>
      </c>
      <c r="B1440" s="5" t="s">
        <v>300</v>
      </c>
      <c r="C1440" s="6">
        <v>1840</v>
      </c>
      <c r="D1440" s="5" t="s">
        <v>33</v>
      </c>
      <c r="E1440" s="6">
        <v>1549</v>
      </c>
      <c r="F1440" s="2">
        <f t="shared" si="123"/>
        <v>0.84184782608695652</v>
      </c>
      <c r="G1440" s="5" t="s">
        <v>32</v>
      </c>
      <c r="H1440" s="6">
        <v>185</v>
      </c>
      <c r="I1440" s="2">
        <f t="shared" si="124"/>
        <v>0.10054347826086957</v>
      </c>
      <c r="J1440" s="5" t="s">
        <v>67</v>
      </c>
      <c r="K1440" s="6">
        <v>106</v>
      </c>
      <c r="L1440" s="2">
        <f t="shared" si="125"/>
        <v>5.7608695652173914E-2</v>
      </c>
    </row>
    <row r="1441" spans="1:12" ht="25.05" customHeight="1" x14ac:dyDescent="0.25">
      <c r="A1441" s="5">
        <v>28105</v>
      </c>
      <c r="B1441" s="5" t="s">
        <v>300</v>
      </c>
      <c r="C1441" s="6">
        <v>4420</v>
      </c>
      <c r="D1441" s="5" t="s">
        <v>33</v>
      </c>
      <c r="E1441" s="6">
        <v>3335</v>
      </c>
      <c r="F1441" s="2">
        <f t="shared" si="123"/>
        <v>0.75452488687782804</v>
      </c>
      <c r="G1441" s="5" t="s">
        <v>32</v>
      </c>
      <c r="H1441" s="6">
        <v>889</v>
      </c>
      <c r="I1441" s="2">
        <f t="shared" si="124"/>
        <v>0.20113122171945702</v>
      </c>
      <c r="J1441" s="5" t="s">
        <v>67</v>
      </c>
      <c r="K1441" s="6">
        <v>196</v>
      </c>
      <c r="L1441" s="2">
        <f t="shared" si="125"/>
        <v>4.4343891402714934E-2</v>
      </c>
    </row>
    <row r="1442" spans="1:12" ht="25.05" customHeight="1" x14ac:dyDescent="0.25">
      <c r="A1442" s="5">
        <v>28107</v>
      </c>
      <c r="B1442" s="5" t="s">
        <v>300</v>
      </c>
      <c r="C1442" s="6">
        <v>3744</v>
      </c>
      <c r="D1442" s="5" t="s">
        <v>33</v>
      </c>
      <c r="E1442" s="6">
        <v>3084</v>
      </c>
      <c r="F1442" s="2">
        <f t="shared" si="123"/>
        <v>0.82371794871794868</v>
      </c>
      <c r="G1442" s="5" t="s">
        <v>32</v>
      </c>
      <c r="H1442" s="6">
        <v>429</v>
      </c>
      <c r="I1442" s="2">
        <f t="shared" si="124"/>
        <v>0.11458333333333333</v>
      </c>
      <c r="J1442" s="5" t="s">
        <v>67</v>
      </c>
      <c r="K1442" s="6">
        <v>231</v>
      </c>
      <c r="L1442" s="2">
        <f t="shared" si="125"/>
        <v>6.1698717948717952E-2</v>
      </c>
    </row>
    <row r="1443" spans="1:12" ht="25.05" customHeight="1" x14ac:dyDescent="0.25">
      <c r="A1443" s="5">
        <v>28109</v>
      </c>
      <c r="B1443" s="5" t="s">
        <v>300</v>
      </c>
      <c r="C1443" s="6">
        <v>1664</v>
      </c>
      <c r="D1443" s="5" t="s">
        <v>33</v>
      </c>
      <c r="E1443" s="6">
        <v>1236</v>
      </c>
      <c r="F1443" s="2">
        <f t="shared" si="123"/>
        <v>0.74278846153846156</v>
      </c>
      <c r="G1443" s="5" t="s">
        <v>32</v>
      </c>
      <c r="H1443" s="6">
        <v>349</v>
      </c>
      <c r="I1443" s="2">
        <f t="shared" si="124"/>
        <v>0.20973557692307693</v>
      </c>
      <c r="J1443" s="5" t="s">
        <v>67</v>
      </c>
      <c r="K1443" s="6">
        <v>79</v>
      </c>
      <c r="L1443" s="2">
        <f t="shared" si="125"/>
        <v>4.7475961538461536E-2</v>
      </c>
    </row>
    <row r="1444" spans="1:12" ht="25.05" customHeight="1" x14ac:dyDescent="0.25">
      <c r="A1444" s="5">
        <v>28111</v>
      </c>
      <c r="B1444" s="5" t="s">
        <v>300</v>
      </c>
      <c r="C1444" s="6">
        <v>626</v>
      </c>
      <c r="D1444" s="5" t="s">
        <v>33</v>
      </c>
      <c r="E1444" s="6">
        <v>510</v>
      </c>
      <c r="F1444" s="2">
        <f t="shared" si="123"/>
        <v>0.81469648562300323</v>
      </c>
      <c r="G1444" s="5" t="s">
        <v>32</v>
      </c>
      <c r="H1444" s="6">
        <v>79</v>
      </c>
      <c r="I1444" s="2">
        <f t="shared" si="124"/>
        <v>0.12619808306709265</v>
      </c>
      <c r="J1444" s="5" t="s">
        <v>67</v>
      </c>
      <c r="K1444" s="6">
        <v>37</v>
      </c>
      <c r="L1444" s="2">
        <f t="shared" si="125"/>
        <v>5.9105431309904151E-2</v>
      </c>
    </row>
    <row r="1445" spans="1:12" ht="25.05" customHeight="1" x14ac:dyDescent="0.25">
      <c r="A1445" s="5">
        <v>28113</v>
      </c>
      <c r="B1445" s="5" t="s">
        <v>300</v>
      </c>
      <c r="C1445" s="6">
        <v>4227</v>
      </c>
      <c r="D1445" s="5" t="s">
        <v>33</v>
      </c>
      <c r="E1445" s="6">
        <v>3456</v>
      </c>
      <c r="F1445" s="2">
        <f t="shared" si="123"/>
        <v>0.81760113555713276</v>
      </c>
      <c r="G1445" s="5" t="s">
        <v>32</v>
      </c>
      <c r="H1445" s="6">
        <v>566</v>
      </c>
      <c r="I1445" s="2">
        <f t="shared" si="124"/>
        <v>0.13390111189969245</v>
      </c>
      <c r="J1445" s="5" t="s">
        <v>67</v>
      </c>
      <c r="K1445" s="6">
        <v>205</v>
      </c>
      <c r="L1445" s="2">
        <f t="shared" si="125"/>
        <v>4.849775254317483E-2</v>
      </c>
    </row>
    <row r="1446" spans="1:12" ht="25.05" customHeight="1" x14ac:dyDescent="0.25">
      <c r="A1446" s="5">
        <v>28115</v>
      </c>
      <c r="B1446" s="5" t="s">
        <v>300</v>
      </c>
      <c r="C1446" s="6">
        <v>1251</v>
      </c>
      <c r="D1446" s="5" t="s">
        <v>33</v>
      </c>
      <c r="E1446" s="6">
        <v>954</v>
      </c>
      <c r="F1446" s="2">
        <f t="shared" si="123"/>
        <v>0.76258992805755399</v>
      </c>
      <c r="G1446" s="5" t="s">
        <v>32</v>
      </c>
      <c r="H1446" s="6">
        <v>221</v>
      </c>
      <c r="I1446" s="2">
        <f t="shared" si="124"/>
        <v>0.17665867306155075</v>
      </c>
      <c r="J1446" s="5" t="s">
        <v>67</v>
      </c>
      <c r="K1446" s="6">
        <v>76</v>
      </c>
      <c r="L1446" s="2">
        <f t="shared" si="125"/>
        <v>6.0751398880895285E-2</v>
      </c>
    </row>
    <row r="1447" spans="1:12" ht="25.05" customHeight="1" x14ac:dyDescent="0.25">
      <c r="A1447" s="5">
        <v>28117</v>
      </c>
      <c r="B1447" s="5" t="s">
        <v>300</v>
      </c>
      <c r="C1447" s="6">
        <v>1108</v>
      </c>
      <c r="D1447" s="5" t="s">
        <v>33</v>
      </c>
      <c r="E1447" s="6">
        <v>899</v>
      </c>
      <c r="F1447" s="2">
        <f t="shared" si="123"/>
        <v>0.81137184115523464</v>
      </c>
      <c r="G1447" s="5" t="s">
        <v>32</v>
      </c>
      <c r="H1447" s="6">
        <v>148</v>
      </c>
      <c r="I1447" s="2">
        <f t="shared" si="124"/>
        <v>0.13357400722021662</v>
      </c>
      <c r="J1447" s="5" t="s">
        <v>67</v>
      </c>
      <c r="K1447" s="6">
        <v>61</v>
      </c>
      <c r="L1447" s="2">
        <f t="shared" si="125"/>
        <v>5.5054151624548735E-2</v>
      </c>
    </row>
    <row r="1448" spans="1:12" ht="25.05" customHeight="1" x14ac:dyDescent="0.25">
      <c r="A1448" s="5">
        <v>28119</v>
      </c>
      <c r="B1448" s="5" t="s">
        <v>300</v>
      </c>
      <c r="C1448" s="6">
        <v>1148</v>
      </c>
      <c r="D1448" s="5" t="s">
        <v>33</v>
      </c>
      <c r="E1448" s="6">
        <v>911</v>
      </c>
      <c r="F1448" s="2">
        <f t="shared" si="123"/>
        <v>0.79355400696864109</v>
      </c>
      <c r="G1448" s="5" t="s">
        <v>32</v>
      </c>
      <c r="H1448" s="6">
        <v>139</v>
      </c>
      <c r="I1448" s="2">
        <f t="shared" si="124"/>
        <v>0.1210801393728223</v>
      </c>
      <c r="J1448" s="5" t="s">
        <v>67</v>
      </c>
      <c r="K1448" s="6">
        <v>98</v>
      </c>
      <c r="L1448" s="2">
        <f t="shared" si="125"/>
        <v>8.5365853658536592E-2</v>
      </c>
    </row>
    <row r="1449" spans="1:12" ht="25.05" customHeight="1" x14ac:dyDescent="0.25">
      <c r="A1449" s="5">
        <v>28121</v>
      </c>
      <c r="B1449" s="5" t="s">
        <v>300</v>
      </c>
      <c r="C1449" s="6">
        <v>9534</v>
      </c>
      <c r="D1449" s="5" t="s">
        <v>33</v>
      </c>
      <c r="E1449" s="6">
        <v>7568</v>
      </c>
      <c r="F1449" s="2">
        <f t="shared" si="123"/>
        <v>0.79379064401090837</v>
      </c>
      <c r="G1449" s="5" t="s">
        <v>32</v>
      </c>
      <c r="H1449" s="6">
        <v>1732</v>
      </c>
      <c r="I1449" s="2">
        <f t="shared" si="124"/>
        <v>0.18166561778896581</v>
      </c>
      <c r="J1449" s="5" t="s">
        <v>67</v>
      </c>
      <c r="K1449" s="6">
        <v>234</v>
      </c>
      <c r="L1449" s="2">
        <f t="shared" si="125"/>
        <v>2.4543738200125866E-2</v>
      </c>
    </row>
    <row r="1450" spans="1:12" ht="25.05" customHeight="1" x14ac:dyDescent="0.25">
      <c r="A1450" s="5">
        <v>28123</v>
      </c>
      <c r="B1450" s="5" t="s">
        <v>300</v>
      </c>
      <c r="C1450" s="6">
        <v>2527</v>
      </c>
      <c r="D1450" s="5" t="s">
        <v>33</v>
      </c>
      <c r="E1450" s="6">
        <v>2067</v>
      </c>
      <c r="F1450" s="2">
        <f t="shared" si="123"/>
        <v>0.81796596755045503</v>
      </c>
      <c r="G1450" s="5" t="s">
        <v>32</v>
      </c>
      <c r="H1450" s="6">
        <v>335</v>
      </c>
      <c r="I1450" s="2">
        <f t="shared" si="124"/>
        <v>0.13256826276216857</v>
      </c>
      <c r="J1450" s="5" t="s">
        <v>67</v>
      </c>
      <c r="K1450" s="6">
        <v>125</v>
      </c>
      <c r="L1450" s="2">
        <f t="shared" si="125"/>
        <v>4.9465769687376336E-2</v>
      </c>
    </row>
    <row r="1451" spans="1:12" ht="25.05" customHeight="1" x14ac:dyDescent="0.25">
      <c r="A1451" s="5">
        <v>28125</v>
      </c>
      <c r="B1451" s="5" t="s">
        <v>300</v>
      </c>
      <c r="C1451" s="6">
        <v>907</v>
      </c>
      <c r="D1451" s="5" t="s">
        <v>33</v>
      </c>
      <c r="E1451" s="6">
        <v>747</v>
      </c>
      <c r="F1451" s="2">
        <f t="shared" si="123"/>
        <v>0.82359426681367143</v>
      </c>
      <c r="G1451" s="5" t="s">
        <v>32</v>
      </c>
      <c r="H1451" s="6">
        <v>107</v>
      </c>
      <c r="I1451" s="2">
        <f t="shared" si="124"/>
        <v>0.11797133406835722</v>
      </c>
      <c r="J1451" s="5" t="s">
        <v>67</v>
      </c>
      <c r="K1451" s="6">
        <v>53</v>
      </c>
      <c r="L1451" s="2">
        <f t="shared" si="125"/>
        <v>5.8434399117971332E-2</v>
      </c>
    </row>
    <row r="1452" spans="1:12" ht="25.05" customHeight="1" x14ac:dyDescent="0.25">
      <c r="A1452" s="5">
        <v>28127</v>
      </c>
      <c r="B1452" s="5" t="s">
        <v>300</v>
      </c>
      <c r="C1452" s="6">
        <v>2296</v>
      </c>
      <c r="D1452" s="5" t="s">
        <v>33</v>
      </c>
      <c r="E1452" s="6">
        <v>1893</v>
      </c>
      <c r="F1452" s="2">
        <f t="shared" si="123"/>
        <v>0.82447735191637628</v>
      </c>
      <c r="G1452" s="5" t="s">
        <v>32</v>
      </c>
      <c r="H1452" s="6">
        <v>320</v>
      </c>
      <c r="I1452" s="2">
        <f t="shared" si="124"/>
        <v>0.13937282229965156</v>
      </c>
      <c r="J1452" s="5" t="s">
        <v>67</v>
      </c>
      <c r="K1452" s="6">
        <v>83</v>
      </c>
      <c r="L1452" s="2">
        <f t="shared" si="125"/>
        <v>3.6149825783972127E-2</v>
      </c>
    </row>
    <row r="1453" spans="1:12" ht="25.05" customHeight="1" x14ac:dyDescent="0.25">
      <c r="A1453" s="5">
        <v>28129</v>
      </c>
      <c r="B1453" s="5" t="s">
        <v>300</v>
      </c>
      <c r="C1453" s="6">
        <v>975</v>
      </c>
      <c r="D1453" s="5" t="s">
        <v>33</v>
      </c>
      <c r="E1453" s="6">
        <v>791</v>
      </c>
      <c r="F1453" s="2">
        <f t="shared" si="123"/>
        <v>0.81128205128205133</v>
      </c>
      <c r="G1453" s="5" t="s">
        <v>32</v>
      </c>
      <c r="H1453" s="6">
        <v>128</v>
      </c>
      <c r="I1453" s="2">
        <f t="shared" si="124"/>
        <v>0.13128205128205128</v>
      </c>
      <c r="J1453" s="5" t="s">
        <v>67</v>
      </c>
      <c r="K1453" s="6">
        <v>56</v>
      </c>
      <c r="L1453" s="2">
        <f t="shared" si="125"/>
        <v>5.7435897435897436E-2</v>
      </c>
    </row>
    <row r="1454" spans="1:12" ht="25.05" customHeight="1" x14ac:dyDescent="0.25">
      <c r="A1454" s="5">
        <v>28131</v>
      </c>
      <c r="B1454" s="5" t="s">
        <v>300</v>
      </c>
      <c r="C1454" s="6">
        <v>847</v>
      </c>
      <c r="D1454" s="5" t="s">
        <v>33</v>
      </c>
      <c r="E1454" s="6">
        <v>678</v>
      </c>
      <c r="F1454" s="2">
        <f t="shared" si="123"/>
        <v>0.80047225501770958</v>
      </c>
      <c r="G1454" s="5" t="s">
        <v>32</v>
      </c>
      <c r="H1454" s="6">
        <v>133</v>
      </c>
      <c r="I1454" s="2">
        <f t="shared" si="124"/>
        <v>0.15702479338842976</v>
      </c>
      <c r="J1454" s="5" t="s">
        <v>67</v>
      </c>
      <c r="K1454" s="6">
        <v>36</v>
      </c>
      <c r="L1454" s="2">
        <f t="shared" si="125"/>
        <v>4.2502951593860687E-2</v>
      </c>
    </row>
    <row r="1455" spans="1:12" ht="25.05" customHeight="1" x14ac:dyDescent="0.25">
      <c r="A1455" s="5">
        <v>28133</v>
      </c>
      <c r="B1455" s="5" t="s">
        <v>300</v>
      </c>
      <c r="C1455" s="6">
        <v>3188</v>
      </c>
      <c r="D1455" s="5" t="s">
        <v>33</v>
      </c>
      <c r="E1455" s="6">
        <v>2643</v>
      </c>
      <c r="F1455" s="2">
        <f t="shared" si="123"/>
        <v>0.8290464240903388</v>
      </c>
      <c r="G1455" s="5" t="s">
        <v>32</v>
      </c>
      <c r="H1455" s="6">
        <v>371</v>
      </c>
      <c r="I1455" s="2">
        <f t="shared" si="124"/>
        <v>0.11637390213299875</v>
      </c>
      <c r="J1455" s="5" t="s">
        <v>67</v>
      </c>
      <c r="K1455" s="6">
        <v>174</v>
      </c>
      <c r="L1455" s="2">
        <f t="shared" si="125"/>
        <v>5.4579673776662486E-2</v>
      </c>
    </row>
    <row r="1456" spans="1:12" ht="25.05" customHeight="1" x14ac:dyDescent="0.25">
      <c r="A1456" s="5">
        <v>28135</v>
      </c>
      <c r="B1456" s="5" t="s">
        <v>300</v>
      </c>
      <c r="C1456" s="6">
        <v>1733</v>
      </c>
      <c r="D1456" s="5" t="s">
        <v>33</v>
      </c>
      <c r="E1456" s="6">
        <v>1367</v>
      </c>
      <c r="F1456" s="2">
        <f t="shared" si="123"/>
        <v>0.78880553952683208</v>
      </c>
      <c r="G1456" s="5" t="s">
        <v>32</v>
      </c>
      <c r="H1456" s="6">
        <v>213</v>
      </c>
      <c r="I1456" s="2">
        <f t="shared" si="124"/>
        <v>0.12290825158684363</v>
      </c>
      <c r="J1456" s="5" t="s">
        <v>67</v>
      </c>
      <c r="K1456" s="6">
        <v>153</v>
      </c>
      <c r="L1456" s="2">
        <f t="shared" si="125"/>
        <v>8.8286208886324297E-2</v>
      </c>
    </row>
    <row r="1457" spans="1:12" ht="25.05" customHeight="1" x14ac:dyDescent="0.25">
      <c r="A1457" s="5">
        <v>28137</v>
      </c>
      <c r="B1457" s="5" t="s">
        <v>300</v>
      </c>
      <c r="C1457" s="6">
        <v>1811</v>
      </c>
      <c r="D1457" s="5" t="s">
        <v>33</v>
      </c>
      <c r="E1457" s="6">
        <v>1453</v>
      </c>
      <c r="F1457" s="2">
        <f t="shared" si="123"/>
        <v>0.80231916068470455</v>
      </c>
      <c r="G1457" s="5" t="s">
        <v>32</v>
      </c>
      <c r="H1457" s="6">
        <v>259</v>
      </c>
      <c r="I1457" s="2">
        <f t="shared" si="124"/>
        <v>0.14301490889011595</v>
      </c>
      <c r="J1457" s="5" t="s">
        <v>67</v>
      </c>
      <c r="K1457" s="6">
        <v>99</v>
      </c>
      <c r="L1457" s="2">
        <f t="shared" si="125"/>
        <v>5.4665930425179456E-2</v>
      </c>
    </row>
    <row r="1458" spans="1:12" ht="25.05" customHeight="1" x14ac:dyDescent="0.25">
      <c r="A1458" s="5">
        <v>28139</v>
      </c>
      <c r="B1458" s="5" t="s">
        <v>300</v>
      </c>
      <c r="C1458" s="6">
        <v>848</v>
      </c>
      <c r="D1458" s="5" t="s">
        <v>33</v>
      </c>
      <c r="E1458" s="6">
        <v>683</v>
      </c>
      <c r="F1458" s="2">
        <f t="shared" si="123"/>
        <v>0.80542452830188682</v>
      </c>
      <c r="G1458" s="5" t="s">
        <v>32</v>
      </c>
      <c r="H1458" s="6">
        <v>119</v>
      </c>
      <c r="I1458" s="2">
        <f t="shared" si="124"/>
        <v>0.14033018867924529</v>
      </c>
      <c r="J1458" s="5" t="s">
        <v>67</v>
      </c>
      <c r="K1458" s="6">
        <v>46</v>
      </c>
      <c r="L1458" s="2">
        <f t="shared" si="125"/>
        <v>5.4245283018867926E-2</v>
      </c>
    </row>
    <row r="1459" spans="1:12" ht="25.05" customHeight="1" x14ac:dyDescent="0.25">
      <c r="A1459" s="5">
        <v>28141</v>
      </c>
      <c r="B1459" s="5" t="s">
        <v>300</v>
      </c>
      <c r="C1459" s="6">
        <v>565</v>
      </c>
      <c r="D1459" s="5" t="s">
        <v>33</v>
      </c>
      <c r="E1459" s="6">
        <v>402</v>
      </c>
      <c r="F1459" s="2">
        <f t="shared" si="123"/>
        <v>0.71150442477876108</v>
      </c>
      <c r="G1459" s="5" t="s">
        <v>32</v>
      </c>
      <c r="H1459" s="6">
        <v>132</v>
      </c>
      <c r="I1459" s="2">
        <f t="shared" si="124"/>
        <v>0.23362831858407079</v>
      </c>
      <c r="J1459" s="5" t="s">
        <v>67</v>
      </c>
      <c r="K1459" s="6">
        <v>31</v>
      </c>
      <c r="L1459" s="2">
        <f t="shared" si="125"/>
        <v>5.4867256637168141E-2</v>
      </c>
    </row>
    <row r="1460" spans="1:12" ht="25.05" customHeight="1" x14ac:dyDescent="0.25">
      <c r="A1460" s="5">
        <v>28143</v>
      </c>
      <c r="B1460" s="5" t="s">
        <v>300</v>
      </c>
      <c r="C1460" s="6">
        <v>955</v>
      </c>
      <c r="D1460" s="5" t="s">
        <v>33</v>
      </c>
      <c r="E1460" s="6">
        <v>769</v>
      </c>
      <c r="F1460" s="2">
        <f t="shared" ref="F1460:F1523" si="126">IF(C1460=0,"0.0%",E1460/C1460)</f>
        <v>0.80523560209424083</v>
      </c>
      <c r="G1460" s="5" t="s">
        <v>32</v>
      </c>
      <c r="H1460" s="6">
        <v>135</v>
      </c>
      <c r="I1460" s="2">
        <f t="shared" ref="I1460:I1523" si="127">IF(C1460=0,"0.0%",H1460/C1460)</f>
        <v>0.14136125654450263</v>
      </c>
      <c r="J1460" s="5" t="s">
        <v>67</v>
      </c>
      <c r="K1460" s="6">
        <v>51</v>
      </c>
      <c r="L1460" s="2">
        <f t="shared" ref="L1460:L1523" si="128">IF(C1460=0,"0.0%",K1460/C1460)</f>
        <v>5.3403141361256547E-2</v>
      </c>
    </row>
    <row r="1461" spans="1:12" ht="25.05" customHeight="1" x14ac:dyDescent="0.25">
      <c r="A1461" s="5">
        <v>28145</v>
      </c>
      <c r="B1461" s="5" t="s">
        <v>300</v>
      </c>
      <c r="C1461" s="6">
        <v>977</v>
      </c>
      <c r="D1461" s="5" t="s">
        <v>33</v>
      </c>
      <c r="E1461" s="6">
        <v>753</v>
      </c>
      <c r="F1461" s="2">
        <f t="shared" si="126"/>
        <v>0.77072671443193452</v>
      </c>
      <c r="G1461" s="5" t="s">
        <v>32</v>
      </c>
      <c r="H1461" s="6">
        <v>170</v>
      </c>
      <c r="I1461" s="2">
        <f t="shared" si="127"/>
        <v>0.17400204708290687</v>
      </c>
      <c r="J1461" s="5" t="s">
        <v>67</v>
      </c>
      <c r="K1461" s="6">
        <v>54</v>
      </c>
      <c r="L1461" s="2">
        <f t="shared" si="128"/>
        <v>5.527123848515865E-2</v>
      </c>
    </row>
    <row r="1462" spans="1:12" ht="25.05" customHeight="1" x14ac:dyDescent="0.25">
      <c r="A1462" s="5">
        <v>28147</v>
      </c>
      <c r="B1462" s="5" t="s">
        <v>300</v>
      </c>
      <c r="C1462" s="6">
        <v>1415</v>
      </c>
      <c r="D1462" s="5" t="s">
        <v>33</v>
      </c>
      <c r="E1462" s="6">
        <v>1203</v>
      </c>
      <c r="F1462" s="2">
        <f t="shared" si="126"/>
        <v>0.85017667844522971</v>
      </c>
      <c r="G1462" s="5" t="s">
        <v>32</v>
      </c>
      <c r="H1462" s="6">
        <v>141</v>
      </c>
      <c r="I1462" s="2">
        <f t="shared" si="127"/>
        <v>9.9646643109540634E-2</v>
      </c>
      <c r="J1462" s="5" t="s">
        <v>67</v>
      </c>
      <c r="K1462" s="6">
        <v>71</v>
      </c>
      <c r="L1462" s="2">
        <f t="shared" si="128"/>
        <v>5.0176678445229682E-2</v>
      </c>
    </row>
    <row r="1463" spans="1:12" ht="25.05" customHeight="1" x14ac:dyDescent="0.25">
      <c r="A1463" s="5">
        <v>28149</v>
      </c>
      <c r="B1463" s="5" t="s">
        <v>300</v>
      </c>
      <c r="C1463" s="6">
        <v>5362</v>
      </c>
      <c r="D1463" s="5" t="s">
        <v>33</v>
      </c>
      <c r="E1463" s="6">
        <v>4362</v>
      </c>
      <c r="F1463" s="2">
        <f t="shared" si="126"/>
        <v>0.81350242446848187</v>
      </c>
      <c r="G1463" s="5" t="s">
        <v>32</v>
      </c>
      <c r="H1463" s="6">
        <v>793</v>
      </c>
      <c r="I1463" s="2">
        <f t="shared" si="127"/>
        <v>0.14789257739649384</v>
      </c>
      <c r="J1463" s="5" t="s">
        <v>67</v>
      </c>
      <c r="K1463" s="6">
        <v>207</v>
      </c>
      <c r="L1463" s="2">
        <f t="shared" si="128"/>
        <v>3.8604998135024243E-2</v>
      </c>
    </row>
    <row r="1464" spans="1:12" ht="25.05" customHeight="1" x14ac:dyDescent="0.25">
      <c r="A1464" s="5">
        <v>28151</v>
      </c>
      <c r="B1464" s="5" t="s">
        <v>300</v>
      </c>
      <c r="C1464" s="6">
        <v>5272</v>
      </c>
      <c r="D1464" s="5" t="s">
        <v>33</v>
      </c>
      <c r="E1464" s="6">
        <v>4506</v>
      </c>
      <c r="F1464" s="2">
        <f t="shared" si="126"/>
        <v>0.8547040971168437</v>
      </c>
      <c r="G1464" s="5" t="s">
        <v>32</v>
      </c>
      <c r="H1464" s="6">
        <v>562</v>
      </c>
      <c r="I1464" s="2">
        <f t="shared" si="127"/>
        <v>0.10660091047040972</v>
      </c>
      <c r="J1464" s="5" t="s">
        <v>67</v>
      </c>
      <c r="K1464" s="6">
        <v>204</v>
      </c>
      <c r="L1464" s="2">
        <f t="shared" si="128"/>
        <v>3.8694992412746584E-2</v>
      </c>
    </row>
    <row r="1465" spans="1:12" ht="25.05" customHeight="1" x14ac:dyDescent="0.25">
      <c r="A1465" s="5">
        <v>28153</v>
      </c>
      <c r="B1465" s="5" t="s">
        <v>300</v>
      </c>
      <c r="C1465" s="6">
        <v>2014</v>
      </c>
      <c r="D1465" s="5" t="s">
        <v>33</v>
      </c>
      <c r="E1465" s="6">
        <v>1682</v>
      </c>
      <c r="F1465" s="2">
        <f t="shared" si="126"/>
        <v>0.83515392254220455</v>
      </c>
      <c r="G1465" s="5" t="s">
        <v>32</v>
      </c>
      <c r="H1465" s="6">
        <v>210</v>
      </c>
      <c r="I1465" s="2">
        <f t="shared" si="127"/>
        <v>0.10427010923535253</v>
      </c>
      <c r="J1465" s="5" t="s">
        <v>67</v>
      </c>
      <c r="K1465" s="6">
        <v>122</v>
      </c>
      <c r="L1465" s="2">
        <f t="shared" si="128"/>
        <v>6.0575968222442898E-2</v>
      </c>
    </row>
    <row r="1466" spans="1:12" ht="25.05" customHeight="1" x14ac:dyDescent="0.25">
      <c r="A1466" s="5">
        <v>28155</v>
      </c>
      <c r="B1466" s="5" t="s">
        <v>300</v>
      </c>
      <c r="C1466" s="6">
        <v>566</v>
      </c>
      <c r="D1466" s="5" t="s">
        <v>33</v>
      </c>
      <c r="E1466" s="6">
        <v>451</v>
      </c>
      <c r="F1466" s="2">
        <f t="shared" si="126"/>
        <v>0.79681978798586572</v>
      </c>
      <c r="G1466" s="5" t="s">
        <v>32</v>
      </c>
      <c r="H1466" s="6">
        <v>72</v>
      </c>
      <c r="I1466" s="2">
        <f t="shared" si="127"/>
        <v>0.12720848056537101</v>
      </c>
      <c r="J1466" s="5" t="s">
        <v>67</v>
      </c>
      <c r="K1466" s="6">
        <v>43</v>
      </c>
      <c r="L1466" s="2">
        <f t="shared" si="128"/>
        <v>7.5971731448763249E-2</v>
      </c>
    </row>
    <row r="1467" spans="1:12" ht="25.05" customHeight="1" x14ac:dyDescent="0.25">
      <c r="A1467" s="5">
        <v>28157</v>
      </c>
      <c r="B1467" s="5" t="s">
        <v>300</v>
      </c>
      <c r="C1467" s="6">
        <v>1244</v>
      </c>
      <c r="D1467" s="5" t="s">
        <v>33</v>
      </c>
      <c r="E1467" s="6">
        <v>1037</v>
      </c>
      <c r="F1467" s="2">
        <f t="shared" si="126"/>
        <v>0.83360128617363349</v>
      </c>
      <c r="G1467" s="5" t="s">
        <v>32</v>
      </c>
      <c r="H1467" s="6">
        <v>141</v>
      </c>
      <c r="I1467" s="2">
        <f t="shared" si="127"/>
        <v>0.11334405144694534</v>
      </c>
      <c r="J1467" s="5" t="s">
        <v>67</v>
      </c>
      <c r="K1467" s="6">
        <v>66</v>
      </c>
      <c r="L1467" s="2">
        <f t="shared" si="128"/>
        <v>5.3054662379421219E-2</v>
      </c>
    </row>
    <row r="1468" spans="1:12" ht="25.05" customHeight="1" x14ac:dyDescent="0.25">
      <c r="A1468" s="5">
        <v>28159</v>
      </c>
      <c r="B1468" s="5" t="s">
        <v>300</v>
      </c>
      <c r="C1468" s="6">
        <v>2135</v>
      </c>
      <c r="D1468" s="5" t="s">
        <v>33</v>
      </c>
      <c r="E1468" s="6">
        <v>1800</v>
      </c>
      <c r="F1468" s="2">
        <f t="shared" si="126"/>
        <v>0.84309133489461363</v>
      </c>
      <c r="G1468" s="5" t="s">
        <v>32</v>
      </c>
      <c r="H1468" s="6">
        <v>223</v>
      </c>
      <c r="I1468" s="2">
        <f t="shared" si="127"/>
        <v>0.10444964871194379</v>
      </c>
      <c r="J1468" s="5" t="s">
        <v>67</v>
      </c>
      <c r="K1468" s="6">
        <v>112</v>
      </c>
      <c r="L1468" s="2">
        <f t="shared" si="128"/>
        <v>5.2459016393442623E-2</v>
      </c>
    </row>
    <row r="1469" spans="1:12" ht="25.05" customHeight="1" x14ac:dyDescent="0.25">
      <c r="A1469" s="5">
        <v>28161</v>
      </c>
      <c r="B1469" s="5" t="s">
        <v>300</v>
      </c>
      <c r="C1469" s="6">
        <v>1575</v>
      </c>
      <c r="D1469" s="5" t="s">
        <v>33</v>
      </c>
      <c r="E1469" s="6">
        <v>1237</v>
      </c>
      <c r="F1469" s="2">
        <f t="shared" si="126"/>
        <v>0.78539682539682543</v>
      </c>
      <c r="G1469" s="5" t="s">
        <v>32</v>
      </c>
      <c r="H1469" s="6">
        <v>226</v>
      </c>
      <c r="I1469" s="2">
        <f t="shared" si="127"/>
        <v>0.1434920634920635</v>
      </c>
      <c r="J1469" s="5" t="s">
        <v>67</v>
      </c>
      <c r="K1469" s="6">
        <v>112</v>
      </c>
      <c r="L1469" s="2">
        <f t="shared" si="128"/>
        <v>7.1111111111111111E-2</v>
      </c>
    </row>
    <row r="1470" spans="1:12" ht="25.05" customHeight="1" x14ac:dyDescent="0.25">
      <c r="A1470" s="5">
        <v>28163</v>
      </c>
      <c r="B1470" s="5" t="s">
        <v>300</v>
      </c>
      <c r="C1470" s="6">
        <v>2920</v>
      </c>
      <c r="D1470" s="5" t="s">
        <v>33</v>
      </c>
      <c r="E1470" s="6">
        <v>2398</v>
      </c>
      <c r="F1470" s="2">
        <f t="shared" si="126"/>
        <v>0.82123287671232881</v>
      </c>
      <c r="G1470" s="5" t="s">
        <v>32</v>
      </c>
      <c r="H1470" s="6">
        <v>378</v>
      </c>
      <c r="I1470" s="2">
        <f t="shared" si="127"/>
        <v>0.12945205479452054</v>
      </c>
      <c r="J1470" s="5" t="s">
        <v>67</v>
      </c>
      <c r="K1470" s="6">
        <v>144</v>
      </c>
      <c r="L1470" s="2">
        <f t="shared" si="128"/>
        <v>4.9315068493150684E-2</v>
      </c>
    </row>
    <row r="1471" spans="1:12" ht="25.05" customHeight="1" x14ac:dyDescent="0.25">
      <c r="A1471" s="5">
        <v>29001</v>
      </c>
      <c r="B1471" s="5" t="s">
        <v>301</v>
      </c>
      <c r="C1471" s="6">
        <v>2030</v>
      </c>
      <c r="D1471" s="5" t="s">
        <v>33</v>
      </c>
      <c r="E1471" s="6">
        <v>1025</v>
      </c>
      <c r="F1471" s="2">
        <f t="shared" si="126"/>
        <v>0.50492610837438423</v>
      </c>
      <c r="G1471" s="5" t="s">
        <v>32</v>
      </c>
      <c r="H1471" s="6">
        <v>874</v>
      </c>
      <c r="I1471" s="2">
        <f t="shared" si="127"/>
        <v>0.43054187192118226</v>
      </c>
      <c r="J1471" s="5" t="s">
        <v>67</v>
      </c>
      <c r="K1471" s="6">
        <v>131</v>
      </c>
      <c r="L1471" s="2">
        <f t="shared" si="128"/>
        <v>6.4532019704433494E-2</v>
      </c>
    </row>
    <row r="1472" spans="1:12" ht="25.05" customHeight="1" x14ac:dyDescent="0.25">
      <c r="A1472" s="5">
        <v>29003</v>
      </c>
      <c r="B1472" s="5" t="s">
        <v>301</v>
      </c>
      <c r="C1472" s="6">
        <v>1312</v>
      </c>
      <c r="D1472" s="5" t="s">
        <v>33</v>
      </c>
      <c r="E1472" s="6">
        <v>818</v>
      </c>
      <c r="F1472" s="2">
        <f t="shared" si="126"/>
        <v>0.62347560975609762</v>
      </c>
      <c r="G1472" s="5" t="s">
        <v>32</v>
      </c>
      <c r="H1472" s="6">
        <v>415</v>
      </c>
      <c r="I1472" s="2">
        <f t="shared" si="127"/>
        <v>0.31631097560975607</v>
      </c>
      <c r="J1472" s="5" t="s">
        <v>67</v>
      </c>
      <c r="K1472" s="6">
        <v>79</v>
      </c>
      <c r="L1472" s="2">
        <f t="shared" si="128"/>
        <v>6.0213414634146339E-2</v>
      </c>
    </row>
    <row r="1473" spans="1:12" ht="25.05" customHeight="1" x14ac:dyDescent="0.25">
      <c r="A1473" s="5">
        <v>29005</v>
      </c>
      <c r="B1473" s="5" t="s">
        <v>301</v>
      </c>
      <c r="C1473" s="6">
        <v>315</v>
      </c>
      <c r="D1473" s="5" t="s">
        <v>33</v>
      </c>
      <c r="E1473" s="6">
        <v>211</v>
      </c>
      <c r="F1473" s="2">
        <f t="shared" si="126"/>
        <v>0.66984126984126979</v>
      </c>
      <c r="G1473" s="5" t="s">
        <v>32</v>
      </c>
      <c r="H1473" s="6">
        <v>85</v>
      </c>
      <c r="I1473" s="2">
        <f t="shared" si="127"/>
        <v>0.26984126984126983</v>
      </c>
      <c r="J1473" s="5" t="s">
        <v>67</v>
      </c>
      <c r="K1473" s="6">
        <v>19</v>
      </c>
      <c r="L1473" s="2">
        <f t="shared" si="128"/>
        <v>6.0317460317460318E-2</v>
      </c>
    </row>
    <row r="1474" spans="1:12" ht="25.05" customHeight="1" x14ac:dyDescent="0.25">
      <c r="A1474" s="5">
        <v>29007</v>
      </c>
      <c r="B1474" s="5" t="s">
        <v>301</v>
      </c>
      <c r="C1474" s="6">
        <v>1624</v>
      </c>
      <c r="D1474" s="5" t="s">
        <v>33</v>
      </c>
      <c r="E1474" s="6">
        <v>1088</v>
      </c>
      <c r="F1474" s="2">
        <f t="shared" si="126"/>
        <v>0.66995073891625612</v>
      </c>
      <c r="G1474" s="5" t="s">
        <v>32</v>
      </c>
      <c r="H1474" s="6">
        <v>426</v>
      </c>
      <c r="I1474" s="2">
        <f t="shared" si="127"/>
        <v>0.26231527093596058</v>
      </c>
      <c r="J1474" s="5" t="s">
        <v>67</v>
      </c>
      <c r="K1474" s="6">
        <v>110</v>
      </c>
      <c r="L1474" s="2">
        <f t="shared" si="128"/>
        <v>6.7733990147783252E-2</v>
      </c>
    </row>
    <row r="1475" spans="1:12" ht="25.05" customHeight="1" x14ac:dyDescent="0.25">
      <c r="A1475" s="5">
        <v>29009</v>
      </c>
      <c r="B1475" s="5" t="s">
        <v>301</v>
      </c>
      <c r="C1475" s="6">
        <v>1583</v>
      </c>
      <c r="D1475" s="5" t="s">
        <v>33</v>
      </c>
      <c r="E1475" s="6">
        <v>1040</v>
      </c>
      <c r="F1475" s="2">
        <f t="shared" si="126"/>
        <v>0.65698041692987996</v>
      </c>
      <c r="G1475" s="5" t="s">
        <v>32</v>
      </c>
      <c r="H1475" s="6">
        <v>441</v>
      </c>
      <c r="I1475" s="2">
        <f t="shared" si="127"/>
        <v>0.27858496525584331</v>
      </c>
      <c r="J1475" s="5" t="s">
        <v>67</v>
      </c>
      <c r="K1475" s="6">
        <v>102</v>
      </c>
      <c r="L1475" s="2">
        <f t="shared" si="128"/>
        <v>6.4434617814276687E-2</v>
      </c>
    </row>
    <row r="1476" spans="1:12" ht="25.05" customHeight="1" x14ac:dyDescent="0.25">
      <c r="A1476" s="5">
        <v>29011</v>
      </c>
      <c r="B1476" s="5" t="s">
        <v>301</v>
      </c>
      <c r="C1476" s="6">
        <v>421</v>
      </c>
      <c r="D1476" s="5" t="s">
        <v>33</v>
      </c>
      <c r="E1476" s="6">
        <v>241</v>
      </c>
      <c r="F1476" s="2">
        <f t="shared" si="126"/>
        <v>0.57244655581947745</v>
      </c>
      <c r="G1476" s="5" t="s">
        <v>32</v>
      </c>
      <c r="H1476" s="6">
        <v>146</v>
      </c>
      <c r="I1476" s="2">
        <f t="shared" si="127"/>
        <v>0.34679334916864607</v>
      </c>
      <c r="J1476" s="5" t="s">
        <v>67</v>
      </c>
      <c r="K1476" s="6">
        <v>34</v>
      </c>
      <c r="L1476" s="2">
        <f t="shared" si="128"/>
        <v>8.076009501187649E-2</v>
      </c>
    </row>
    <row r="1477" spans="1:12" ht="25.05" customHeight="1" x14ac:dyDescent="0.25">
      <c r="A1477" s="5">
        <v>29013</v>
      </c>
      <c r="B1477" s="5" t="s">
        <v>301</v>
      </c>
      <c r="C1477" s="6">
        <v>944</v>
      </c>
      <c r="D1477" s="5" t="s">
        <v>33</v>
      </c>
      <c r="E1477" s="6">
        <v>602</v>
      </c>
      <c r="F1477" s="2">
        <f t="shared" si="126"/>
        <v>0.63771186440677963</v>
      </c>
      <c r="G1477" s="5" t="s">
        <v>32</v>
      </c>
      <c r="H1477" s="6">
        <v>273</v>
      </c>
      <c r="I1477" s="2">
        <f t="shared" si="127"/>
        <v>0.28919491525423729</v>
      </c>
      <c r="J1477" s="5" t="s">
        <v>67</v>
      </c>
      <c r="K1477" s="6">
        <v>69</v>
      </c>
      <c r="L1477" s="2">
        <f t="shared" si="128"/>
        <v>7.309322033898305E-2</v>
      </c>
    </row>
    <row r="1478" spans="1:12" ht="25.05" customHeight="1" x14ac:dyDescent="0.25">
      <c r="A1478" s="5">
        <v>29015</v>
      </c>
      <c r="B1478" s="5" t="s">
        <v>301</v>
      </c>
      <c r="C1478" s="6">
        <v>1212</v>
      </c>
      <c r="D1478" s="5" t="s">
        <v>33</v>
      </c>
      <c r="E1478" s="6">
        <v>843</v>
      </c>
      <c r="F1478" s="2">
        <f t="shared" si="126"/>
        <v>0.6955445544554455</v>
      </c>
      <c r="G1478" s="5" t="s">
        <v>32</v>
      </c>
      <c r="H1478" s="6">
        <v>279</v>
      </c>
      <c r="I1478" s="2">
        <f t="shared" si="127"/>
        <v>0.23019801980198021</v>
      </c>
      <c r="J1478" s="5" t="s">
        <v>67</v>
      </c>
      <c r="K1478" s="6">
        <v>90</v>
      </c>
      <c r="L1478" s="2">
        <f t="shared" si="128"/>
        <v>7.4257425742574254E-2</v>
      </c>
    </row>
    <row r="1479" spans="1:12" ht="25.05" customHeight="1" x14ac:dyDescent="0.25">
      <c r="A1479" s="5">
        <v>29017</v>
      </c>
      <c r="B1479" s="5" t="s">
        <v>301</v>
      </c>
      <c r="C1479" s="6">
        <v>460</v>
      </c>
      <c r="D1479" s="5" t="s">
        <v>33</v>
      </c>
      <c r="E1479" s="6">
        <v>294</v>
      </c>
      <c r="F1479" s="2">
        <f t="shared" si="126"/>
        <v>0.63913043478260867</v>
      </c>
      <c r="G1479" s="5" t="s">
        <v>32</v>
      </c>
      <c r="H1479" s="6">
        <v>146</v>
      </c>
      <c r="I1479" s="2">
        <f t="shared" si="127"/>
        <v>0.31739130434782609</v>
      </c>
      <c r="J1479" s="5" t="s">
        <v>67</v>
      </c>
      <c r="K1479" s="6">
        <v>20</v>
      </c>
      <c r="L1479" s="2">
        <f t="shared" si="128"/>
        <v>4.3478260869565216E-2</v>
      </c>
    </row>
    <row r="1480" spans="1:12" ht="25.05" customHeight="1" x14ac:dyDescent="0.25">
      <c r="A1480" s="5">
        <v>29019</v>
      </c>
      <c r="B1480" s="5" t="s">
        <v>301</v>
      </c>
      <c r="C1480" s="6">
        <v>30267</v>
      </c>
      <c r="D1480" s="5" t="s">
        <v>33</v>
      </c>
      <c r="E1480" s="6">
        <v>15283</v>
      </c>
      <c r="F1480" s="2">
        <f t="shared" si="126"/>
        <v>0.50493937291439517</v>
      </c>
      <c r="G1480" s="5" t="s">
        <v>32</v>
      </c>
      <c r="H1480" s="6">
        <v>13604</v>
      </c>
      <c r="I1480" s="2">
        <f t="shared" si="127"/>
        <v>0.44946641556811051</v>
      </c>
      <c r="J1480" s="5" t="s">
        <v>67</v>
      </c>
      <c r="K1480" s="6">
        <v>1380</v>
      </c>
      <c r="L1480" s="2">
        <f t="shared" si="128"/>
        <v>4.55942115174943E-2</v>
      </c>
    </row>
    <row r="1481" spans="1:12" ht="25.05" customHeight="1" x14ac:dyDescent="0.25">
      <c r="A1481" s="5">
        <v>29021</v>
      </c>
      <c r="B1481" s="5" t="s">
        <v>301</v>
      </c>
      <c r="C1481" s="6">
        <v>7451</v>
      </c>
      <c r="D1481" s="5" t="s">
        <v>33</v>
      </c>
      <c r="E1481" s="6">
        <v>4322</v>
      </c>
      <c r="F1481" s="2">
        <f t="shared" si="126"/>
        <v>0.58005636827271512</v>
      </c>
      <c r="G1481" s="5" t="s">
        <v>32</v>
      </c>
      <c r="H1481" s="6">
        <v>2645</v>
      </c>
      <c r="I1481" s="2">
        <f t="shared" si="127"/>
        <v>0.35498590793182122</v>
      </c>
      <c r="J1481" s="5" t="s">
        <v>67</v>
      </c>
      <c r="K1481" s="6">
        <v>484</v>
      </c>
      <c r="L1481" s="2">
        <f t="shared" si="128"/>
        <v>6.495772379546369E-2</v>
      </c>
    </row>
    <row r="1482" spans="1:12" ht="25.05" customHeight="1" x14ac:dyDescent="0.25">
      <c r="A1482" s="5">
        <v>29023</v>
      </c>
      <c r="B1482" s="5" t="s">
        <v>301</v>
      </c>
      <c r="C1482" s="6">
        <v>1642</v>
      </c>
      <c r="D1482" s="5" t="s">
        <v>33</v>
      </c>
      <c r="E1482" s="6">
        <v>997</v>
      </c>
      <c r="F1482" s="2">
        <f t="shared" si="126"/>
        <v>0.6071863580998782</v>
      </c>
      <c r="G1482" s="5" t="s">
        <v>32</v>
      </c>
      <c r="H1482" s="6">
        <v>564</v>
      </c>
      <c r="I1482" s="2">
        <f t="shared" si="127"/>
        <v>0.34348355663824603</v>
      </c>
      <c r="J1482" s="5" t="s">
        <v>67</v>
      </c>
      <c r="K1482" s="6">
        <v>81</v>
      </c>
      <c r="L1482" s="2">
        <f t="shared" si="128"/>
        <v>4.933008526187576E-2</v>
      </c>
    </row>
    <row r="1483" spans="1:12" ht="25.05" customHeight="1" x14ac:dyDescent="0.25">
      <c r="A1483" s="5">
        <v>29025</v>
      </c>
      <c r="B1483" s="5" t="s">
        <v>301</v>
      </c>
      <c r="C1483" s="6">
        <v>549</v>
      </c>
      <c r="D1483" s="5" t="s">
        <v>33</v>
      </c>
      <c r="E1483" s="6">
        <v>332</v>
      </c>
      <c r="F1483" s="2">
        <f t="shared" si="126"/>
        <v>0.60473588342440798</v>
      </c>
      <c r="G1483" s="5" t="s">
        <v>32</v>
      </c>
      <c r="H1483" s="6">
        <v>158</v>
      </c>
      <c r="I1483" s="2">
        <f t="shared" si="127"/>
        <v>0.28779599271402551</v>
      </c>
      <c r="J1483" s="5" t="s">
        <v>67</v>
      </c>
      <c r="K1483" s="6">
        <v>59</v>
      </c>
      <c r="L1483" s="2">
        <f t="shared" si="128"/>
        <v>0.10746812386156648</v>
      </c>
    </row>
    <row r="1484" spans="1:12" ht="25.05" customHeight="1" x14ac:dyDescent="0.25">
      <c r="A1484" s="5">
        <v>29027</v>
      </c>
      <c r="B1484" s="5" t="s">
        <v>301</v>
      </c>
      <c r="C1484" s="6">
        <v>3469</v>
      </c>
      <c r="D1484" s="5" t="s">
        <v>33</v>
      </c>
      <c r="E1484" s="6">
        <v>2137</v>
      </c>
      <c r="F1484" s="2">
        <f t="shared" si="126"/>
        <v>0.61602767368117617</v>
      </c>
      <c r="G1484" s="5" t="s">
        <v>32</v>
      </c>
      <c r="H1484" s="6">
        <v>1099</v>
      </c>
      <c r="I1484" s="2">
        <f t="shared" si="127"/>
        <v>0.31680599596425485</v>
      </c>
      <c r="J1484" s="5" t="s">
        <v>67</v>
      </c>
      <c r="K1484" s="6">
        <v>233</v>
      </c>
      <c r="L1484" s="2">
        <f t="shared" si="128"/>
        <v>6.7166330354569037E-2</v>
      </c>
    </row>
    <row r="1485" spans="1:12" ht="25.05" customHeight="1" x14ac:dyDescent="0.25">
      <c r="A1485" s="5">
        <v>29029</v>
      </c>
      <c r="B1485" s="5" t="s">
        <v>301</v>
      </c>
      <c r="C1485" s="6">
        <v>3039</v>
      </c>
      <c r="D1485" s="5" t="s">
        <v>33</v>
      </c>
      <c r="E1485" s="6">
        <v>2101</v>
      </c>
      <c r="F1485" s="2">
        <f t="shared" si="126"/>
        <v>0.69134583744652844</v>
      </c>
      <c r="G1485" s="5" t="s">
        <v>32</v>
      </c>
      <c r="H1485" s="6">
        <v>756</v>
      </c>
      <c r="I1485" s="2">
        <f t="shared" si="127"/>
        <v>0.24876604146100692</v>
      </c>
      <c r="J1485" s="5" t="s">
        <v>67</v>
      </c>
      <c r="K1485" s="6">
        <v>182</v>
      </c>
      <c r="L1485" s="2">
        <f t="shared" si="128"/>
        <v>5.9888121092464629E-2</v>
      </c>
    </row>
    <row r="1486" spans="1:12" ht="25.05" customHeight="1" x14ac:dyDescent="0.25">
      <c r="A1486" s="5">
        <v>29031</v>
      </c>
      <c r="B1486" s="5" t="s">
        <v>301</v>
      </c>
      <c r="C1486" s="6">
        <v>5356</v>
      </c>
      <c r="D1486" s="5" t="s">
        <v>33</v>
      </c>
      <c r="E1486" s="6">
        <v>3030</v>
      </c>
      <c r="F1486" s="2">
        <f t="shared" si="126"/>
        <v>0.56572068707991041</v>
      </c>
      <c r="G1486" s="5" t="s">
        <v>32</v>
      </c>
      <c r="H1486" s="6">
        <v>2062</v>
      </c>
      <c r="I1486" s="2">
        <f t="shared" si="127"/>
        <v>0.38498879761015681</v>
      </c>
      <c r="J1486" s="5" t="s">
        <v>67</v>
      </c>
      <c r="K1486" s="6">
        <v>264</v>
      </c>
      <c r="L1486" s="2">
        <f t="shared" si="128"/>
        <v>4.9290515309932788E-2</v>
      </c>
    </row>
    <row r="1487" spans="1:12" ht="25.05" customHeight="1" x14ac:dyDescent="0.25">
      <c r="A1487" s="5">
        <v>29033</v>
      </c>
      <c r="B1487" s="5" t="s">
        <v>301</v>
      </c>
      <c r="C1487" s="6">
        <v>463</v>
      </c>
      <c r="D1487" s="5" t="s">
        <v>33</v>
      </c>
      <c r="E1487" s="6">
        <v>306</v>
      </c>
      <c r="F1487" s="2">
        <f t="shared" si="126"/>
        <v>0.66090712742980562</v>
      </c>
      <c r="G1487" s="5" t="s">
        <v>32</v>
      </c>
      <c r="H1487" s="6">
        <v>127</v>
      </c>
      <c r="I1487" s="2">
        <f t="shared" si="127"/>
        <v>0.27429805615550756</v>
      </c>
      <c r="J1487" s="5" t="s">
        <v>67</v>
      </c>
      <c r="K1487" s="6">
        <v>30</v>
      </c>
      <c r="L1487" s="2">
        <f t="shared" si="128"/>
        <v>6.4794816414686832E-2</v>
      </c>
    </row>
    <row r="1488" spans="1:12" ht="25.05" customHeight="1" x14ac:dyDescent="0.25">
      <c r="A1488" s="5">
        <v>29035</v>
      </c>
      <c r="B1488" s="5" t="s">
        <v>301</v>
      </c>
      <c r="C1488" s="6">
        <v>243</v>
      </c>
      <c r="D1488" s="5" t="s">
        <v>33</v>
      </c>
      <c r="E1488" s="6">
        <v>139</v>
      </c>
      <c r="F1488" s="2">
        <f t="shared" si="126"/>
        <v>0.57201646090534974</v>
      </c>
      <c r="G1488" s="5" t="s">
        <v>32</v>
      </c>
      <c r="H1488" s="6">
        <v>92</v>
      </c>
      <c r="I1488" s="2">
        <f t="shared" si="127"/>
        <v>0.37860082304526749</v>
      </c>
      <c r="J1488" s="5" t="s">
        <v>67</v>
      </c>
      <c r="K1488" s="6">
        <v>12</v>
      </c>
      <c r="L1488" s="2">
        <f t="shared" si="128"/>
        <v>4.9382716049382713E-2</v>
      </c>
    </row>
    <row r="1489" spans="1:12" ht="25.05" customHeight="1" x14ac:dyDescent="0.25">
      <c r="A1489" s="5">
        <v>29037</v>
      </c>
      <c r="B1489" s="5" t="s">
        <v>301</v>
      </c>
      <c r="C1489" s="6">
        <v>9202</v>
      </c>
      <c r="D1489" s="5" t="s">
        <v>33</v>
      </c>
      <c r="E1489" s="6">
        <v>5837</v>
      </c>
      <c r="F1489" s="2">
        <f t="shared" si="126"/>
        <v>0.63431862638556835</v>
      </c>
      <c r="G1489" s="5" t="s">
        <v>32</v>
      </c>
      <c r="H1489" s="6">
        <v>2888</v>
      </c>
      <c r="I1489" s="2">
        <f t="shared" si="127"/>
        <v>0.31384481634427297</v>
      </c>
      <c r="J1489" s="5" t="s">
        <v>67</v>
      </c>
      <c r="K1489" s="6">
        <v>477</v>
      </c>
      <c r="L1489" s="2">
        <f t="shared" si="128"/>
        <v>5.1836557270158658E-2</v>
      </c>
    </row>
    <row r="1490" spans="1:12" ht="25.05" customHeight="1" x14ac:dyDescent="0.25">
      <c r="A1490" s="5">
        <v>29039</v>
      </c>
      <c r="B1490" s="5" t="s">
        <v>301</v>
      </c>
      <c r="C1490" s="6">
        <v>673</v>
      </c>
      <c r="D1490" s="5" t="s">
        <v>33</v>
      </c>
      <c r="E1490" s="6">
        <v>432</v>
      </c>
      <c r="F1490" s="2">
        <f t="shared" si="126"/>
        <v>0.6419019316493314</v>
      </c>
      <c r="G1490" s="5" t="s">
        <v>32</v>
      </c>
      <c r="H1490" s="6">
        <v>192</v>
      </c>
      <c r="I1490" s="2">
        <f t="shared" si="127"/>
        <v>0.28528974739970281</v>
      </c>
      <c r="J1490" s="5" t="s">
        <v>67</v>
      </c>
      <c r="K1490" s="6">
        <v>49</v>
      </c>
      <c r="L1490" s="2">
        <f t="shared" si="128"/>
        <v>7.280832095096583E-2</v>
      </c>
    </row>
    <row r="1491" spans="1:12" ht="25.05" customHeight="1" x14ac:dyDescent="0.25">
      <c r="A1491" s="5">
        <v>29041</v>
      </c>
      <c r="B1491" s="5" t="s">
        <v>301</v>
      </c>
      <c r="C1491" s="6">
        <v>639</v>
      </c>
      <c r="D1491" s="5" t="s">
        <v>33</v>
      </c>
      <c r="E1491" s="6">
        <v>439</v>
      </c>
      <c r="F1491" s="2">
        <f t="shared" si="126"/>
        <v>0.68701095461658845</v>
      </c>
      <c r="G1491" s="5" t="s">
        <v>32</v>
      </c>
      <c r="H1491" s="6">
        <v>151</v>
      </c>
      <c r="I1491" s="2">
        <f t="shared" si="127"/>
        <v>0.23630672926447574</v>
      </c>
      <c r="J1491" s="5" t="s">
        <v>67</v>
      </c>
      <c r="K1491" s="6">
        <v>49</v>
      </c>
      <c r="L1491" s="2">
        <f t="shared" si="128"/>
        <v>7.6682316118935834E-2</v>
      </c>
    </row>
    <row r="1492" spans="1:12" ht="25.05" customHeight="1" x14ac:dyDescent="0.25">
      <c r="A1492" s="5">
        <v>29043</v>
      </c>
      <c r="B1492" s="5" t="s">
        <v>301</v>
      </c>
      <c r="C1492" s="6">
        <v>5420</v>
      </c>
      <c r="D1492" s="5" t="s">
        <v>33</v>
      </c>
      <c r="E1492" s="6">
        <v>3135</v>
      </c>
      <c r="F1492" s="2">
        <f t="shared" si="126"/>
        <v>0.57841328413284132</v>
      </c>
      <c r="G1492" s="5" t="s">
        <v>32</v>
      </c>
      <c r="H1492" s="6">
        <v>2028</v>
      </c>
      <c r="I1492" s="2">
        <f t="shared" si="127"/>
        <v>0.37416974169741696</v>
      </c>
      <c r="J1492" s="5" t="s">
        <v>67</v>
      </c>
      <c r="K1492" s="6">
        <v>257</v>
      </c>
      <c r="L1492" s="2">
        <f t="shared" si="128"/>
        <v>4.74169741697417E-2</v>
      </c>
    </row>
    <row r="1493" spans="1:12" ht="25.05" customHeight="1" x14ac:dyDescent="0.25">
      <c r="A1493" s="5">
        <v>29045</v>
      </c>
      <c r="B1493" s="5" t="s">
        <v>301</v>
      </c>
      <c r="C1493" s="6">
        <v>379</v>
      </c>
      <c r="D1493" s="5" t="s">
        <v>33</v>
      </c>
      <c r="E1493" s="6">
        <v>256</v>
      </c>
      <c r="F1493" s="2">
        <f t="shared" si="126"/>
        <v>0.67546174142480209</v>
      </c>
      <c r="G1493" s="5" t="s">
        <v>32</v>
      </c>
      <c r="H1493" s="6">
        <v>99</v>
      </c>
      <c r="I1493" s="2">
        <f t="shared" si="127"/>
        <v>0.26121372031662271</v>
      </c>
      <c r="J1493" s="5" t="s">
        <v>67</v>
      </c>
      <c r="K1493" s="6">
        <v>24</v>
      </c>
      <c r="L1493" s="2">
        <f t="shared" si="128"/>
        <v>6.3324538258575203E-2</v>
      </c>
    </row>
    <row r="1494" spans="1:12" ht="25.05" customHeight="1" x14ac:dyDescent="0.25">
      <c r="A1494" s="5">
        <v>29047</v>
      </c>
      <c r="B1494" s="5" t="s">
        <v>301</v>
      </c>
      <c r="C1494" s="6">
        <v>29088</v>
      </c>
      <c r="D1494" s="5" t="s">
        <v>33</v>
      </c>
      <c r="E1494" s="6">
        <v>17116</v>
      </c>
      <c r="F1494" s="2">
        <f t="shared" si="126"/>
        <v>0.58842134213421338</v>
      </c>
      <c r="G1494" s="5" t="s">
        <v>32</v>
      </c>
      <c r="H1494" s="6">
        <v>10534</v>
      </c>
      <c r="I1494" s="2">
        <f t="shared" si="127"/>
        <v>0.36214246424642466</v>
      </c>
      <c r="J1494" s="5" t="s">
        <v>67</v>
      </c>
      <c r="K1494" s="6">
        <v>1438</v>
      </c>
      <c r="L1494" s="2">
        <f t="shared" si="128"/>
        <v>4.9436193619361933E-2</v>
      </c>
    </row>
    <row r="1495" spans="1:12" ht="25.05" customHeight="1" x14ac:dyDescent="0.25">
      <c r="A1495" s="5">
        <v>29049</v>
      </c>
      <c r="B1495" s="5" t="s">
        <v>301</v>
      </c>
      <c r="C1495" s="6">
        <v>1651</v>
      </c>
      <c r="D1495" s="5" t="s">
        <v>33</v>
      </c>
      <c r="E1495" s="6">
        <v>1045</v>
      </c>
      <c r="F1495" s="2">
        <f t="shared" si="126"/>
        <v>0.63294972743791644</v>
      </c>
      <c r="G1495" s="5" t="s">
        <v>32</v>
      </c>
      <c r="H1495" s="6">
        <v>506</v>
      </c>
      <c r="I1495" s="2">
        <f t="shared" si="127"/>
        <v>0.306480920654149</v>
      </c>
      <c r="J1495" s="5" t="s">
        <v>67</v>
      </c>
      <c r="K1495" s="6">
        <v>100</v>
      </c>
      <c r="L1495" s="2">
        <f t="shared" si="128"/>
        <v>6.0569351907934582E-2</v>
      </c>
    </row>
    <row r="1496" spans="1:12" ht="25.05" customHeight="1" x14ac:dyDescent="0.25">
      <c r="A1496" s="5">
        <v>29051</v>
      </c>
      <c r="B1496" s="5" t="s">
        <v>301</v>
      </c>
      <c r="C1496" s="6">
        <v>7376</v>
      </c>
      <c r="D1496" s="5" t="s">
        <v>33</v>
      </c>
      <c r="E1496" s="6">
        <v>4504</v>
      </c>
      <c r="F1496" s="2">
        <f t="shared" si="126"/>
        <v>0.61062906724511934</v>
      </c>
      <c r="G1496" s="5" t="s">
        <v>32</v>
      </c>
      <c r="H1496" s="6">
        <v>2385</v>
      </c>
      <c r="I1496" s="2">
        <f t="shared" si="127"/>
        <v>0.32334598698481559</v>
      </c>
      <c r="J1496" s="5" t="s">
        <v>67</v>
      </c>
      <c r="K1496" s="6">
        <v>487</v>
      </c>
      <c r="L1496" s="2">
        <f t="shared" si="128"/>
        <v>6.6024945770065083E-2</v>
      </c>
    </row>
    <row r="1497" spans="1:12" ht="25.05" customHeight="1" x14ac:dyDescent="0.25">
      <c r="A1497" s="5">
        <v>29053</v>
      </c>
      <c r="B1497" s="5" t="s">
        <v>301</v>
      </c>
      <c r="C1497" s="6">
        <v>1292</v>
      </c>
      <c r="D1497" s="5" t="s">
        <v>33</v>
      </c>
      <c r="E1497" s="6">
        <v>833</v>
      </c>
      <c r="F1497" s="2">
        <f t="shared" si="126"/>
        <v>0.64473684210526316</v>
      </c>
      <c r="G1497" s="5" t="s">
        <v>32</v>
      </c>
      <c r="H1497" s="6">
        <v>368</v>
      </c>
      <c r="I1497" s="2">
        <f t="shared" si="127"/>
        <v>0.28482972136222912</v>
      </c>
      <c r="J1497" s="5" t="s">
        <v>67</v>
      </c>
      <c r="K1497" s="6">
        <v>91</v>
      </c>
      <c r="L1497" s="2">
        <f t="shared" si="128"/>
        <v>7.0433436532507734E-2</v>
      </c>
    </row>
    <row r="1498" spans="1:12" ht="25.05" customHeight="1" x14ac:dyDescent="0.25">
      <c r="A1498" s="5">
        <v>29055</v>
      </c>
      <c r="B1498" s="5" t="s">
        <v>301</v>
      </c>
      <c r="C1498" s="6">
        <v>1107</v>
      </c>
      <c r="D1498" s="5" t="s">
        <v>33</v>
      </c>
      <c r="E1498" s="6">
        <v>662</v>
      </c>
      <c r="F1498" s="2">
        <f t="shared" si="126"/>
        <v>0.59801264679313459</v>
      </c>
      <c r="G1498" s="5" t="s">
        <v>32</v>
      </c>
      <c r="H1498" s="6">
        <v>384</v>
      </c>
      <c r="I1498" s="2">
        <f t="shared" si="127"/>
        <v>0.34688346883468835</v>
      </c>
      <c r="J1498" s="5" t="s">
        <v>67</v>
      </c>
      <c r="K1498" s="6">
        <v>61</v>
      </c>
      <c r="L1498" s="2">
        <f t="shared" si="128"/>
        <v>5.5103884372177052E-2</v>
      </c>
    </row>
    <row r="1499" spans="1:12" ht="25.05" customHeight="1" x14ac:dyDescent="0.25">
      <c r="A1499" s="5">
        <v>29057</v>
      </c>
      <c r="B1499" s="5" t="s">
        <v>301</v>
      </c>
      <c r="C1499" s="6">
        <v>381</v>
      </c>
      <c r="D1499" s="5" t="s">
        <v>33</v>
      </c>
      <c r="E1499" s="6">
        <v>263</v>
      </c>
      <c r="F1499" s="2">
        <f t="shared" si="126"/>
        <v>0.69028871391076119</v>
      </c>
      <c r="G1499" s="5" t="s">
        <v>32</v>
      </c>
      <c r="H1499" s="6">
        <v>97</v>
      </c>
      <c r="I1499" s="2">
        <f t="shared" si="127"/>
        <v>0.25459317585301838</v>
      </c>
      <c r="J1499" s="5" t="s">
        <v>67</v>
      </c>
      <c r="K1499" s="6">
        <v>21</v>
      </c>
      <c r="L1499" s="2">
        <f t="shared" si="128"/>
        <v>5.5118110236220472E-2</v>
      </c>
    </row>
    <row r="1500" spans="1:12" ht="25.05" customHeight="1" x14ac:dyDescent="0.25">
      <c r="A1500" s="5">
        <v>29059</v>
      </c>
      <c r="B1500" s="5" t="s">
        <v>301</v>
      </c>
      <c r="C1500" s="6">
        <v>850</v>
      </c>
      <c r="D1500" s="5" t="s">
        <v>33</v>
      </c>
      <c r="E1500" s="6">
        <v>530</v>
      </c>
      <c r="F1500" s="2">
        <f t="shared" si="126"/>
        <v>0.62352941176470589</v>
      </c>
      <c r="G1500" s="5" t="s">
        <v>32</v>
      </c>
      <c r="H1500" s="6">
        <v>269</v>
      </c>
      <c r="I1500" s="2">
        <f t="shared" si="127"/>
        <v>0.31647058823529411</v>
      </c>
      <c r="J1500" s="5" t="s">
        <v>67</v>
      </c>
      <c r="K1500" s="6">
        <v>51</v>
      </c>
      <c r="L1500" s="2">
        <f t="shared" si="128"/>
        <v>0.06</v>
      </c>
    </row>
    <row r="1501" spans="1:12" ht="25.05" customHeight="1" x14ac:dyDescent="0.25">
      <c r="A1501" s="5">
        <v>29061</v>
      </c>
      <c r="B1501" s="5" t="s">
        <v>301</v>
      </c>
      <c r="C1501" s="6">
        <v>423</v>
      </c>
      <c r="D1501" s="5" t="s">
        <v>33</v>
      </c>
      <c r="E1501" s="6">
        <v>299</v>
      </c>
      <c r="F1501" s="2">
        <f t="shared" si="126"/>
        <v>0.70685579196217496</v>
      </c>
      <c r="G1501" s="5" t="s">
        <v>32</v>
      </c>
      <c r="H1501" s="6">
        <v>93</v>
      </c>
      <c r="I1501" s="2">
        <f t="shared" si="127"/>
        <v>0.21985815602836881</v>
      </c>
      <c r="J1501" s="5" t="s">
        <v>67</v>
      </c>
      <c r="K1501" s="6">
        <v>31</v>
      </c>
      <c r="L1501" s="2">
        <f t="shared" si="128"/>
        <v>7.328605200945626E-2</v>
      </c>
    </row>
    <row r="1502" spans="1:12" ht="25.05" customHeight="1" x14ac:dyDescent="0.25">
      <c r="A1502" s="5">
        <v>29063</v>
      </c>
      <c r="B1502" s="5" t="s">
        <v>301</v>
      </c>
      <c r="C1502" s="6">
        <v>511</v>
      </c>
      <c r="D1502" s="5" t="s">
        <v>33</v>
      </c>
      <c r="E1502" s="6">
        <v>309</v>
      </c>
      <c r="F1502" s="2">
        <f t="shared" si="126"/>
        <v>0.6046966731898239</v>
      </c>
      <c r="G1502" s="5" t="s">
        <v>32</v>
      </c>
      <c r="H1502" s="6">
        <v>162</v>
      </c>
      <c r="I1502" s="2">
        <f t="shared" si="127"/>
        <v>0.31702544031311153</v>
      </c>
      <c r="J1502" s="5" t="s">
        <v>67</v>
      </c>
      <c r="K1502" s="6">
        <v>40</v>
      </c>
      <c r="L1502" s="2">
        <f t="shared" si="128"/>
        <v>7.8277886497064575E-2</v>
      </c>
    </row>
    <row r="1503" spans="1:12" ht="25.05" customHeight="1" x14ac:dyDescent="0.25">
      <c r="A1503" s="5">
        <v>29065</v>
      </c>
      <c r="B1503" s="5" t="s">
        <v>301</v>
      </c>
      <c r="C1503" s="6">
        <v>646</v>
      </c>
      <c r="D1503" s="5" t="s">
        <v>33</v>
      </c>
      <c r="E1503" s="6">
        <v>375</v>
      </c>
      <c r="F1503" s="2">
        <f t="shared" si="126"/>
        <v>0.58049535603715174</v>
      </c>
      <c r="G1503" s="5" t="s">
        <v>32</v>
      </c>
      <c r="H1503" s="6">
        <v>216</v>
      </c>
      <c r="I1503" s="2">
        <f t="shared" si="127"/>
        <v>0.33436532507739936</v>
      </c>
      <c r="J1503" s="5" t="s">
        <v>67</v>
      </c>
      <c r="K1503" s="6">
        <v>55</v>
      </c>
      <c r="L1503" s="2">
        <f t="shared" si="128"/>
        <v>8.5139318885448914E-2</v>
      </c>
    </row>
    <row r="1504" spans="1:12" ht="25.05" customHeight="1" x14ac:dyDescent="0.25">
      <c r="A1504" s="5">
        <v>29067</v>
      </c>
      <c r="B1504" s="5" t="s">
        <v>301</v>
      </c>
      <c r="C1504" s="6">
        <v>523</v>
      </c>
      <c r="D1504" s="5" t="s">
        <v>33</v>
      </c>
      <c r="E1504" s="6">
        <v>319</v>
      </c>
      <c r="F1504" s="2">
        <f t="shared" si="126"/>
        <v>0.60994263862332698</v>
      </c>
      <c r="G1504" s="5" t="s">
        <v>32</v>
      </c>
      <c r="H1504" s="6">
        <v>170</v>
      </c>
      <c r="I1504" s="2">
        <f t="shared" si="127"/>
        <v>0.32504780114722753</v>
      </c>
      <c r="J1504" s="5" t="s">
        <v>67</v>
      </c>
      <c r="K1504" s="6">
        <v>34</v>
      </c>
      <c r="L1504" s="2">
        <f t="shared" si="128"/>
        <v>6.5009560229445512E-2</v>
      </c>
    </row>
    <row r="1505" spans="1:12" ht="25.05" customHeight="1" x14ac:dyDescent="0.25">
      <c r="A1505" s="5">
        <v>29069</v>
      </c>
      <c r="B1505" s="5" t="s">
        <v>301</v>
      </c>
      <c r="C1505" s="6">
        <v>981</v>
      </c>
      <c r="D1505" s="5" t="s">
        <v>33</v>
      </c>
      <c r="E1505" s="6">
        <v>666</v>
      </c>
      <c r="F1505" s="2">
        <f t="shared" si="126"/>
        <v>0.67889908256880738</v>
      </c>
      <c r="G1505" s="5" t="s">
        <v>32</v>
      </c>
      <c r="H1505" s="6">
        <v>240</v>
      </c>
      <c r="I1505" s="2">
        <f t="shared" si="127"/>
        <v>0.24464831804281345</v>
      </c>
      <c r="J1505" s="5" t="s">
        <v>67</v>
      </c>
      <c r="K1505" s="6">
        <v>75</v>
      </c>
      <c r="L1505" s="2">
        <f t="shared" si="128"/>
        <v>7.64525993883792E-2</v>
      </c>
    </row>
    <row r="1506" spans="1:12" ht="25.05" customHeight="1" x14ac:dyDescent="0.25">
      <c r="A1506" s="5">
        <v>29071</v>
      </c>
      <c r="B1506" s="5" t="s">
        <v>301</v>
      </c>
      <c r="C1506" s="6">
        <v>8175</v>
      </c>
      <c r="D1506" s="5" t="s">
        <v>33</v>
      </c>
      <c r="E1506" s="6">
        <v>4827</v>
      </c>
      <c r="F1506" s="2">
        <f t="shared" si="126"/>
        <v>0.59045871559633023</v>
      </c>
      <c r="G1506" s="5" t="s">
        <v>32</v>
      </c>
      <c r="H1506" s="6">
        <v>2861</v>
      </c>
      <c r="I1506" s="2">
        <f t="shared" si="127"/>
        <v>0.34996941896024464</v>
      </c>
      <c r="J1506" s="5" t="s">
        <v>67</v>
      </c>
      <c r="K1506" s="6">
        <v>487</v>
      </c>
      <c r="L1506" s="2">
        <f t="shared" si="128"/>
        <v>5.9571865443425076E-2</v>
      </c>
    </row>
    <row r="1507" spans="1:12" ht="25.05" customHeight="1" x14ac:dyDescent="0.25">
      <c r="A1507" s="5">
        <v>29073</v>
      </c>
      <c r="B1507" s="5" t="s">
        <v>301</v>
      </c>
      <c r="C1507" s="6">
        <v>902</v>
      </c>
      <c r="D1507" s="5" t="s">
        <v>33</v>
      </c>
      <c r="E1507" s="6">
        <v>565</v>
      </c>
      <c r="F1507" s="2">
        <f t="shared" si="126"/>
        <v>0.62638580931263854</v>
      </c>
      <c r="G1507" s="5" t="s">
        <v>32</v>
      </c>
      <c r="H1507" s="6">
        <v>276</v>
      </c>
      <c r="I1507" s="2">
        <f t="shared" si="127"/>
        <v>0.30598669623059865</v>
      </c>
      <c r="J1507" s="5" t="s">
        <v>67</v>
      </c>
      <c r="K1507" s="6">
        <v>61</v>
      </c>
      <c r="L1507" s="2">
        <f t="shared" si="128"/>
        <v>6.7627494456762749E-2</v>
      </c>
    </row>
    <row r="1508" spans="1:12" ht="25.05" customHeight="1" x14ac:dyDescent="0.25">
      <c r="A1508" s="5">
        <v>29075</v>
      </c>
      <c r="B1508" s="5" t="s">
        <v>301</v>
      </c>
      <c r="C1508" s="6">
        <v>397</v>
      </c>
      <c r="D1508" s="5" t="s">
        <v>33</v>
      </c>
      <c r="E1508" s="6">
        <v>291</v>
      </c>
      <c r="F1508" s="2">
        <f t="shared" si="126"/>
        <v>0.73299748110831231</v>
      </c>
      <c r="G1508" s="5" t="s">
        <v>32</v>
      </c>
      <c r="H1508" s="6">
        <v>83</v>
      </c>
      <c r="I1508" s="2">
        <f t="shared" si="127"/>
        <v>0.20906801007556675</v>
      </c>
      <c r="J1508" s="5" t="s">
        <v>67</v>
      </c>
      <c r="K1508" s="6">
        <v>23</v>
      </c>
      <c r="L1508" s="2">
        <f t="shared" si="128"/>
        <v>5.793450881612091E-2</v>
      </c>
    </row>
    <row r="1509" spans="1:12" ht="25.05" customHeight="1" x14ac:dyDescent="0.25">
      <c r="A1509" s="5">
        <v>29077</v>
      </c>
      <c r="B1509" s="5" t="s">
        <v>301</v>
      </c>
      <c r="C1509" s="6">
        <v>30002</v>
      </c>
      <c r="D1509" s="5" t="s">
        <v>33</v>
      </c>
      <c r="E1509" s="6">
        <v>15490</v>
      </c>
      <c r="F1509" s="2">
        <f t="shared" si="126"/>
        <v>0.51629891340577294</v>
      </c>
      <c r="G1509" s="5" t="s">
        <v>32</v>
      </c>
      <c r="H1509" s="6">
        <v>13288</v>
      </c>
      <c r="I1509" s="2">
        <f t="shared" si="127"/>
        <v>0.44290380641290583</v>
      </c>
      <c r="J1509" s="5" t="s">
        <v>67</v>
      </c>
      <c r="K1509" s="6">
        <v>1224</v>
      </c>
      <c r="L1509" s="2">
        <f t="shared" si="128"/>
        <v>4.0797280181321248E-2</v>
      </c>
    </row>
    <row r="1510" spans="1:12" ht="25.05" customHeight="1" x14ac:dyDescent="0.25">
      <c r="A1510" s="5">
        <v>29079</v>
      </c>
      <c r="B1510" s="5" t="s">
        <v>301</v>
      </c>
      <c r="C1510" s="6">
        <v>456</v>
      </c>
      <c r="D1510" s="5" t="s">
        <v>33</v>
      </c>
      <c r="E1510" s="6">
        <v>305</v>
      </c>
      <c r="F1510" s="2">
        <f t="shared" si="126"/>
        <v>0.66885964912280704</v>
      </c>
      <c r="G1510" s="5" t="s">
        <v>32</v>
      </c>
      <c r="H1510" s="6">
        <v>116</v>
      </c>
      <c r="I1510" s="2">
        <f t="shared" si="127"/>
        <v>0.25438596491228072</v>
      </c>
      <c r="J1510" s="5" t="s">
        <v>67</v>
      </c>
      <c r="K1510" s="6">
        <v>35</v>
      </c>
      <c r="L1510" s="2">
        <f t="shared" si="128"/>
        <v>7.6754385964912283E-2</v>
      </c>
    </row>
    <row r="1511" spans="1:12" ht="25.05" customHeight="1" x14ac:dyDescent="0.25">
      <c r="A1511" s="5">
        <v>29081</v>
      </c>
      <c r="B1511" s="5" t="s">
        <v>301</v>
      </c>
      <c r="C1511" s="6">
        <v>283</v>
      </c>
      <c r="D1511" s="5" t="s">
        <v>33</v>
      </c>
      <c r="E1511" s="6">
        <v>186</v>
      </c>
      <c r="F1511" s="2">
        <f t="shared" si="126"/>
        <v>0.65724381625441697</v>
      </c>
      <c r="G1511" s="5" t="s">
        <v>32</v>
      </c>
      <c r="H1511" s="6">
        <v>68</v>
      </c>
      <c r="I1511" s="2">
        <f t="shared" si="127"/>
        <v>0.24028268551236748</v>
      </c>
      <c r="J1511" s="5" t="s">
        <v>67</v>
      </c>
      <c r="K1511" s="6">
        <v>29</v>
      </c>
      <c r="L1511" s="2">
        <f t="shared" si="128"/>
        <v>0.10247349823321555</v>
      </c>
    </row>
    <row r="1512" spans="1:12" ht="25.05" customHeight="1" x14ac:dyDescent="0.25">
      <c r="A1512" s="5">
        <v>29083</v>
      </c>
      <c r="B1512" s="5" t="s">
        <v>301</v>
      </c>
      <c r="C1512" s="6">
        <v>1453</v>
      </c>
      <c r="D1512" s="5" t="s">
        <v>33</v>
      </c>
      <c r="E1512" s="6">
        <v>1001</v>
      </c>
      <c r="F1512" s="2">
        <f t="shared" si="126"/>
        <v>0.68891947694425326</v>
      </c>
      <c r="G1512" s="5" t="s">
        <v>32</v>
      </c>
      <c r="H1512" s="6">
        <v>371</v>
      </c>
      <c r="I1512" s="2">
        <f t="shared" si="127"/>
        <v>0.2553337921541638</v>
      </c>
      <c r="J1512" s="5" t="s">
        <v>67</v>
      </c>
      <c r="K1512" s="6">
        <v>81</v>
      </c>
      <c r="L1512" s="2">
        <f t="shared" si="128"/>
        <v>5.5746730901582935E-2</v>
      </c>
    </row>
    <row r="1513" spans="1:12" ht="25.05" customHeight="1" x14ac:dyDescent="0.25">
      <c r="A1513" s="5">
        <v>29085</v>
      </c>
      <c r="B1513" s="5" t="s">
        <v>301</v>
      </c>
      <c r="C1513" s="6">
        <v>605</v>
      </c>
      <c r="D1513" s="5" t="s">
        <v>33</v>
      </c>
      <c r="E1513" s="6">
        <v>424</v>
      </c>
      <c r="F1513" s="2">
        <f t="shared" si="126"/>
        <v>0.70082644628099178</v>
      </c>
      <c r="G1513" s="5" t="s">
        <v>32</v>
      </c>
      <c r="H1513" s="6">
        <v>141</v>
      </c>
      <c r="I1513" s="2">
        <f t="shared" si="127"/>
        <v>0.23305785123966943</v>
      </c>
      <c r="J1513" s="5" t="s">
        <v>67</v>
      </c>
      <c r="K1513" s="6">
        <v>40</v>
      </c>
      <c r="L1513" s="2">
        <f t="shared" si="128"/>
        <v>6.6115702479338845E-2</v>
      </c>
    </row>
    <row r="1514" spans="1:12" ht="25.05" customHeight="1" x14ac:dyDescent="0.25">
      <c r="A1514" s="5">
        <v>29087</v>
      </c>
      <c r="B1514" s="5" t="s">
        <v>301</v>
      </c>
      <c r="C1514" s="6">
        <v>213</v>
      </c>
      <c r="D1514" s="5" t="s">
        <v>33</v>
      </c>
      <c r="E1514" s="6">
        <v>133</v>
      </c>
      <c r="F1514" s="2">
        <f t="shared" si="126"/>
        <v>0.62441314553990612</v>
      </c>
      <c r="G1514" s="5" t="s">
        <v>32</v>
      </c>
      <c r="H1514" s="6">
        <v>65</v>
      </c>
      <c r="I1514" s="2">
        <f t="shared" si="127"/>
        <v>0.30516431924882631</v>
      </c>
      <c r="J1514" s="5" t="s">
        <v>67</v>
      </c>
      <c r="K1514" s="6">
        <v>15</v>
      </c>
      <c r="L1514" s="2">
        <f t="shared" si="128"/>
        <v>7.0422535211267609E-2</v>
      </c>
    </row>
    <row r="1515" spans="1:12" ht="25.05" customHeight="1" x14ac:dyDescent="0.25">
      <c r="A1515" s="5">
        <v>29089</v>
      </c>
      <c r="B1515" s="5" t="s">
        <v>301</v>
      </c>
      <c r="C1515" s="6">
        <v>893</v>
      </c>
      <c r="D1515" s="5" t="s">
        <v>33</v>
      </c>
      <c r="E1515" s="6">
        <v>559</v>
      </c>
      <c r="F1515" s="2">
        <f t="shared" si="126"/>
        <v>0.62597984322508393</v>
      </c>
      <c r="G1515" s="5" t="s">
        <v>32</v>
      </c>
      <c r="H1515" s="6">
        <v>264</v>
      </c>
      <c r="I1515" s="2">
        <f t="shared" si="127"/>
        <v>0.29563269876819709</v>
      </c>
      <c r="J1515" s="5" t="s">
        <v>67</v>
      </c>
      <c r="K1515" s="6">
        <v>70</v>
      </c>
      <c r="L1515" s="2">
        <f t="shared" si="128"/>
        <v>7.8387458006718924E-2</v>
      </c>
    </row>
    <row r="1516" spans="1:12" ht="25.05" customHeight="1" x14ac:dyDescent="0.25">
      <c r="A1516" s="5">
        <v>29091</v>
      </c>
      <c r="B1516" s="5" t="s">
        <v>301</v>
      </c>
      <c r="C1516" s="6">
        <v>1751</v>
      </c>
      <c r="D1516" s="5" t="s">
        <v>33</v>
      </c>
      <c r="E1516" s="6">
        <v>1072</v>
      </c>
      <c r="F1516" s="2">
        <f t="shared" si="126"/>
        <v>0.61222158766419188</v>
      </c>
      <c r="G1516" s="5" t="s">
        <v>32</v>
      </c>
      <c r="H1516" s="6">
        <v>559</v>
      </c>
      <c r="I1516" s="2">
        <f t="shared" si="127"/>
        <v>0.31924614505996574</v>
      </c>
      <c r="J1516" s="5" t="s">
        <v>67</v>
      </c>
      <c r="K1516" s="6">
        <v>120</v>
      </c>
      <c r="L1516" s="2">
        <f t="shared" si="128"/>
        <v>6.8532267275842371E-2</v>
      </c>
    </row>
    <row r="1517" spans="1:12" ht="25.05" customHeight="1" x14ac:dyDescent="0.25">
      <c r="A1517" s="5">
        <v>29093</v>
      </c>
      <c r="B1517" s="5" t="s">
        <v>301</v>
      </c>
      <c r="C1517" s="6">
        <v>621</v>
      </c>
      <c r="D1517" s="5" t="s">
        <v>33</v>
      </c>
      <c r="E1517" s="6">
        <v>374</v>
      </c>
      <c r="F1517" s="2">
        <f t="shared" si="126"/>
        <v>0.60225442834138487</v>
      </c>
      <c r="G1517" s="5" t="s">
        <v>32</v>
      </c>
      <c r="H1517" s="6">
        <v>202</v>
      </c>
      <c r="I1517" s="2">
        <f t="shared" si="127"/>
        <v>0.32528180354267311</v>
      </c>
      <c r="J1517" s="5" t="s">
        <v>67</v>
      </c>
      <c r="K1517" s="6">
        <v>45</v>
      </c>
      <c r="L1517" s="2">
        <f t="shared" si="128"/>
        <v>7.2463768115942032E-2</v>
      </c>
    </row>
    <row r="1518" spans="1:12" ht="25.05" customHeight="1" x14ac:dyDescent="0.25">
      <c r="A1518" s="5">
        <v>29095</v>
      </c>
      <c r="B1518" s="5" t="s">
        <v>301</v>
      </c>
      <c r="C1518" s="6">
        <v>100123</v>
      </c>
      <c r="D1518" s="5" t="s">
        <v>33</v>
      </c>
      <c r="E1518" s="6">
        <v>59430</v>
      </c>
      <c r="F1518" s="2">
        <f t="shared" si="126"/>
        <v>0.59356990901191531</v>
      </c>
      <c r="G1518" s="5" t="s">
        <v>32</v>
      </c>
      <c r="H1518" s="6">
        <v>36527</v>
      </c>
      <c r="I1518" s="2">
        <f t="shared" si="127"/>
        <v>0.36482126983809915</v>
      </c>
      <c r="J1518" s="5" t="s">
        <v>67</v>
      </c>
      <c r="K1518" s="6">
        <v>4166</v>
      </c>
      <c r="L1518" s="2">
        <f t="shared" si="128"/>
        <v>4.1608821149985521E-2</v>
      </c>
    </row>
    <row r="1519" spans="1:12" ht="25.05" customHeight="1" x14ac:dyDescent="0.25">
      <c r="A1519" s="5">
        <v>29097</v>
      </c>
      <c r="B1519" s="5" t="s">
        <v>301</v>
      </c>
      <c r="C1519" s="6">
        <v>6279</v>
      </c>
      <c r="D1519" s="5" t="s">
        <v>33</v>
      </c>
      <c r="E1519" s="6">
        <v>2986</v>
      </c>
      <c r="F1519" s="2">
        <f t="shared" si="126"/>
        <v>0.4755534320751712</v>
      </c>
      <c r="G1519" s="5" t="s">
        <v>32</v>
      </c>
      <c r="H1519" s="6">
        <v>2979</v>
      </c>
      <c r="I1519" s="2">
        <f t="shared" si="127"/>
        <v>0.47443860487338746</v>
      </c>
      <c r="J1519" s="5" t="s">
        <v>67</v>
      </c>
      <c r="K1519" s="6">
        <v>314</v>
      </c>
      <c r="L1519" s="2">
        <f t="shared" si="128"/>
        <v>5.0007963051441312E-2</v>
      </c>
    </row>
    <row r="1520" spans="1:12" ht="25.05" customHeight="1" x14ac:dyDescent="0.25">
      <c r="A1520" s="5">
        <v>29099</v>
      </c>
      <c r="B1520" s="5" t="s">
        <v>301</v>
      </c>
      <c r="C1520" s="6">
        <v>20861</v>
      </c>
      <c r="D1520" s="5" t="s">
        <v>33</v>
      </c>
      <c r="E1520" s="6">
        <v>12069</v>
      </c>
      <c r="F1520" s="2">
        <f t="shared" si="126"/>
        <v>0.57854369397440197</v>
      </c>
      <c r="G1520" s="5" t="s">
        <v>32</v>
      </c>
      <c r="H1520" s="6">
        <v>7430</v>
      </c>
      <c r="I1520" s="2">
        <f t="shared" si="127"/>
        <v>0.35616701021044056</v>
      </c>
      <c r="J1520" s="5" t="s">
        <v>67</v>
      </c>
      <c r="K1520" s="6">
        <v>1362</v>
      </c>
      <c r="L1520" s="2">
        <f t="shared" si="128"/>
        <v>6.5289295815157466E-2</v>
      </c>
    </row>
    <row r="1521" spans="1:12" ht="25.05" customHeight="1" x14ac:dyDescent="0.25">
      <c r="A1521" s="5">
        <v>29101</v>
      </c>
      <c r="B1521" s="5" t="s">
        <v>301</v>
      </c>
      <c r="C1521" s="6">
        <v>3779</v>
      </c>
      <c r="D1521" s="5" t="s">
        <v>33</v>
      </c>
      <c r="E1521" s="6">
        <v>2217</v>
      </c>
      <c r="F1521" s="2">
        <f t="shared" si="126"/>
        <v>0.58666313839640116</v>
      </c>
      <c r="G1521" s="5" t="s">
        <v>32</v>
      </c>
      <c r="H1521" s="6">
        <v>1341</v>
      </c>
      <c r="I1521" s="2">
        <f t="shared" si="127"/>
        <v>0.35485578195289758</v>
      </c>
      <c r="J1521" s="5" t="s">
        <v>67</v>
      </c>
      <c r="K1521" s="6">
        <v>221</v>
      </c>
      <c r="L1521" s="2">
        <f t="shared" si="128"/>
        <v>5.8481079650701241E-2</v>
      </c>
    </row>
    <row r="1522" spans="1:12" ht="25.05" customHeight="1" x14ac:dyDescent="0.25">
      <c r="A1522" s="5">
        <v>29103</v>
      </c>
      <c r="B1522" s="5" t="s">
        <v>301</v>
      </c>
      <c r="C1522" s="6">
        <v>233</v>
      </c>
      <c r="D1522" s="5" t="s">
        <v>33</v>
      </c>
      <c r="E1522" s="6">
        <v>180</v>
      </c>
      <c r="F1522" s="2">
        <f t="shared" si="126"/>
        <v>0.77253218884120167</v>
      </c>
      <c r="G1522" s="5" t="s">
        <v>32</v>
      </c>
      <c r="H1522" s="6">
        <v>40</v>
      </c>
      <c r="I1522" s="2">
        <f t="shared" si="127"/>
        <v>0.17167381974248927</v>
      </c>
      <c r="J1522" s="5" t="s">
        <v>67</v>
      </c>
      <c r="K1522" s="6">
        <v>13</v>
      </c>
      <c r="L1522" s="2">
        <f t="shared" si="128"/>
        <v>5.5793991416309016E-2</v>
      </c>
    </row>
    <row r="1523" spans="1:12" ht="25.05" customHeight="1" x14ac:dyDescent="0.25">
      <c r="A1523" s="5">
        <v>29105</v>
      </c>
      <c r="B1523" s="5" t="s">
        <v>301</v>
      </c>
      <c r="C1523" s="6">
        <v>1393</v>
      </c>
      <c r="D1523" s="5" t="s">
        <v>33</v>
      </c>
      <c r="E1523" s="6">
        <v>890</v>
      </c>
      <c r="F1523" s="2">
        <f t="shared" si="126"/>
        <v>0.63890882986360376</v>
      </c>
      <c r="G1523" s="5" t="s">
        <v>32</v>
      </c>
      <c r="H1523" s="6">
        <v>412</v>
      </c>
      <c r="I1523" s="2">
        <f t="shared" si="127"/>
        <v>0.29576453697056715</v>
      </c>
      <c r="J1523" s="5" t="s">
        <v>67</v>
      </c>
      <c r="K1523" s="6">
        <v>91</v>
      </c>
      <c r="L1523" s="2">
        <f t="shared" si="128"/>
        <v>6.5326633165829151E-2</v>
      </c>
    </row>
    <row r="1524" spans="1:12" ht="25.05" customHeight="1" x14ac:dyDescent="0.25">
      <c r="A1524" s="5">
        <v>29107</v>
      </c>
      <c r="B1524" s="5" t="s">
        <v>301</v>
      </c>
      <c r="C1524" s="6">
        <v>2645</v>
      </c>
      <c r="D1524" s="5" t="s">
        <v>33</v>
      </c>
      <c r="E1524" s="6">
        <v>1681</v>
      </c>
      <c r="F1524" s="2">
        <f t="shared" ref="F1524:F1585" si="129">IF(C1524=0,"0.0%",E1524/C1524)</f>
        <v>0.63553875236294899</v>
      </c>
      <c r="G1524" s="5" t="s">
        <v>32</v>
      </c>
      <c r="H1524" s="6">
        <v>771</v>
      </c>
      <c r="I1524" s="2">
        <f t="shared" ref="I1524:I1585" si="130">IF(C1524=0,"0.0%",H1524/C1524)</f>
        <v>0.29149338374291117</v>
      </c>
      <c r="J1524" s="5" t="s">
        <v>67</v>
      </c>
      <c r="K1524" s="6">
        <v>193</v>
      </c>
      <c r="L1524" s="2">
        <f t="shared" ref="L1524:L1585" si="131">IF(C1524=0,"0.0%",K1524/C1524)</f>
        <v>7.2967863894139881E-2</v>
      </c>
    </row>
    <row r="1525" spans="1:12" ht="25.05" customHeight="1" x14ac:dyDescent="0.25">
      <c r="A1525" s="5">
        <v>29109</v>
      </c>
      <c r="B1525" s="5" t="s">
        <v>301</v>
      </c>
      <c r="C1525" s="6">
        <v>1671</v>
      </c>
      <c r="D1525" s="5" t="s">
        <v>33</v>
      </c>
      <c r="E1525" s="6">
        <v>1024</v>
      </c>
      <c r="F1525" s="2">
        <f t="shared" si="129"/>
        <v>0.61280670257330938</v>
      </c>
      <c r="G1525" s="5" t="s">
        <v>32</v>
      </c>
      <c r="H1525" s="6">
        <v>519</v>
      </c>
      <c r="I1525" s="2">
        <f t="shared" si="130"/>
        <v>0.3105924596050269</v>
      </c>
      <c r="J1525" s="5" t="s">
        <v>67</v>
      </c>
      <c r="K1525" s="6">
        <v>128</v>
      </c>
      <c r="L1525" s="2">
        <f t="shared" si="131"/>
        <v>7.6600837821663673E-2</v>
      </c>
    </row>
    <row r="1526" spans="1:12" ht="25.05" customHeight="1" x14ac:dyDescent="0.25">
      <c r="A1526" s="5">
        <v>29111</v>
      </c>
      <c r="B1526" s="5" t="s">
        <v>301</v>
      </c>
      <c r="C1526" s="6">
        <v>456</v>
      </c>
      <c r="D1526" s="5" t="s">
        <v>33</v>
      </c>
      <c r="E1526" s="6">
        <v>314</v>
      </c>
      <c r="F1526" s="2">
        <f t="shared" si="129"/>
        <v>0.68859649122807021</v>
      </c>
      <c r="G1526" s="5" t="s">
        <v>32</v>
      </c>
      <c r="H1526" s="6">
        <v>105</v>
      </c>
      <c r="I1526" s="2">
        <f t="shared" si="130"/>
        <v>0.23026315789473684</v>
      </c>
      <c r="J1526" s="5" t="s">
        <v>67</v>
      </c>
      <c r="K1526" s="6">
        <v>37</v>
      </c>
      <c r="L1526" s="2">
        <f t="shared" si="131"/>
        <v>8.1140350877192985E-2</v>
      </c>
    </row>
    <row r="1527" spans="1:12" ht="25.05" customHeight="1" x14ac:dyDescent="0.25">
      <c r="A1527" s="5">
        <v>29113</v>
      </c>
      <c r="B1527" s="5" t="s">
        <v>301</v>
      </c>
      <c r="C1527" s="6">
        <v>3399</v>
      </c>
      <c r="D1527" s="5" t="s">
        <v>33</v>
      </c>
      <c r="E1527" s="6">
        <v>2029</v>
      </c>
      <c r="F1527" s="2">
        <f t="shared" si="129"/>
        <v>0.59694027655192705</v>
      </c>
      <c r="G1527" s="5" t="s">
        <v>32</v>
      </c>
      <c r="H1527" s="6">
        <v>1156</v>
      </c>
      <c r="I1527" s="2">
        <f t="shared" si="130"/>
        <v>0.34010002942041778</v>
      </c>
      <c r="J1527" s="5" t="s">
        <v>67</v>
      </c>
      <c r="K1527" s="6">
        <v>214</v>
      </c>
      <c r="L1527" s="2">
        <f t="shared" si="131"/>
        <v>6.2959694027655194E-2</v>
      </c>
    </row>
    <row r="1528" spans="1:12" ht="25.05" customHeight="1" x14ac:dyDescent="0.25">
      <c r="A1528" s="5">
        <v>29115</v>
      </c>
      <c r="B1528" s="5" t="s">
        <v>301</v>
      </c>
      <c r="C1528" s="6">
        <v>817</v>
      </c>
      <c r="D1528" s="5" t="s">
        <v>33</v>
      </c>
      <c r="E1528" s="6">
        <v>548</v>
      </c>
      <c r="F1528" s="2">
        <f t="shared" si="129"/>
        <v>0.6707466340269278</v>
      </c>
      <c r="G1528" s="5" t="s">
        <v>32</v>
      </c>
      <c r="H1528" s="6">
        <v>216</v>
      </c>
      <c r="I1528" s="2">
        <f t="shared" si="130"/>
        <v>0.26438188494492043</v>
      </c>
      <c r="J1528" s="5" t="s">
        <v>67</v>
      </c>
      <c r="K1528" s="6">
        <v>53</v>
      </c>
      <c r="L1528" s="2">
        <f t="shared" si="131"/>
        <v>6.4871481028151781E-2</v>
      </c>
    </row>
    <row r="1529" spans="1:12" ht="25.05" customHeight="1" x14ac:dyDescent="0.25">
      <c r="A1529" s="5">
        <v>29117</v>
      </c>
      <c r="B1529" s="5" t="s">
        <v>301</v>
      </c>
      <c r="C1529" s="6">
        <v>847</v>
      </c>
      <c r="D1529" s="5" t="s">
        <v>33</v>
      </c>
      <c r="E1529" s="6">
        <v>583</v>
      </c>
      <c r="F1529" s="2">
        <f t="shared" si="129"/>
        <v>0.68831168831168832</v>
      </c>
      <c r="G1529" s="5" t="s">
        <v>32</v>
      </c>
      <c r="H1529" s="6">
        <v>202</v>
      </c>
      <c r="I1529" s="2">
        <f t="shared" si="130"/>
        <v>0.2384887839433294</v>
      </c>
      <c r="J1529" s="5" t="s">
        <v>67</v>
      </c>
      <c r="K1529" s="6">
        <v>62</v>
      </c>
      <c r="L1529" s="2">
        <f t="shared" si="131"/>
        <v>7.3199527744982285E-2</v>
      </c>
    </row>
    <row r="1530" spans="1:12" ht="25.05" customHeight="1" x14ac:dyDescent="0.25">
      <c r="A1530" s="5">
        <v>29121</v>
      </c>
      <c r="B1530" s="5" t="s">
        <v>301</v>
      </c>
      <c r="C1530" s="6">
        <v>1021</v>
      </c>
      <c r="D1530" s="5" t="s">
        <v>33</v>
      </c>
      <c r="E1530" s="6">
        <v>663</v>
      </c>
      <c r="F1530" s="2">
        <f t="shared" si="129"/>
        <v>0.64936336924583737</v>
      </c>
      <c r="G1530" s="5" t="s">
        <v>32</v>
      </c>
      <c r="H1530" s="6">
        <v>294</v>
      </c>
      <c r="I1530" s="2">
        <f t="shared" si="130"/>
        <v>0.28795298726738494</v>
      </c>
      <c r="J1530" s="5" t="s">
        <v>67</v>
      </c>
      <c r="K1530" s="6">
        <v>64</v>
      </c>
      <c r="L1530" s="2">
        <f t="shared" si="131"/>
        <v>6.2683643486777671E-2</v>
      </c>
    </row>
    <row r="1531" spans="1:12" ht="25.05" customHeight="1" x14ac:dyDescent="0.25">
      <c r="A1531" s="5">
        <v>29123</v>
      </c>
      <c r="B1531" s="5" t="s">
        <v>301</v>
      </c>
      <c r="C1531" s="6">
        <v>617</v>
      </c>
      <c r="D1531" s="5" t="s">
        <v>33</v>
      </c>
      <c r="E1531" s="6">
        <v>383</v>
      </c>
      <c r="F1531" s="2">
        <f t="shared" si="129"/>
        <v>0.62074554294975692</v>
      </c>
      <c r="G1531" s="5" t="s">
        <v>32</v>
      </c>
      <c r="H1531" s="6">
        <v>198</v>
      </c>
      <c r="I1531" s="2">
        <f t="shared" si="130"/>
        <v>0.32090761750405189</v>
      </c>
      <c r="J1531" s="5" t="s">
        <v>67</v>
      </c>
      <c r="K1531" s="6">
        <v>36</v>
      </c>
      <c r="L1531" s="2">
        <f t="shared" si="131"/>
        <v>5.834683954619125E-2</v>
      </c>
    </row>
    <row r="1532" spans="1:12" ht="25.05" customHeight="1" x14ac:dyDescent="0.25">
      <c r="A1532" s="5">
        <v>29125</v>
      </c>
      <c r="B1532" s="5" t="s">
        <v>301</v>
      </c>
      <c r="C1532" s="6">
        <v>556</v>
      </c>
      <c r="D1532" s="5" t="s">
        <v>33</v>
      </c>
      <c r="E1532" s="6">
        <v>343</v>
      </c>
      <c r="F1532" s="2">
        <f t="shared" si="129"/>
        <v>0.61690647482014394</v>
      </c>
      <c r="G1532" s="5" t="s">
        <v>32</v>
      </c>
      <c r="H1532" s="6">
        <v>176</v>
      </c>
      <c r="I1532" s="2">
        <f t="shared" si="130"/>
        <v>0.31654676258992803</v>
      </c>
      <c r="J1532" s="5" t="s">
        <v>67</v>
      </c>
      <c r="K1532" s="6">
        <v>37</v>
      </c>
      <c r="L1532" s="2">
        <f t="shared" si="131"/>
        <v>6.654676258992806E-2</v>
      </c>
    </row>
    <row r="1533" spans="1:12" ht="25.05" customHeight="1" x14ac:dyDescent="0.25">
      <c r="A1533" s="5">
        <v>29127</v>
      </c>
      <c r="B1533" s="5" t="s">
        <v>301</v>
      </c>
      <c r="C1533" s="6">
        <v>1723</v>
      </c>
      <c r="D1533" s="5" t="s">
        <v>33</v>
      </c>
      <c r="E1533" s="6">
        <v>1153</v>
      </c>
      <c r="F1533" s="2">
        <f t="shared" si="129"/>
        <v>0.66918165989553102</v>
      </c>
      <c r="G1533" s="5" t="s">
        <v>32</v>
      </c>
      <c r="H1533" s="6">
        <v>451</v>
      </c>
      <c r="I1533" s="2">
        <f t="shared" si="130"/>
        <v>0.26175275681950089</v>
      </c>
      <c r="J1533" s="5" t="s">
        <v>67</v>
      </c>
      <c r="K1533" s="6">
        <v>119</v>
      </c>
      <c r="L1533" s="2">
        <f t="shared" si="131"/>
        <v>6.9065583284968077E-2</v>
      </c>
    </row>
    <row r="1534" spans="1:12" ht="25.05" customHeight="1" x14ac:dyDescent="0.25">
      <c r="A1534" s="5">
        <v>29119</v>
      </c>
      <c r="B1534" s="5" t="s">
        <v>301</v>
      </c>
      <c r="C1534" s="6">
        <v>709</v>
      </c>
      <c r="D1534" s="5" t="s">
        <v>33</v>
      </c>
      <c r="E1534" s="6">
        <v>416</v>
      </c>
      <c r="F1534" s="2">
        <f t="shared" si="129"/>
        <v>0.5867418899858956</v>
      </c>
      <c r="G1534" s="5" t="s">
        <v>32</v>
      </c>
      <c r="H1534" s="6">
        <v>258</v>
      </c>
      <c r="I1534" s="2">
        <f t="shared" si="130"/>
        <v>0.36389280677009872</v>
      </c>
      <c r="J1534" s="5" t="s">
        <v>67</v>
      </c>
      <c r="K1534" s="6">
        <v>35</v>
      </c>
      <c r="L1534" s="2">
        <f t="shared" si="131"/>
        <v>4.9365303244005641E-2</v>
      </c>
    </row>
    <row r="1535" spans="1:12" ht="25.05" customHeight="1" x14ac:dyDescent="0.25">
      <c r="A1535" s="5">
        <v>29129</v>
      </c>
      <c r="B1535" s="5" t="s">
        <v>301</v>
      </c>
      <c r="C1535" s="6">
        <v>121</v>
      </c>
      <c r="D1535" s="5" t="s">
        <v>33</v>
      </c>
      <c r="E1535" s="6">
        <v>83</v>
      </c>
      <c r="F1535" s="2">
        <f t="shared" si="129"/>
        <v>0.68595041322314054</v>
      </c>
      <c r="G1535" s="5" t="s">
        <v>32</v>
      </c>
      <c r="H1535" s="6">
        <v>34</v>
      </c>
      <c r="I1535" s="2">
        <f t="shared" si="130"/>
        <v>0.28099173553719009</v>
      </c>
      <c r="J1535" s="5" t="s">
        <v>67</v>
      </c>
      <c r="K1535" s="6">
        <v>4</v>
      </c>
      <c r="L1535" s="2">
        <f t="shared" si="131"/>
        <v>3.3057851239669422E-2</v>
      </c>
    </row>
    <row r="1536" spans="1:12" ht="25.05" customHeight="1" x14ac:dyDescent="0.25">
      <c r="A1536" s="5">
        <v>29131</v>
      </c>
      <c r="B1536" s="5" t="s">
        <v>301</v>
      </c>
      <c r="C1536" s="6">
        <v>1064</v>
      </c>
      <c r="D1536" s="5" t="s">
        <v>33</v>
      </c>
      <c r="E1536" s="6">
        <v>672</v>
      </c>
      <c r="F1536" s="2">
        <f t="shared" si="129"/>
        <v>0.63157894736842102</v>
      </c>
      <c r="G1536" s="5" t="s">
        <v>32</v>
      </c>
      <c r="H1536" s="6">
        <v>322</v>
      </c>
      <c r="I1536" s="2">
        <f t="shared" si="130"/>
        <v>0.30263157894736842</v>
      </c>
      <c r="J1536" s="5" t="s">
        <v>67</v>
      </c>
      <c r="K1536" s="6">
        <v>70</v>
      </c>
      <c r="L1536" s="2">
        <f t="shared" si="131"/>
        <v>6.5789473684210523E-2</v>
      </c>
    </row>
    <row r="1537" spans="1:12" ht="25.05" customHeight="1" x14ac:dyDescent="0.25">
      <c r="A1537" s="5">
        <v>29133</v>
      </c>
      <c r="B1537" s="5" t="s">
        <v>301</v>
      </c>
      <c r="C1537" s="6">
        <v>571</v>
      </c>
      <c r="D1537" s="5" t="s">
        <v>33</v>
      </c>
      <c r="E1537" s="6">
        <v>414</v>
      </c>
      <c r="F1537" s="2">
        <f t="shared" si="129"/>
        <v>0.72504378283712789</v>
      </c>
      <c r="G1537" s="5" t="s">
        <v>32</v>
      </c>
      <c r="H1537" s="6">
        <v>123</v>
      </c>
      <c r="I1537" s="2">
        <f t="shared" si="130"/>
        <v>0.21541155866900175</v>
      </c>
      <c r="J1537" s="5" t="s">
        <v>67</v>
      </c>
      <c r="K1537" s="6">
        <v>34</v>
      </c>
      <c r="L1537" s="2">
        <f t="shared" si="131"/>
        <v>5.9544658493870403E-2</v>
      </c>
    </row>
    <row r="1538" spans="1:12" ht="25.05" customHeight="1" x14ac:dyDescent="0.25">
      <c r="A1538" s="5">
        <v>29135</v>
      </c>
      <c r="B1538" s="5" t="s">
        <v>301</v>
      </c>
      <c r="C1538" s="6">
        <v>798</v>
      </c>
      <c r="D1538" s="5" t="s">
        <v>33</v>
      </c>
      <c r="E1538" s="6">
        <v>474</v>
      </c>
      <c r="F1538" s="2">
        <f t="shared" si="129"/>
        <v>0.59398496240601506</v>
      </c>
      <c r="G1538" s="5" t="s">
        <v>32</v>
      </c>
      <c r="H1538" s="6">
        <v>252</v>
      </c>
      <c r="I1538" s="2">
        <f t="shared" si="130"/>
        <v>0.31578947368421051</v>
      </c>
      <c r="J1538" s="5" t="s">
        <v>67</v>
      </c>
      <c r="K1538" s="6">
        <v>72</v>
      </c>
      <c r="L1538" s="2">
        <f t="shared" si="131"/>
        <v>9.0225563909774431E-2</v>
      </c>
    </row>
    <row r="1539" spans="1:12" ht="25.05" customHeight="1" x14ac:dyDescent="0.25">
      <c r="A1539" s="5">
        <v>29137</v>
      </c>
      <c r="B1539" s="5" t="s">
        <v>301</v>
      </c>
      <c r="C1539" s="6">
        <v>549</v>
      </c>
      <c r="D1539" s="5" t="s">
        <v>33</v>
      </c>
      <c r="E1539" s="6">
        <v>380</v>
      </c>
      <c r="F1539" s="2">
        <f t="shared" si="129"/>
        <v>0.69216757741347901</v>
      </c>
      <c r="G1539" s="5" t="s">
        <v>32</v>
      </c>
      <c r="H1539" s="6">
        <v>134</v>
      </c>
      <c r="I1539" s="2">
        <f t="shared" si="130"/>
        <v>0.24408014571948999</v>
      </c>
      <c r="J1539" s="5" t="s">
        <v>67</v>
      </c>
      <c r="K1539" s="6">
        <v>35</v>
      </c>
      <c r="L1539" s="2">
        <f t="shared" si="131"/>
        <v>6.3752276867030971E-2</v>
      </c>
    </row>
    <row r="1540" spans="1:12" ht="25.05" customHeight="1" x14ac:dyDescent="0.25">
      <c r="A1540" s="5">
        <v>29139</v>
      </c>
      <c r="B1540" s="5" t="s">
        <v>301</v>
      </c>
      <c r="C1540" s="6">
        <v>706</v>
      </c>
      <c r="D1540" s="5" t="s">
        <v>33</v>
      </c>
      <c r="E1540" s="6">
        <v>441</v>
      </c>
      <c r="F1540" s="2">
        <f t="shared" si="129"/>
        <v>0.62464589235127477</v>
      </c>
      <c r="G1540" s="5" t="s">
        <v>32</v>
      </c>
      <c r="H1540" s="6">
        <v>210</v>
      </c>
      <c r="I1540" s="2">
        <f t="shared" si="130"/>
        <v>0.29745042492917845</v>
      </c>
      <c r="J1540" s="5" t="s">
        <v>67</v>
      </c>
      <c r="K1540" s="6">
        <v>55</v>
      </c>
      <c r="L1540" s="2">
        <f t="shared" si="131"/>
        <v>7.7903682719546744E-2</v>
      </c>
    </row>
    <row r="1541" spans="1:12" ht="25.05" customHeight="1" x14ac:dyDescent="0.25">
      <c r="A1541" s="5">
        <v>29141</v>
      </c>
      <c r="B1541" s="5" t="s">
        <v>301</v>
      </c>
      <c r="C1541" s="6">
        <v>1173</v>
      </c>
      <c r="D1541" s="5" t="s">
        <v>33</v>
      </c>
      <c r="E1541" s="6">
        <v>781</v>
      </c>
      <c r="F1541" s="2">
        <f t="shared" si="129"/>
        <v>0.66581415174765557</v>
      </c>
      <c r="G1541" s="5" t="s">
        <v>32</v>
      </c>
      <c r="H1541" s="6">
        <v>316</v>
      </c>
      <c r="I1541" s="2">
        <f t="shared" si="130"/>
        <v>0.26939471440750212</v>
      </c>
      <c r="J1541" s="5" t="s">
        <v>67</v>
      </c>
      <c r="K1541" s="6">
        <v>76</v>
      </c>
      <c r="L1541" s="2">
        <f t="shared" si="131"/>
        <v>6.479113384484228E-2</v>
      </c>
    </row>
    <row r="1542" spans="1:12" ht="25.05" customHeight="1" x14ac:dyDescent="0.25">
      <c r="A1542" s="5">
        <v>29143</v>
      </c>
      <c r="B1542" s="5" t="s">
        <v>301</v>
      </c>
      <c r="C1542" s="6">
        <v>797</v>
      </c>
      <c r="D1542" s="5" t="s">
        <v>33</v>
      </c>
      <c r="E1542" s="6">
        <v>535</v>
      </c>
      <c r="F1542" s="2">
        <f t="shared" si="129"/>
        <v>0.67126725219573402</v>
      </c>
      <c r="G1542" s="5" t="s">
        <v>32</v>
      </c>
      <c r="H1542" s="6">
        <v>223</v>
      </c>
      <c r="I1542" s="2">
        <f t="shared" si="130"/>
        <v>0.2797992471769134</v>
      </c>
      <c r="J1542" s="5" t="s">
        <v>67</v>
      </c>
      <c r="K1542" s="6">
        <v>39</v>
      </c>
      <c r="L1542" s="2">
        <f t="shared" si="131"/>
        <v>4.8933500627352571E-2</v>
      </c>
    </row>
    <row r="1543" spans="1:12" ht="25.05" customHeight="1" x14ac:dyDescent="0.25">
      <c r="A1543" s="5">
        <v>29145</v>
      </c>
      <c r="B1543" s="5" t="s">
        <v>301</v>
      </c>
      <c r="C1543" s="6">
        <v>2802</v>
      </c>
      <c r="D1543" s="5" t="s">
        <v>33</v>
      </c>
      <c r="E1543" s="6">
        <v>1558</v>
      </c>
      <c r="F1543" s="2">
        <f t="shared" si="129"/>
        <v>0.55603140613847257</v>
      </c>
      <c r="G1543" s="5" t="s">
        <v>32</v>
      </c>
      <c r="H1543" s="6">
        <v>1111</v>
      </c>
      <c r="I1543" s="2">
        <f t="shared" si="130"/>
        <v>0.39650249821556033</v>
      </c>
      <c r="J1543" s="5" t="s">
        <v>67</v>
      </c>
      <c r="K1543" s="6">
        <v>133</v>
      </c>
      <c r="L1543" s="2">
        <f t="shared" si="131"/>
        <v>4.7466095645967168E-2</v>
      </c>
    </row>
    <row r="1544" spans="1:12" ht="25.05" customHeight="1" x14ac:dyDescent="0.25">
      <c r="A1544" s="5">
        <v>29147</v>
      </c>
      <c r="B1544" s="5" t="s">
        <v>301</v>
      </c>
      <c r="C1544" s="6">
        <v>1594</v>
      </c>
      <c r="D1544" s="5" t="s">
        <v>33</v>
      </c>
      <c r="E1544" s="6">
        <v>974</v>
      </c>
      <c r="F1544" s="2">
        <f t="shared" si="129"/>
        <v>0.61104140526976158</v>
      </c>
      <c r="G1544" s="5" t="s">
        <v>32</v>
      </c>
      <c r="H1544" s="6">
        <v>484</v>
      </c>
      <c r="I1544" s="2">
        <f t="shared" si="130"/>
        <v>0.30363864491844417</v>
      </c>
      <c r="J1544" s="5" t="s">
        <v>67</v>
      </c>
      <c r="K1544" s="6">
        <v>136</v>
      </c>
      <c r="L1544" s="2">
        <f t="shared" si="131"/>
        <v>8.5319949811794235E-2</v>
      </c>
    </row>
    <row r="1545" spans="1:12" ht="25.05" customHeight="1" x14ac:dyDescent="0.25">
      <c r="A1545" s="5">
        <v>29149</v>
      </c>
      <c r="B1545" s="5" t="s">
        <v>301</v>
      </c>
      <c r="C1545" s="6">
        <v>480</v>
      </c>
      <c r="D1545" s="5" t="s">
        <v>33</v>
      </c>
      <c r="E1545" s="6">
        <v>320</v>
      </c>
      <c r="F1545" s="2">
        <f t="shared" si="129"/>
        <v>0.66666666666666663</v>
      </c>
      <c r="G1545" s="5" t="s">
        <v>32</v>
      </c>
      <c r="H1545" s="6">
        <v>123</v>
      </c>
      <c r="I1545" s="2">
        <f t="shared" si="130"/>
        <v>0.25624999999999998</v>
      </c>
      <c r="J1545" s="5" t="s">
        <v>67</v>
      </c>
      <c r="K1545" s="6">
        <v>37</v>
      </c>
      <c r="L1545" s="2">
        <f t="shared" si="131"/>
        <v>7.7083333333333337E-2</v>
      </c>
    </row>
    <row r="1546" spans="1:12" ht="25.05" customHeight="1" x14ac:dyDescent="0.25">
      <c r="A1546" s="5">
        <v>29151</v>
      </c>
      <c r="B1546" s="5" t="s">
        <v>301</v>
      </c>
      <c r="C1546" s="6">
        <v>685</v>
      </c>
      <c r="D1546" s="5" t="s">
        <v>33</v>
      </c>
      <c r="E1546" s="6">
        <v>442</v>
      </c>
      <c r="F1546" s="2">
        <f t="shared" si="129"/>
        <v>0.64525547445255471</v>
      </c>
      <c r="G1546" s="5" t="s">
        <v>32</v>
      </c>
      <c r="H1546" s="6">
        <v>177</v>
      </c>
      <c r="I1546" s="2">
        <f t="shared" si="130"/>
        <v>0.2583941605839416</v>
      </c>
      <c r="J1546" s="5" t="s">
        <v>67</v>
      </c>
      <c r="K1546" s="6">
        <v>66</v>
      </c>
      <c r="L1546" s="2">
        <f t="shared" si="131"/>
        <v>9.6350364963503646E-2</v>
      </c>
    </row>
    <row r="1547" spans="1:12" ht="25.05" customHeight="1" x14ac:dyDescent="0.25">
      <c r="A1547" s="5">
        <v>29153</v>
      </c>
      <c r="B1547" s="5" t="s">
        <v>301</v>
      </c>
      <c r="C1547" s="6">
        <v>408</v>
      </c>
      <c r="D1547" s="5" t="s">
        <v>33</v>
      </c>
      <c r="E1547" s="6">
        <v>254</v>
      </c>
      <c r="F1547" s="2">
        <f t="shared" si="129"/>
        <v>0.62254901960784315</v>
      </c>
      <c r="G1547" s="5" t="s">
        <v>32</v>
      </c>
      <c r="H1547" s="6">
        <v>133</v>
      </c>
      <c r="I1547" s="2">
        <f t="shared" si="130"/>
        <v>0.32598039215686275</v>
      </c>
      <c r="J1547" s="5" t="s">
        <v>67</v>
      </c>
      <c r="K1547" s="6">
        <v>21</v>
      </c>
      <c r="L1547" s="2">
        <f t="shared" si="131"/>
        <v>5.1470588235294115E-2</v>
      </c>
    </row>
    <row r="1548" spans="1:12" ht="25.05" customHeight="1" x14ac:dyDescent="0.25">
      <c r="A1548" s="5">
        <v>29155</v>
      </c>
      <c r="B1548" s="5" t="s">
        <v>301</v>
      </c>
      <c r="C1548" s="6">
        <v>582</v>
      </c>
      <c r="D1548" s="5" t="s">
        <v>33</v>
      </c>
      <c r="E1548" s="6">
        <v>412</v>
      </c>
      <c r="F1548" s="2">
        <f t="shared" si="129"/>
        <v>0.70790378006872856</v>
      </c>
      <c r="G1548" s="5" t="s">
        <v>32</v>
      </c>
      <c r="H1548" s="6">
        <v>135</v>
      </c>
      <c r="I1548" s="2">
        <f t="shared" si="130"/>
        <v>0.23195876288659795</v>
      </c>
      <c r="J1548" s="5" t="s">
        <v>67</v>
      </c>
      <c r="K1548" s="6">
        <v>35</v>
      </c>
      <c r="L1548" s="2">
        <f t="shared" si="131"/>
        <v>6.0137457044673541E-2</v>
      </c>
    </row>
    <row r="1549" spans="1:12" ht="25.05" customHeight="1" x14ac:dyDescent="0.25">
      <c r="A1549" s="5">
        <v>29157</v>
      </c>
      <c r="B1549" s="5" t="s">
        <v>301</v>
      </c>
      <c r="C1549" s="6">
        <v>919</v>
      </c>
      <c r="D1549" s="5" t="s">
        <v>33</v>
      </c>
      <c r="E1549" s="6">
        <v>565</v>
      </c>
      <c r="F1549" s="2">
        <f t="shared" si="129"/>
        <v>0.61479869423286182</v>
      </c>
      <c r="G1549" s="5" t="s">
        <v>32</v>
      </c>
      <c r="H1549" s="6">
        <v>290</v>
      </c>
      <c r="I1549" s="2">
        <f t="shared" si="130"/>
        <v>0.31556039173014144</v>
      </c>
      <c r="J1549" s="5" t="s">
        <v>67</v>
      </c>
      <c r="K1549" s="6">
        <v>64</v>
      </c>
      <c r="L1549" s="2">
        <f t="shared" si="131"/>
        <v>6.9640914036996737E-2</v>
      </c>
    </row>
    <row r="1550" spans="1:12" ht="25.05" customHeight="1" x14ac:dyDescent="0.25">
      <c r="A1550" s="5">
        <v>29159</v>
      </c>
      <c r="B1550" s="5" t="s">
        <v>301</v>
      </c>
      <c r="C1550" s="6">
        <v>2741</v>
      </c>
      <c r="D1550" s="5" t="s">
        <v>33</v>
      </c>
      <c r="E1550" s="6">
        <v>1580</v>
      </c>
      <c r="F1550" s="2">
        <f t="shared" si="129"/>
        <v>0.57643195913900036</v>
      </c>
      <c r="G1550" s="5" t="s">
        <v>32</v>
      </c>
      <c r="H1550" s="6">
        <v>893</v>
      </c>
      <c r="I1550" s="2">
        <f t="shared" si="130"/>
        <v>0.32579350601970086</v>
      </c>
      <c r="J1550" s="5" t="s">
        <v>67</v>
      </c>
      <c r="K1550" s="6">
        <v>268</v>
      </c>
      <c r="L1550" s="2">
        <f t="shared" si="131"/>
        <v>9.7774534841298791E-2</v>
      </c>
    </row>
    <row r="1551" spans="1:12" ht="25.05" customHeight="1" x14ac:dyDescent="0.25">
      <c r="A1551" s="5">
        <v>29161</v>
      </c>
      <c r="B1551" s="5" t="s">
        <v>301</v>
      </c>
      <c r="C1551" s="6">
        <v>3240</v>
      </c>
      <c r="D1551" s="5" t="s">
        <v>33</v>
      </c>
      <c r="E1551" s="6">
        <v>1697</v>
      </c>
      <c r="F1551" s="2">
        <f t="shared" si="129"/>
        <v>0.52376543209876547</v>
      </c>
      <c r="G1551" s="5" t="s">
        <v>32</v>
      </c>
      <c r="H1551" s="6">
        <v>1397</v>
      </c>
      <c r="I1551" s="2">
        <f t="shared" si="130"/>
        <v>0.43117283950617286</v>
      </c>
      <c r="J1551" s="5" t="s">
        <v>67</v>
      </c>
      <c r="K1551" s="6">
        <v>146</v>
      </c>
      <c r="L1551" s="2">
        <f t="shared" si="131"/>
        <v>4.5061728395061729E-2</v>
      </c>
    </row>
    <row r="1552" spans="1:12" ht="25.05" customHeight="1" x14ac:dyDescent="0.25">
      <c r="A1552" s="5">
        <v>29163</v>
      </c>
      <c r="B1552" s="5" t="s">
        <v>301</v>
      </c>
      <c r="C1552" s="6">
        <v>1096</v>
      </c>
      <c r="D1552" s="5" t="s">
        <v>33</v>
      </c>
      <c r="E1552" s="6">
        <v>721</v>
      </c>
      <c r="F1552" s="2">
        <f t="shared" si="129"/>
        <v>0.65784671532846717</v>
      </c>
      <c r="G1552" s="5" t="s">
        <v>32</v>
      </c>
      <c r="H1552" s="6">
        <v>308</v>
      </c>
      <c r="I1552" s="2">
        <f t="shared" si="130"/>
        <v>0.28102189781021897</v>
      </c>
      <c r="J1552" s="5" t="s">
        <v>67</v>
      </c>
      <c r="K1552" s="6">
        <v>67</v>
      </c>
      <c r="L1552" s="2">
        <f t="shared" si="131"/>
        <v>6.113138686131387E-2</v>
      </c>
    </row>
    <row r="1553" spans="1:12" ht="25.05" customHeight="1" x14ac:dyDescent="0.25">
      <c r="A1553" s="5">
        <v>29165</v>
      </c>
      <c r="B1553" s="5" t="s">
        <v>301</v>
      </c>
      <c r="C1553" s="6">
        <v>13115</v>
      </c>
      <c r="D1553" s="5" t="s">
        <v>33</v>
      </c>
      <c r="E1553" s="6">
        <v>7933</v>
      </c>
      <c r="F1553" s="2">
        <f t="shared" si="129"/>
        <v>0.60487990850171558</v>
      </c>
      <c r="G1553" s="5" t="s">
        <v>32</v>
      </c>
      <c r="H1553" s="6">
        <v>4602</v>
      </c>
      <c r="I1553" s="2">
        <f t="shared" si="130"/>
        <v>0.35089592070148684</v>
      </c>
      <c r="J1553" s="5" t="s">
        <v>67</v>
      </c>
      <c r="K1553" s="6">
        <v>580</v>
      </c>
      <c r="L1553" s="2">
        <f t="shared" si="131"/>
        <v>4.4224170796797559E-2</v>
      </c>
    </row>
    <row r="1554" spans="1:12" ht="25.05" customHeight="1" x14ac:dyDescent="0.25">
      <c r="A1554" s="5">
        <v>29167</v>
      </c>
      <c r="B1554" s="5" t="s">
        <v>301</v>
      </c>
      <c r="C1554" s="6">
        <v>1623</v>
      </c>
      <c r="D1554" s="5" t="s">
        <v>33</v>
      </c>
      <c r="E1554" s="6">
        <v>1011</v>
      </c>
      <c r="F1554" s="2">
        <f t="shared" si="129"/>
        <v>0.62292051756007394</v>
      </c>
      <c r="G1554" s="5" t="s">
        <v>32</v>
      </c>
      <c r="H1554" s="6">
        <v>515</v>
      </c>
      <c r="I1554" s="2">
        <f t="shared" si="130"/>
        <v>0.31731361675908809</v>
      </c>
      <c r="J1554" s="5" t="s">
        <v>67</v>
      </c>
      <c r="K1554" s="6">
        <v>97</v>
      </c>
      <c r="L1554" s="2">
        <f t="shared" si="131"/>
        <v>5.9765865680837957E-2</v>
      </c>
    </row>
    <row r="1555" spans="1:12" ht="25.05" customHeight="1" x14ac:dyDescent="0.25">
      <c r="A1555" s="5">
        <v>29169</v>
      </c>
      <c r="B1555" s="5" t="s">
        <v>301</v>
      </c>
      <c r="C1555" s="6">
        <v>1530</v>
      </c>
      <c r="D1555" s="5" t="s">
        <v>33</v>
      </c>
      <c r="E1555" s="6">
        <v>933</v>
      </c>
      <c r="F1555" s="2">
        <f t="shared" si="129"/>
        <v>0.6098039215686275</v>
      </c>
      <c r="G1555" s="5" t="s">
        <v>32</v>
      </c>
      <c r="H1555" s="6">
        <v>483</v>
      </c>
      <c r="I1555" s="2">
        <f t="shared" si="130"/>
        <v>0.31568627450980391</v>
      </c>
      <c r="J1555" s="5" t="s">
        <v>67</v>
      </c>
      <c r="K1555" s="6">
        <v>114</v>
      </c>
      <c r="L1555" s="2">
        <f t="shared" si="131"/>
        <v>7.4509803921568626E-2</v>
      </c>
    </row>
    <row r="1556" spans="1:12" ht="25.05" customHeight="1" x14ac:dyDescent="0.25">
      <c r="A1556" s="5">
        <v>29171</v>
      </c>
      <c r="B1556" s="5" t="s">
        <v>301</v>
      </c>
      <c r="C1556" s="6">
        <v>185</v>
      </c>
      <c r="D1556" s="5" t="s">
        <v>33</v>
      </c>
      <c r="E1556" s="6">
        <v>124</v>
      </c>
      <c r="F1556" s="2">
        <f t="shared" si="129"/>
        <v>0.67027027027027031</v>
      </c>
      <c r="G1556" s="5" t="s">
        <v>32</v>
      </c>
      <c r="H1556" s="6">
        <v>48</v>
      </c>
      <c r="I1556" s="2">
        <f t="shared" si="130"/>
        <v>0.25945945945945947</v>
      </c>
      <c r="J1556" s="5" t="s">
        <v>67</v>
      </c>
      <c r="K1556" s="6">
        <v>13</v>
      </c>
      <c r="L1556" s="2">
        <f t="shared" si="131"/>
        <v>7.0270270270270274E-2</v>
      </c>
    </row>
    <row r="1557" spans="1:12" ht="25.05" customHeight="1" x14ac:dyDescent="0.25">
      <c r="A1557" s="5">
        <v>29173</v>
      </c>
      <c r="B1557" s="5" t="s">
        <v>301</v>
      </c>
      <c r="C1557" s="6">
        <v>673</v>
      </c>
      <c r="D1557" s="5" t="s">
        <v>33</v>
      </c>
      <c r="E1557" s="6">
        <v>484</v>
      </c>
      <c r="F1557" s="2">
        <f t="shared" si="129"/>
        <v>0.71916790490341753</v>
      </c>
      <c r="G1557" s="5" t="s">
        <v>32</v>
      </c>
      <c r="H1557" s="6">
        <v>147</v>
      </c>
      <c r="I1557" s="2">
        <f t="shared" si="130"/>
        <v>0.21842496285289748</v>
      </c>
      <c r="J1557" s="5" t="s">
        <v>67</v>
      </c>
      <c r="K1557" s="6">
        <v>42</v>
      </c>
      <c r="L1557" s="2">
        <f t="shared" si="131"/>
        <v>6.2407132243684993E-2</v>
      </c>
    </row>
    <row r="1558" spans="1:12" ht="25.05" customHeight="1" x14ac:dyDescent="0.25">
      <c r="A1558" s="5">
        <v>29175</v>
      </c>
      <c r="B1558" s="5" t="s">
        <v>301</v>
      </c>
      <c r="C1558" s="6">
        <v>1423</v>
      </c>
      <c r="D1558" s="5" t="s">
        <v>33</v>
      </c>
      <c r="E1558" s="6">
        <v>904</v>
      </c>
      <c r="F1558" s="2">
        <f t="shared" si="129"/>
        <v>0.63527758257203093</v>
      </c>
      <c r="G1558" s="5" t="s">
        <v>32</v>
      </c>
      <c r="H1558" s="6">
        <v>417</v>
      </c>
      <c r="I1558" s="2">
        <f t="shared" si="130"/>
        <v>0.29304286718200984</v>
      </c>
      <c r="J1558" s="5" t="s">
        <v>67</v>
      </c>
      <c r="K1558" s="6">
        <v>102</v>
      </c>
      <c r="L1558" s="2">
        <f t="shared" si="131"/>
        <v>7.1679550245959248E-2</v>
      </c>
    </row>
    <row r="1559" spans="1:12" ht="25.05" customHeight="1" x14ac:dyDescent="0.25">
      <c r="A1559" s="5">
        <v>29177</v>
      </c>
      <c r="B1559" s="5" t="s">
        <v>301</v>
      </c>
      <c r="C1559" s="6">
        <v>1717</v>
      </c>
      <c r="D1559" s="5" t="s">
        <v>33</v>
      </c>
      <c r="E1559" s="6">
        <v>1108</v>
      </c>
      <c r="F1559" s="2">
        <f t="shared" si="129"/>
        <v>0.64531158998252769</v>
      </c>
      <c r="G1559" s="5" t="s">
        <v>32</v>
      </c>
      <c r="H1559" s="6">
        <v>503</v>
      </c>
      <c r="I1559" s="2">
        <f t="shared" si="130"/>
        <v>0.29295282469423412</v>
      </c>
      <c r="J1559" s="5" t="s">
        <v>67</v>
      </c>
      <c r="K1559" s="6">
        <v>106</v>
      </c>
      <c r="L1559" s="2">
        <f t="shared" si="131"/>
        <v>6.173558532323821E-2</v>
      </c>
    </row>
    <row r="1560" spans="1:12" ht="25.05" customHeight="1" x14ac:dyDescent="0.25">
      <c r="A1560" s="5">
        <v>29179</v>
      </c>
      <c r="B1560" s="5" t="s">
        <v>301</v>
      </c>
      <c r="C1560" s="6">
        <v>365</v>
      </c>
      <c r="D1560" s="5" t="s">
        <v>33</v>
      </c>
      <c r="E1560" s="6">
        <v>213</v>
      </c>
      <c r="F1560" s="2">
        <f t="shared" si="129"/>
        <v>0.58356164383561648</v>
      </c>
      <c r="G1560" s="5" t="s">
        <v>32</v>
      </c>
      <c r="H1560" s="6">
        <v>99</v>
      </c>
      <c r="I1560" s="2">
        <f t="shared" si="130"/>
        <v>0.27123287671232876</v>
      </c>
      <c r="J1560" s="5" t="s">
        <v>67</v>
      </c>
      <c r="K1560" s="6">
        <v>53</v>
      </c>
      <c r="L1560" s="2">
        <f t="shared" si="131"/>
        <v>0.14520547945205478</v>
      </c>
    </row>
    <row r="1561" spans="1:12" ht="25.05" customHeight="1" x14ac:dyDescent="0.25">
      <c r="A1561" s="5">
        <v>29181</v>
      </c>
      <c r="B1561" s="5" t="s">
        <v>301</v>
      </c>
      <c r="C1561" s="6">
        <v>524</v>
      </c>
      <c r="D1561" s="5" t="s">
        <v>33</v>
      </c>
      <c r="E1561" s="6">
        <v>297</v>
      </c>
      <c r="F1561" s="2">
        <f t="shared" si="129"/>
        <v>0.56679389312977102</v>
      </c>
      <c r="G1561" s="5" t="s">
        <v>32</v>
      </c>
      <c r="H1561" s="6">
        <v>187</v>
      </c>
      <c r="I1561" s="2">
        <f t="shared" si="130"/>
        <v>0.3568702290076336</v>
      </c>
      <c r="J1561" s="5" t="s">
        <v>67</v>
      </c>
      <c r="K1561" s="6">
        <v>40</v>
      </c>
      <c r="L1561" s="2">
        <f t="shared" si="131"/>
        <v>7.6335877862595422E-2</v>
      </c>
    </row>
    <row r="1562" spans="1:12" ht="25.05" customHeight="1" x14ac:dyDescent="0.25">
      <c r="A1562" s="5">
        <v>29195</v>
      </c>
      <c r="B1562" s="5" t="s">
        <v>301</v>
      </c>
      <c r="C1562" s="6">
        <v>1674</v>
      </c>
      <c r="D1562" s="5" t="s">
        <v>33</v>
      </c>
      <c r="E1562" s="6">
        <v>1039</v>
      </c>
      <c r="F1562" s="2">
        <f t="shared" si="129"/>
        <v>0.62066905615292711</v>
      </c>
      <c r="G1562" s="5" t="s">
        <v>32</v>
      </c>
      <c r="H1562" s="6">
        <v>512</v>
      </c>
      <c r="I1562" s="2">
        <f t="shared" si="130"/>
        <v>0.30585424133811229</v>
      </c>
      <c r="J1562" s="5" t="s">
        <v>67</v>
      </c>
      <c r="K1562" s="6">
        <v>123</v>
      </c>
      <c r="L1562" s="2">
        <f t="shared" si="131"/>
        <v>7.3476702508960573E-2</v>
      </c>
    </row>
    <row r="1563" spans="1:12" ht="25.05" customHeight="1" x14ac:dyDescent="0.25">
      <c r="A1563" s="5">
        <v>29197</v>
      </c>
      <c r="B1563" s="5" t="s">
        <v>301</v>
      </c>
      <c r="C1563" s="6">
        <v>202</v>
      </c>
      <c r="D1563" s="5" t="s">
        <v>33</v>
      </c>
      <c r="E1563" s="6">
        <v>115</v>
      </c>
      <c r="F1563" s="2">
        <f t="shared" si="129"/>
        <v>0.56930693069306926</v>
      </c>
      <c r="G1563" s="5" t="s">
        <v>32</v>
      </c>
      <c r="H1563" s="6">
        <v>61</v>
      </c>
      <c r="I1563" s="2">
        <f t="shared" si="130"/>
        <v>0.30198019801980197</v>
      </c>
      <c r="J1563" s="5" t="s">
        <v>67</v>
      </c>
      <c r="K1563" s="6">
        <v>26</v>
      </c>
      <c r="L1563" s="2">
        <f t="shared" si="131"/>
        <v>0.12871287128712872</v>
      </c>
    </row>
    <row r="1564" spans="1:12" ht="25.05" customHeight="1" x14ac:dyDescent="0.25">
      <c r="A1564" s="5">
        <v>29199</v>
      </c>
      <c r="B1564" s="5" t="s">
        <v>301</v>
      </c>
      <c r="C1564" s="6">
        <v>246</v>
      </c>
      <c r="D1564" s="5" t="s">
        <v>33</v>
      </c>
      <c r="E1564" s="6">
        <v>132</v>
      </c>
      <c r="F1564" s="2">
        <f t="shared" si="129"/>
        <v>0.53658536585365857</v>
      </c>
      <c r="G1564" s="5" t="s">
        <v>32</v>
      </c>
      <c r="H1564" s="6">
        <v>80</v>
      </c>
      <c r="I1564" s="2">
        <f t="shared" si="130"/>
        <v>0.32520325203252032</v>
      </c>
      <c r="J1564" s="5" t="s">
        <v>67</v>
      </c>
      <c r="K1564" s="6">
        <v>34</v>
      </c>
      <c r="L1564" s="2">
        <f t="shared" si="131"/>
        <v>0.13821138211382114</v>
      </c>
    </row>
    <row r="1565" spans="1:12" ht="25.05" customHeight="1" x14ac:dyDescent="0.25">
      <c r="A1565" s="5">
        <v>29201</v>
      </c>
      <c r="B1565" s="5" t="s">
        <v>301</v>
      </c>
      <c r="C1565" s="6">
        <v>1898</v>
      </c>
      <c r="D1565" s="5" t="s">
        <v>33</v>
      </c>
      <c r="E1565" s="6">
        <v>1188</v>
      </c>
      <c r="F1565" s="2">
        <f t="shared" si="129"/>
        <v>0.62592202318229717</v>
      </c>
      <c r="G1565" s="5" t="s">
        <v>32</v>
      </c>
      <c r="H1565" s="6">
        <v>589</v>
      </c>
      <c r="I1565" s="2">
        <f t="shared" si="130"/>
        <v>0.31032665964172812</v>
      </c>
      <c r="J1565" s="5" t="s">
        <v>67</v>
      </c>
      <c r="K1565" s="6">
        <v>121</v>
      </c>
      <c r="L1565" s="2">
        <f t="shared" si="131"/>
        <v>6.3751317175974709E-2</v>
      </c>
    </row>
    <row r="1566" spans="1:12" ht="25.05" customHeight="1" x14ac:dyDescent="0.25">
      <c r="A1566" s="5">
        <v>29203</v>
      </c>
      <c r="B1566" s="5" t="s">
        <v>301</v>
      </c>
      <c r="C1566" s="6">
        <v>465</v>
      </c>
      <c r="D1566" s="5" t="s">
        <v>33</v>
      </c>
      <c r="E1566" s="6">
        <v>297</v>
      </c>
      <c r="F1566" s="2">
        <f t="shared" si="129"/>
        <v>0.6387096774193548</v>
      </c>
      <c r="G1566" s="5" t="s">
        <v>32</v>
      </c>
      <c r="H1566" s="6">
        <v>110</v>
      </c>
      <c r="I1566" s="2">
        <f t="shared" si="130"/>
        <v>0.23655913978494625</v>
      </c>
      <c r="J1566" s="5" t="s">
        <v>67</v>
      </c>
      <c r="K1566" s="6">
        <v>58</v>
      </c>
      <c r="L1566" s="2">
        <f t="shared" si="131"/>
        <v>0.12473118279569892</v>
      </c>
    </row>
    <row r="1567" spans="1:12" ht="25.05" customHeight="1" x14ac:dyDescent="0.25">
      <c r="A1567" s="5">
        <v>29205</v>
      </c>
      <c r="B1567" s="5" t="s">
        <v>301</v>
      </c>
      <c r="C1567" s="6">
        <v>404</v>
      </c>
      <c r="D1567" s="5" t="s">
        <v>33</v>
      </c>
      <c r="E1567" s="6">
        <v>270</v>
      </c>
      <c r="F1567" s="2">
        <f t="shared" si="129"/>
        <v>0.66831683168316836</v>
      </c>
      <c r="G1567" s="5" t="s">
        <v>32</v>
      </c>
      <c r="H1567" s="6">
        <v>106</v>
      </c>
      <c r="I1567" s="2">
        <f t="shared" si="130"/>
        <v>0.26237623762376239</v>
      </c>
      <c r="J1567" s="5" t="s">
        <v>67</v>
      </c>
      <c r="K1567" s="6">
        <v>28</v>
      </c>
      <c r="L1567" s="2">
        <f t="shared" si="131"/>
        <v>6.9306930693069313E-2</v>
      </c>
    </row>
    <row r="1568" spans="1:12" ht="25.05" customHeight="1" x14ac:dyDescent="0.25">
      <c r="A1568" s="5">
        <v>29183</v>
      </c>
      <c r="B1568" s="5" t="s">
        <v>301</v>
      </c>
      <c r="C1568" s="6">
        <v>45986</v>
      </c>
      <c r="D1568" s="5" t="s">
        <v>33</v>
      </c>
      <c r="E1568" s="6">
        <v>28459</v>
      </c>
      <c r="F1568" s="2">
        <f t="shared" si="129"/>
        <v>0.61886226242769538</v>
      </c>
      <c r="G1568" s="5" t="s">
        <v>32</v>
      </c>
      <c r="H1568" s="6">
        <v>15636</v>
      </c>
      <c r="I1568" s="2">
        <f t="shared" si="130"/>
        <v>0.34001652676901667</v>
      </c>
      <c r="J1568" s="5" t="s">
        <v>67</v>
      </c>
      <c r="K1568" s="6">
        <v>1891</v>
      </c>
      <c r="L1568" s="2">
        <f t="shared" si="131"/>
        <v>4.1121210803287955E-2</v>
      </c>
    </row>
    <row r="1569" spans="1:12" ht="25.05" customHeight="1" x14ac:dyDescent="0.25">
      <c r="A1569" s="5">
        <v>29185</v>
      </c>
      <c r="B1569" s="5" t="s">
        <v>301</v>
      </c>
      <c r="C1569" s="6">
        <v>542</v>
      </c>
      <c r="D1569" s="5" t="s">
        <v>33</v>
      </c>
      <c r="E1569" s="6">
        <v>367</v>
      </c>
      <c r="F1569" s="2">
        <f t="shared" si="129"/>
        <v>0.67712177121771222</v>
      </c>
      <c r="G1569" s="5" t="s">
        <v>32</v>
      </c>
      <c r="H1569" s="6">
        <v>140</v>
      </c>
      <c r="I1569" s="2">
        <f t="shared" si="130"/>
        <v>0.25830258302583026</v>
      </c>
      <c r="J1569" s="5" t="s">
        <v>67</v>
      </c>
      <c r="K1569" s="6">
        <v>35</v>
      </c>
      <c r="L1569" s="2">
        <f t="shared" si="131"/>
        <v>6.4575645756457564E-2</v>
      </c>
    </row>
    <row r="1570" spans="1:12" ht="25.05" customHeight="1" x14ac:dyDescent="0.25">
      <c r="A1570" s="5">
        <v>29187</v>
      </c>
      <c r="B1570" s="5" t="s">
        <v>301</v>
      </c>
      <c r="C1570" s="6">
        <v>3937</v>
      </c>
      <c r="D1570" s="5" t="s">
        <v>33</v>
      </c>
      <c r="E1570" s="6">
        <v>2288</v>
      </c>
      <c r="F1570" s="2">
        <f t="shared" si="129"/>
        <v>0.58115316230632463</v>
      </c>
      <c r="G1570" s="5" t="s">
        <v>32</v>
      </c>
      <c r="H1570" s="6">
        <v>1408</v>
      </c>
      <c r="I1570" s="2">
        <f t="shared" si="130"/>
        <v>0.35763271526543056</v>
      </c>
      <c r="J1570" s="5" t="s">
        <v>67</v>
      </c>
      <c r="K1570" s="6">
        <v>241</v>
      </c>
      <c r="L1570" s="2">
        <f t="shared" si="131"/>
        <v>6.1214122428244859E-2</v>
      </c>
    </row>
    <row r="1571" spans="1:12" ht="25.05" customHeight="1" x14ac:dyDescent="0.25">
      <c r="A1571" s="5">
        <v>29510</v>
      </c>
      <c r="B1571" s="5" t="s">
        <v>301</v>
      </c>
      <c r="C1571" s="6">
        <v>62765</v>
      </c>
      <c r="D1571" s="5" t="s">
        <v>33</v>
      </c>
      <c r="E1571" s="6">
        <v>33543</v>
      </c>
      <c r="F1571" s="2">
        <f t="shared" si="129"/>
        <v>0.53442205050585523</v>
      </c>
      <c r="G1571" s="5" t="s">
        <v>32</v>
      </c>
      <c r="H1571" s="6">
        <v>25962</v>
      </c>
      <c r="I1571" s="2">
        <f t="shared" si="130"/>
        <v>0.41363817414163945</v>
      </c>
      <c r="J1571" s="5" t="s">
        <v>67</v>
      </c>
      <c r="K1571" s="6">
        <v>3260</v>
      </c>
      <c r="L1571" s="2">
        <f t="shared" si="131"/>
        <v>5.193977535250538E-2</v>
      </c>
    </row>
    <row r="1572" spans="1:12" ht="25.05" customHeight="1" x14ac:dyDescent="0.25">
      <c r="A1572" s="5">
        <v>29189</v>
      </c>
      <c r="B1572" s="5" t="s">
        <v>301</v>
      </c>
      <c r="C1572" s="6">
        <v>172312</v>
      </c>
      <c r="D1572" s="5" t="s">
        <v>33</v>
      </c>
      <c r="E1572" s="6">
        <v>112325</v>
      </c>
      <c r="F1572" s="2">
        <f t="shared" si="129"/>
        <v>0.65186986396768654</v>
      </c>
      <c r="G1572" s="5" t="s">
        <v>32</v>
      </c>
      <c r="H1572" s="6">
        <v>50079</v>
      </c>
      <c r="I1572" s="2">
        <f t="shared" si="130"/>
        <v>0.29062978782673288</v>
      </c>
      <c r="J1572" s="5" t="s">
        <v>67</v>
      </c>
      <c r="K1572" s="6">
        <v>9908</v>
      </c>
      <c r="L1572" s="2">
        <f t="shared" si="131"/>
        <v>5.7500348205580573E-2</v>
      </c>
    </row>
    <row r="1573" spans="1:12" ht="25.05" customHeight="1" x14ac:dyDescent="0.25">
      <c r="A1573" s="5">
        <v>29186</v>
      </c>
      <c r="B1573" s="5" t="s">
        <v>301</v>
      </c>
      <c r="C1573" s="6">
        <v>1532</v>
      </c>
      <c r="D1573" s="5" t="s">
        <v>33</v>
      </c>
      <c r="E1573" s="6">
        <v>1024</v>
      </c>
      <c r="F1573" s="2">
        <f t="shared" si="129"/>
        <v>0.66840731070496084</v>
      </c>
      <c r="G1573" s="5" t="s">
        <v>32</v>
      </c>
      <c r="H1573" s="6">
        <v>428</v>
      </c>
      <c r="I1573" s="2">
        <f t="shared" si="130"/>
        <v>0.27937336814621411</v>
      </c>
      <c r="J1573" s="5" t="s">
        <v>67</v>
      </c>
      <c r="K1573" s="6">
        <v>80</v>
      </c>
      <c r="L1573" s="2">
        <f t="shared" si="131"/>
        <v>5.2219321148825062E-2</v>
      </c>
    </row>
    <row r="1574" spans="1:12" ht="25.05" customHeight="1" x14ac:dyDescent="0.25">
      <c r="A1574" s="5">
        <v>29207</v>
      </c>
      <c r="B1574" s="5" t="s">
        <v>301</v>
      </c>
      <c r="C1574" s="6">
        <v>1022</v>
      </c>
      <c r="D1574" s="5" t="s">
        <v>33</v>
      </c>
      <c r="E1574" s="6">
        <v>651</v>
      </c>
      <c r="F1574" s="2">
        <f t="shared" si="129"/>
        <v>0.63698630136986301</v>
      </c>
      <c r="G1574" s="5" t="s">
        <v>32</v>
      </c>
      <c r="H1574" s="6">
        <v>310</v>
      </c>
      <c r="I1574" s="2">
        <f t="shared" si="130"/>
        <v>0.30332681017612523</v>
      </c>
      <c r="J1574" s="5" t="s">
        <v>67</v>
      </c>
      <c r="K1574" s="6">
        <v>61</v>
      </c>
      <c r="L1574" s="2">
        <f t="shared" si="131"/>
        <v>5.9686888454011738E-2</v>
      </c>
    </row>
    <row r="1575" spans="1:12" ht="25.05" customHeight="1" x14ac:dyDescent="0.25">
      <c r="A1575" s="5">
        <v>29209</v>
      </c>
      <c r="B1575" s="5" t="s">
        <v>301</v>
      </c>
      <c r="C1575" s="6">
        <v>1864</v>
      </c>
      <c r="D1575" s="5" t="s">
        <v>33</v>
      </c>
      <c r="E1575" s="6">
        <v>1262</v>
      </c>
      <c r="F1575" s="2">
        <f t="shared" si="129"/>
        <v>0.67703862660944203</v>
      </c>
      <c r="G1575" s="5" t="s">
        <v>32</v>
      </c>
      <c r="H1575" s="6">
        <v>491</v>
      </c>
      <c r="I1575" s="2">
        <f t="shared" si="130"/>
        <v>0.263412017167382</v>
      </c>
      <c r="J1575" s="5" t="s">
        <v>67</v>
      </c>
      <c r="K1575" s="6">
        <v>111</v>
      </c>
      <c r="L1575" s="2">
        <f t="shared" si="131"/>
        <v>5.9549356223175968E-2</v>
      </c>
    </row>
    <row r="1576" spans="1:12" ht="25.05" customHeight="1" x14ac:dyDescent="0.25">
      <c r="A1576" s="5">
        <v>29211</v>
      </c>
      <c r="B1576" s="5" t="s">
        <v>301</v>
      </c>
      <c r="C1576" s="6">
        <v>233</v>
      </c>
      <c r="D1576" s="5" t="s">
        <v>33</v>
      </c>
      <c r="E1576" s="6">
        <v>157</v>
      </c>
      <c r="F1576" s="2">
        <f t="shared" si="129"/>
        <v>0.67381974248927035</v>
      </c>
      <c r="G1576" s="5" t="s">
        <v>32</v>
      </c>
      <c r="H1576" s="6">
        <v>52</v>
      </c>
      <c r="I1576" s="2">
        <f t="shared" si="130"/>
        <v>0.22317596566523606</v>
      </c>
      <c r="J1576" s="5" t="s">
        <v>67</v>
      </c>
      <c r="K1576" s="6">
        <v>24</v>
      </c>
      <c r="L1576" s="2">
        <f t="shared" si="131"/>
        <v>0.10300429184549356</v>
      </c>
    </row>
    <row r="1577" spans="1:12" ht="25.05" customHeight="1" x14ac:dyDescent="0.25">
      <c r="A1577" s="5">
        <v>29213</v>
      </c>
      <c r="B1577" s="5" t="s">
        <v>301</v>
      </c>
      <c r="C1577" s="6">
        <v>2771</v>
      </c>
      <c r="D1577" s="5" t="s">
        <v>33</v>
      </c>
      <c r="E1577" s="6">
        <v>1727</v>
      </c>
      <c r="F1577" s="2">
        <f t="shared" si="129"/>
        <v>0.62324070732587511</v>
      </c>
      <c r="G1577" s="5" t="s">
        <v>32</v>
      </c>
      <c r="H1577" s="6">
        <v>911</v>
      </c>
      <c r="I1577" s="2">
        <f t="shared" si="130"/>
        <v>0.32876217971851318</v>
      </c>
      <c r="J1577" s="5" t="s">
        <v>67</v>
      </c>
      <c r="K1577" s="6">
        <v>133</v>
      </c>
      <c r="L1577" s="2">
        <f t="shared" si="131"/>
        <v>4.7997112955611695E-2</v>
      </c>
    </row>
    <row r="1578" spans="1:12" ht="25.05" customHeight="1" x14ac:dyDescent="0.25">
      <c r="A1578" s="5">
        <v>29215</v>
      </c>
      <c r="B1578" s="5" t="s">
        <v>301</v>
      </c>
      <c r="C1578" s="6">
        <v>1083</v>
      </c>
      <c r="D1578" s="5" t="s">
        <v>33</v>
      </c>
      <c r="E1578" s="6">
        <v>668</v>
      </c>
      <c r="F1578" s="2">
        <f t="shared" si="129"/>
        <v>0.61680517082179132</v>
      </c>
      <c r="G1578" s="5" t="s">
        <v>32</v>
      </c>
      <c r="H1578" s="6">
        <v>322</v>
      </c>
      <c r="I1578" s="2">
        <f t="shared" si="130"/>
        <v>0.29732225300092335</v>
      </c>
      <c r="J1578" s="5" t="s">
        <v>67</v>
      </c>
      <c r="K1578" s="6">
        <v>93</v>
      </c>
      <c r="L1578" s="2">
        <f t="shared" si="131"/>
        <v>8.5872576177285317E-2</v>
      </c>
    </row>
    <row r="1579" spans="1:12" ht="25.05" customHeight="1" x14ac:dyDescent="0.25">
      <c r="A1579" s="5">
        <v>29217</v>
      </c>
      <c r="B1579" s="5" t="s">
        <v>301</v>
      </c>
      <c r="C1579" s="6">
        <v>1053</v>
      </c>
      <c r="D1579" s="5" t="s">
        <v>33</v>
      </c>
      <c r="E1579" s="6">
        <v>616</v>
      </c>
      <c r="F1579" s="2">
        <f t="shared" si="129"/>
        <v>0.58499525166191835</v>
      </c>
      <c r="G1579" s="5" t="s">
        <v>32</v>
      </c>
      <c r="H1579" s="6">
        <v>333</v>
      </c>
      <c r="I1579" s="2">
        <f t="shared" si="130"/>
        <v>0.31623931623931623</v>
      </c>
      <c r="J1579" s="5" t="s">
        <v>67</v>
      </c>
      <c r="K1579" s="6">
        <v>104</v>
      </c>
      <c r="L1579" s="2">
        <f t="shared" si="131"/>
        <v>9.8765432098765427E-2</v>
      </c>
    </row>
    <row r="1580" spans="1:12" ht="25.05" customHeight="1" x14ac:dyDescent="0.25">
      <c r="A1580" s="5">
        <v>29219</v>
      </c>
      <c r="B1580" s="5" t="s">
        <v>301</v>
      </c>
      <c r="C1580" s="6">
        <v>2394</v>
      </c>
      <c r="D1580" s="5" t="s">
        <v>33</v>
      </c>
      <c r="E1580" s="6">
        <v>1503</v>
      </c>
      <c r="F1580" s="2">
        <f t="shared" si="129"/>
        <v>0.6278195488721805</v>
      </c>
      <c r="G1580" s="5" t="s">
        <v>32</v>
      </c>
      <c r="H1580" s="6">
        <v>775</v>
      </c>
      <c r="I1580" s="2">
        <f t="shared" si="130"/>
        <v>0.32372598162071847</v>
      </c>
      <c r="J1580" s="5" t="s">
        <v>67</v>
      </c>
      <c r="K1580" s="6">
        <v>116</v>
      </c>
      <c r="L1580" s="2">
        <f t="shared" si="131"/>
        <v>4.8454469507101083E-2</v>
      </c>
    </row>
    <row r="1581" spans="1:12" ht="25.05" customHeight="1" x14ac:dyDescent="0.25">
      <c r="A1581" s="5">
        <v>29221</v>
      </c>
      <c r="B1581" s="5" t="s">
        <v>301</v>
      </c>
      <c r="C1581" s="6">
        <v>1048</v>
      </c>
      <c r="D1581" s="5" t="s">
        <v>33</v>
      </c>
      <c r="E1581" s="6">
        <v>609</v>
      </c>
      <c r="F1581" s="2">
        <f t="shared" si="129"/>
        <v>0.58110687022900764</v>
      </c>
      <c r="G1581" s="5" t="s">
        <v>32</v>
      </c>
      <c r="H1581" s="6">
        <v>371</v>
      </c>
      <c r="I1581" s="2">
        <f t="shared" si="130"/>
        <v>0.35400763358778625</v>
      </c>
      <c r="J1581" s="5" t="s">
        <v>67</v>
      </c>
      <c r="K1581" s="6">
        <v>68</v>
      </c>
      <c r="L1581" s="2">
        <f t="shared" si="131"/>
        <v>6.4885496183206104E-2</v>
      </c>
    </row>
    <row r="1582" spans="1:12" ht="25.05" customHeight="1" x14ac:dyDescent="0.25">
      <c r="A1582" s="5">
        <v>29223</v>
      </c>
      <c r="B1582" s="5" t="s">
        <v>301</v>
      </c>
      <c r="C1582" s="6">
        <v>545</v>
      </c>
      <c r="D1582" s="5" t="s">
        <v>33</v>
      </c>
      <c r="E1582" s="6">
        <v>338</v>
      </c>
      <c r="F1582" s="2">
        <f t="shared" si="129"/>
        <v>0.62018348623853214</v>
      </c>
      <c r="G1582" s="5" t="s">
        <v>32</v>
      </c>
      <c r="H1582" s="6">
        <v>174</v>
      </c>
      <c r="I1582" s="2">
        <f t="shared" si="130"/>
        <v>0.31926605504587158</v>
      </c>
      <c r="J1582" s="5" t="s">
        <v>67</v>
      </c>
      <c r="K1582" s="6">
        <v>33</v>
      </c>
      <c r="L1582" s="2">
        <f t="shared" si="131"/>
        <v>6.0550458715596334E-2</v>
      </c>
    </row>
    <row r="1583" spans="1:12" ht="25.05" customHeight="1" x14ac:dyDescent="0.25">
      <c r="A1583" s="5">
        <v>29225</v>
      </c>
      <c r="B1583" s="5" t="s">
        <v>301</v>
      </c>
      <c r="C1583" s="6">
        <v>1782</v>
      </c>
      <c r="D1583" s="5" t="s">
        <v>33</v>
      </c>
      <c r="E1583" s="6">
        <v>1114</v>
      </c>
      <c r="F1583" s="2">
        <f t="shared" si="129"/>
        <v>0.62514029180695851</v>
      </c>
      <c r="G1583" s="5" t="s">
        <v>32</v>
      </c>
      <c r="H1583" s="6">
        <v>566</v>
      </c>
      <c r="I1583" s="2">
        <f t="shared" si="130"/>
        <v>0.31762065095398428</v>
      </c>
      <c r="J1583" s="5" t="s">
        <v>67</v>
      </c>
      <c r="K1583" s="6">
        <v>102</v>
      </c>
      <c r="L1583" s="2">
        <f t="shared" si="131"/>
        <v>5.7239057239057242E-2</v>
      </c>
    </row>
    <row r="1584" spans="1:12" ht="25.05" customHeight="1" x14ac:dyDescent="0.25">
      <c r="A1584" s="5">
        <v>29227</v>
      </c>
      <c r="B1584" s="5" t="s">
        <v>301</v>
      </c>
      <c r="C1584" s="6">
        <v>146</v>
      </c>
      <c r="D1584" s="5" t="s">
        <v>33</v>
      </c>
      <c r="E1584" s="6">
        <v>94</v>
      </c>
      <c r="F1584" s="2">
        <f t="shared" si="129"/>
        <v>0.64383561643835618</v>
      </c>
      <c r="G1584" s="5" t="s">
        <v>32</v>
      </c>
      <c r="H1584" s="6">
        <v>37</v>
      </c>
      <c r="I1584" s="2">
        <f t="shared" si="130"/>
        <v>0.25342465753424659</v>
      </c>
      <c r="J1584" s="5" t="s">
        <v>67</v>
      </c>
      <c r="K1584" s="6">
        <v>15</v>
      </c>
      <c r="L1584" s="2">
        <f t="shared" si="131"/>
        <v>0.10273972602739725</v>
      </c>
    </row>
    <row r="1585" spans="1:12" ht="25.05" customHeight="1" x14ac:dyDescent="0.25">
      <c r="A1585" s="5">
        <v>29229</v>
      </c>
      <c r="B1585" s="5" t="s">
        <v>301</v>
      </c>
      <c r="C1585" s="6">
        <v>591</v>
      </c>
      <c r="D1585" s="5" t="s">
        <v>33</v>
      </c>
      <c r="E1585" s="6">
        <v>378</v>
      </c>
      <c r="F1585" s="2">
        <f t="shared" si="129"/>
        <v>0.63959390862944165</v>
      </c>
      <c r="G1585" s="5" t="s">
        <v>32</v>
      </c>
      <c r="H1585" s="6">
        <v>176</v>
      </c>
      <c r="I1585" s="2">
        <f t="shared" si="130"/>
        <v>0.29780033840947545</v>
      </c>
      <c r="J1585" s="5" t="s">
        <v>67</v>
      </c>
      <c r="K1585" s="6">
        <v>37</v>
      </c>
      <c r="L1585" s="2">
        <f t="shared" si="131"/>
        <v>6.2605752961082908E-2</v>
      </c>
    </row>
    <row r="1586" spans="1:12" ht="25.05" customHeight="1" x14ac:dyDescent="0.25">
      <c r="A1586" s="5">
        <v>38003</v>
      </c>
      <c r="B1586" s="5" t="s">
        <v>305</v>
      </c>
      <c r="C1586" s="6">
        <v>332</v>
      </c>
      <c r="D1586" s="5" t="s">
        <v>33</v>
      </c>
      <c r="E1586" s="6">
        <v>212</v>
      </c>
      <c r="F1586" s="2">
        <f t="shared" ref="F1586:F1638" si="132">IF(C1586=0,"0.0%",E1586/C1586)</f>
        <v>0.63855421686746983</v>
      </c>
      <c r="G1586" s="5" t="s">
        <v>32</v>
      </c>
      <c r="H1586" s="6">
        <v>110</v>
      </c>
      <c r="I1586" s="2">
        <f t="shared" ref="I1586:I1638" si="133">IF(C1586=0,"0.0%",H1586/C1586)</f>
        <v>0.33132530120481929</v>
      </c>
      <c r="J1586" s="5" t="s">
        <v>67</v>
      </c>
      <c r="K1586" s="6">
        <v>10</v>
      </c>
      <c r="L1586" s="2">
        <f t="shared" ref="L1586:L1638" si="134">IF(C1586=0,"0.0%",K1586/C1586)</f>
        <v>3.0120481927710843E-2</v>
      </c>
    </row>
    <row r="1587" spans="1:12" ht="25.05" customHeight="1" x14ac:dyDescent="0.25">
      <c r="A1587" s="5">
        <v>38005</v>
      </c>
      <c r="B1587" s="5" t="s">
        <v>305</v>
      </c>
      <c r="C1587" s="6">
        <v>78</v>
      </c>
      <c r="D1587" s="5" t="s">
        <v>32</v>
      </c>
      <c r="E1587" s="6">
        <v>53</v>
      </c>
      <c r="F1587" s="2">
        <f t="shared" si="132"/>
        <v>0.67948717948717952</v>
      </c>
      <c r="G1587" s="5" t="s">
        <v>33</v>
      </c>
      <c r="H1587" s="6">
        <v>21</v>
      </c>
      <c r="I1587" s="2">
        <f t="shared" si="133"/>
        <v>0.26923076923076922</v>
      </c>
      <c r="J1587" s="5" t="s">
        <v>67</v>
      </c>
      <c r="K1587" s="6">
        <v>4</v>
      </c>
      <c r="L1587" s="2">
        <f t="shared" si="134"/>
        <v>5.128205128205128E-2</v>
      </c>
    </row>
    <row r="1588" spans="1:12" ht="25.05" customHeight="1" x14ac:dyDescent="0.25">
      <c r="A1588" s="5">
        <v>38015</v>
      </c>
      <c r="B1588" s="5" t="s">
        <v>305</v>
      </c>
      <c r="C1588" s="6">
        <v>2302</v>
      </c>
      <c r="D1588" s="5" t="s">
        <v>33</v>
      </c>
      <c r="E1588" s="6">
        <v>1136</v>
      </c>
      <c r="F1588" s="2">
        <f t="shared" si="132"/>
        <v>0.49348392701998262</v>
      </c>
      <c r="G1588" s="5" t="s">
        <v>32</v>
      </c>
      <c r="H1588" s="6">
        <v>1126</v>
      </c>
      <c r="I1588" s="2">
        <f t="shared" si="133"/>
        <v>0.48913987836663769</v>
      </c>
      <c r="J1588" s="5" t="s">
        <v>67</v>
      </c>
      <c r="K1588" s="6">
        <v>40</v>
      </c>
      <c r="L1588" s="2">
        <f t="shared" si="134"/>
        <v>1.7376194613379671E-2</v>
      </c>
    </row>
    <row r="1589" spans="1:12" ht="25.05" customHeight="1" x14ac:dyDescent="0.25">
      <c r="A1589" s="5">
        <v>38017</v>
      </c>
      <c r="B1589" s="5" t="s">
        <v>305</v>
      </c>
      <c r="C1589" s="6">
        <v>6326</v>
      </c>
      <c r="D1589" s="5" t="s">
        <v>32</v>
      </c>
      <c r="E1589" s="6">
        <v>3560</v>
      </c>
      <c r="F1589" s="2">
        <f t="shared" si="132"/>
        <v>0.5627568763831805</v>
      </c>
      <c r="G1589" s="5" t="s">
        <v>33</v>
      </c>
      <c r="H1589" s="6">
        <v>1956</v>
      </c>
      <c r="I1589" s="2">
        <f t="shared" si="133"/>
        <v>0.30920012646221939</v>
      </c>
      <c r="J1589" s="5" t="s">
        <v>67</v>
      </c>
      <c r="K1589" s="6">
        <v>810</v>
      </c>
      <c r="L1589" s="2">
        <f t="shared" si="134"/>
        <v>0.12804299715460007</v>
      </c>
    </row>
    <row r="1590" spans="1:12" ht="25.05" customHeight="1" x14ac:dyDescent="0.25">
      <c r="A1590" s="5">
        <v>38035</v>
      </c>
      <c r="B1590" s="5" t="s">
        <v>305</v>
      </c>
      <c r="C1590" s="6">
        <v>1838</v>
      </c>
      <c r="D1590" s="5" t="s">
        <v>32</v>
      </c>
      <c r="E1590" s="6">
        <v>1033</v>
      </c>
      <c r="F1590" s="2">
        <f t="shared" si="132"/>
        <v>0.56202393906420023</v>
      </c>
      <c r="G1590" s="5" t="s">
        <v>33</v>
      </c>
      <c r="H1590" s="6">
        <v>766</v>
      </c>
      <c r="I1590" s="2">
        <f t="shared" si="133"/>
        <v>0.41675734494015232</v>
      </c>
      <c r="J1590" s="5" t="s">
        <v>67</v>
      </c>
      <c r="K1590" s="6">
        <v>39</v>
      </c>
      <c r="L1590" s="2">
        <f t="shared" si="134"/>
        <v>2.1218715995647442E-2</v>
      </c>
    </row>
    <row r="1591" spans="1:12" ht="25.05" customHeight="1" x14ac:dyDescent="0.25">
      <c r="A1591" s="5">
        <v>38061</v>
      </c>
      <c r="B1591" s="5" t="s">
        <v>305</v>
      </c>
      <c r="C1591" s="6">
        <v>261</v>
      </c>
      <c r="D1591" s="5" t="s">
        <v>32</v>
      </c>
      <c r="E1591" s="6">
        <v>164</v>
      </c>
      <c r="F1591" s="2">
        <f t="shared" si="132"/>
        <v>0.62835249042145591</v>
      </c>
      <c r="G1591" s="5" t="s">
        <v>33</v>
      </c>
      <c r="H1591" s="6">
        <v>94</v>
      </c>
      <c r="I1591" s="2">
        <f t="shared" si="133"/>
        <v>0.36015325670498083</v>
      </c>
      <c r="J1591" s="5" t="s">
        <v>67</v>
      </c>
      <c r="K1591" s="6">
        <v>3</v>
      </c>
      <c r="L1591" s="2">
        <f t="shared" si="134"/>
        <v>1.1494252873563218E-2</v>
      </c>
    </row>
    <row r="1592" spans="1:12" ht="25.05" customHeight="1" x14ac:dyDescent="0.25">
      <c r="A1592" s="5">
        <v>38071</v>
      </c>
      <c r="B1592" s="5" t="s">
        <v>305</v>
      </c>
      <c r="C1592" s="6">
        <v>268</v>
      </c>
      <c r="D1592" s="5" t="s">
        <v>33</v>
      </c>
      <c r="E1592" s="6">
        <v>176</v>
      </c>
      <c r="F1592" s="2">
        <f t="shared" si="132"/>
        <v>0.65671641791044777</v>
      </c>
      <c r="G1592" s="5" t="s">
        <v>32</v>
      </c>
      <c r="H1592" s="6">
        <v>87</v>
      </c>
      <c r="I1592" s="2">
        <f t="shared" si="133"/>
        <v>0.32462686567164178</v>
      </c>
      <c r="J1592" s="5" t="s">
        <v>67</v>
      </c>
      <c r="K1592" s="6">
        <v>5</v>
      </c>
      <c r="L1592" s="2">
        <f t="shared" si="134"/>
        <v>1.8656716417910446E-2</v>
      </c>
    </row>
    <row r="1593" spans="1:12" ht="25.05" customHeight="1" x14ac:dyDescent="0.25">
      <c r="A1593" s="5">
        <v>38077</v>
      </c>
      <c r="B1593" s="5" t="s">
        <v>305</v>
      </c>
      <c r="C1593" s="6">
        <v>286</v>
      </c>
      <c r="D1593" s="5" t="s">
        <v>33</v>
      </c>
      <c r="E1593" s="6">
        <v>168</v>
      </c>
      <c r="F1593" s="2">
        <f t="shared" si="132"/>
        <v>0.58741258741258739</v>
      </c>
      <c r="G1593" s="5" t="s">
        <v>32</v>
      </c>
      <c r="H1593" s="6">
        <v>111</v>
      </c>
      <c r="I1593" s="2">
        <f t="shared" si="133"/>
        <v>0.38811188811188813</v>
      </c>
      <c r="J1593" s="5" t="s">
        <v>67</v>
      </c>
      <c r="K1593" s="6">
        <v>7</v>
      </c>
      <c r="L1593" s="2">
        <f t="shared" si="134"/>
        <v>2.4475524475524476E-2</v>
      </c>
    </row>
    <row r="1594" spans="1:12" ht="25.05" customHeight="1" x14ac:dyDescent="0.25">
      <c r="A1594" s="5">
        <v>38079</v>
      </c>
      <c r="B1594" s="5" t="s">
        <v>305</v>
      </c>
      <c r="C1594" s="6">
        <v>442</v>
      </c>
      <c r="D1594" s="5" t="s">
        <v>32</v>
      </c>
      <c r="E1594" s="6">
        <v>286</v>
      </c>
      <c r="F1594" s="2">
        <f t="shared" si="132"/>
        <v>0.6470588235294118</v>
      </c>
      <c r="G1594" s="5" t="s">
        <v>33</v>
      </c>
      <c r="H1594" s="6">
        <v>146</v>
      </c>
      <c r="I1594" s="2">
        <f t="shared" si="133"/>
        <v>0.33031674208144796</v>
      </c>
      <c r="J1594" s="5" t="s">
        <v>67</v>
      </c>
      <c r="K1594" s="6">
        <v>10</v>
      </c>
      <c r="L1594" s="2">
        <f t="shared" si="134"/>
        <v>2.2624434389140271E-2</v>
      </c>
    </row>
    <row r="1595" spans="1:12" ht="25.05" customHeight="1" x14ac:dyDescent="0.25">
      <c r="A1595" s="5">
        <v>38085</v>
      </c>
      <c r="B1595" s="5" t="s">
        <v>305</v>
      </c>
      <c r="C1595" s="6">
        <v>134</v>
      </c>
      <c r="D1595" s="5" t="s">
        <v>32</v>
      </c>
      <c r="E1595" s="6">
        <v>103</v>
      </c>
      <c r="F1595" s="2">
        <f t="shared" si="132"/>
        <v>0.76865671641791045</v>
      </c>
      <c r="G1595" s="5" t="s">
        <v>33</v>
      </c>
      <c r="H1595" s="6">
        <v>28</v>
      </c>
      <c r="I1595" s="2">
        <f t="shared" si="133"/>
        <v>0.20895522388059701</v>
      </c>
      <c r="J1595" s="5" t="s">
        <v>67</v>
      </c>
      <c r="K1595" s="6">
        <v>3</v>
      </c>
      <c r="L1595" s="2">
        <f t="shared" si="134"/>
        <v>2.2388059701492536E-2</v>
      </c>
    </row>
    <row r="1596" spans="1:12" ht="25.05" customHeight="1" x14ac:dyDescent="0.25">
      <c r="A1596" s="5">
        <v>38089</v>
      </c>
      <c r="B1596" s="5" t="s">
        <v>305</v>
      </c>
      <c r="C1596" s="6">
        <v>374</v>
      </c>
      <c r="D1596" s="5" t="s">
        <v>32</v>
      </c>
      <c r="E1596" s="6">
        <v>212</v>
      </c>
      <c r="F1596" s="2">
        <f t="shared" si="132"/>
        <v>0.5668449197860963</v>
      </c>
      <c r="G1596" s="5" t="s">
        <v>33</v>
      </c>
      <c r="H1596" s="6">
        <v>152</v>
      </c>
      <c r="I1596" s="2">
        <f t="shared" si="133"/>
        <v>0.40641711229946526</v>
      </c>
      <c r="J1596" s="5" t="s">
        <v>67</v>
      </c>
      <c r="K1596" s="6">
        <v>10</v>
      </c>
      <c r="L1596" s="2">
        <f t="shared" si="134"/>
        <v>2.6737967914438502E-2</v>
      </c>
    </row>
    <row r="1597" spans="1:12" ht="25.05" customHeight="1" x14ac:dyDescent="0.25">
      <c r="A1597" s="5">
        <v>38093</v>
      </c>
      <c r="B1597" s="5" t="s">
        <v>305</v>
      </c>
      <c r="C1597" s="6">
        <v>475</v>
      </c>
      <c r="D1597" s="5" t="s">
        <v>33</v>
      </c>
      <c r="E1597" s="6">
        <v>307</v>
      </c>
      <c r="F1597" s="2">
        <f t="shared" si="132"/>
        <v>0.64631578947368418</v>
      </c>
      <c r="G1597" s="5" t="s">
        <v>32</v>
      </c>
      <c r="H1597" s="6">
        <v>156</v>
      </c>
      <c r="I1597" s="2">
        <f t="shared" si="133"/>
        <v>0.32842105263157895</v>
      </c>
      <c r="J1597" s="5" t="s">
        <v>67</v>
      </c>
      <c r="K1597" s="6">
        <v>12</v>
      </c>
      <c r="L1597" s="2">
        <f t="shared" si="134"/>
        <v>2.5263157894736842E-2</v>
      </c>
    </row>
    <row r="1598" spans="1:12" ht="25.05" customHeight="1" x14ac:dyDescent="0.25">
      <c r="A1598" s="5">
        <v>38101</v>
      </c>
      <c r="B1598" s="5" t="s">
        <v>305</v>
      </c>
      <c r="C1598" s="6">
        <v>986</v>
      </c>
      <c r="D1598" s="5" t="s">
        <v>32</v>
      </c>
      <c r="E1598" s="6">
        <v>523</v>
      </c>
      <c r="F1598" s="2">
        <f t="shared" si="132"/>
        <v>0.53042596348884385</v>
      </c>
      <c r="G1598" s="5" t="s">
        <v>33</v>
      </c>
      <c r="H1598" s="6">
        <v>441</v>
      </c>
      <c r="I1598" s="2">
        <f t="shared" si="133"/>
        <v>0.44726166328600403</v>
      </c>
      <c r="J1598" s="5" t="s">
        <v>67</v>
      </c>
      <c r="K1598" s="6">
        <v>22</v>
      </c>
      <c r="L1598" s="2">
        <f t="shared" si="134"/>
        <v>2.231237322515213E-2</v>
      </c>
    </row>
    <row r="1599" spans="1:12" ht="25.05" customHeight="1" x14ac:dyDescent="0.25">
      <c r="A1599" s="5">
        <v>38105</v>
      </c>
      <c r="B1599" s="5" t="s">
        <v>305</v>
      </c>
      <c r="C1599" s="6">
        <v>311</v>
      </c>
      <c r="D1599" s="5" t="s">
        <v>32</v>
      </c>
      <c r="E1599" s="6">
        <v>158</v>
      </c>
      <c r="F1599" s="2">
        <f t="shared" si="132"/>
        <v>0.50803858520900325</v>
      </c>
      <c r="G1599" s="5" t="s">
        <v>33</v>
      </c>
      <c r="H1599" s="6">
        <v>139</v>
      </c>
      <c r="I1599" s="2">
        <f t="shared" si="133"/>
        <v>0.44694533762057875</v>
      </c>
      <c r="J1599" s="5" t="s">
        <v>67</v>
      </c>
      <c r="K1599" s="6">
        <v>14</v>
      </c>
      <c r="L1599" s="2">
        <f t="shared" si="134"/>
        <v>4.5016077170418008E-2</v>
      </c>
    </row>
    <row r="1600" spans="1:12" ht="25.05" customHeight="1" x14ac:dyDescent="0.25">
      <c r="A1600" s="5">
        <v>53001</v>
      </c>
      <c r="B1600" s="5" t="s">
        <v>324</v>
      </c>
      <c r="C1600" s="6">
        <v>918</v>
      </c>
      <c r="D1600" s="5" t="s">
        <v>32</v>
      </c>
      <c r="E1600" s="6">
        <v>322</v>
      </c>
      <c r="F1600" s="2">
        <f t="shared" si="132"/>
        <v>0.35076252723311546</v>
      </c>
      <c r="G1600" s="5" t="s">
        <v>33</v>
      </c>
      <c r="H1600" s="6">
        <v>315</v>
      </c>
      <c r="I1600" s="2">
        <f t="shared" si="133"/>
        <v>0.34313725490196079</v>
      </c>
      <c r="J1600" s="5" t="s">
        <v>67</v>
      </c>
      <c r="K1600" s="6">
        <v>281</v>
      </c>
      <c r="L1600" s="2">
        <f t="shared" si="134"/>
        <v>0.30610021786492375</v>
      </c>
    </row>
    <row r="1601" spans="1:12" ht="25.05" customHeight="1" x14ac:dyDescent="0.25">
      <c r="A1601" s="5">
        <v>53003</v>
      </c>
      <c r="B1601" s="5" t="s">
        <v>324</v>
      </c>
      <c r="C1601" s="6">
        <v>2884</v>
      </c>
      <c r="D1601" s="5" t="s">
        <v>33</v>
      </c>
      <c r="E1601" s="6">
        <v>1148</v>
      </c>
      <c r="F1601" s="2">
        <f t="shared" si="132"/>
        <v>0.39805825242718446</v>
      </c>
      <c r="G1601" s="5" t="s">
        <v>32</v>
      </c>
      <c r="H1601" s="6">
        <v>730</v>
      </c>
      <c r="I1601" s="2">
        <f t="shared" si="133"/>
        <v>0.25312066574202496</v>
      </c>
      <c r="J1601" s="5" t="s">
        <v>67</v>
      </c>
      <c r="K1601" s="6">
        <v>1006</v>
      </c>
      <c r="L1601" s="2">
        <f t="shared" si="134"/>
        <v>0.34882108183079058</v>
      </c>
    </row>
    <row r="1602" spans="1:12" ht="25.05" customHeight="1" x14ac:dyDescent="0.25">
      <c r="A1602" s="5">
        <v>53005</v>
      </c>
      <c r="B1602" s="5" t="s">
        <v>324</v>
      </c>
      <c r="C1602" s="6">
        <v>23046</v>
      </c>
      <c r="D1602" s="5" t="s">
        <v>33</v>
      </c>
      <c r="E1602" s="6">
        <v>9003</v>
      </c>
      <c r="F1602" s="2">
        <f t="shared" si="132"/>
        <v>0.3906534756573809</v>
      </c>
      <c r="G1602" s="5" t="s">
        <v>32</v>
      </c>
      <c r="H1602" s="6">
        <v>7458</v>
      </c>
      <c r="I1602" s="2">
        <f t="shared" si="133"/>
        <v>0.32361364228065609</v>
      </c>
      <c r="J1602" s="5" t="s">
        <v>67</v>
      </c>
      <c r="K1602" s="6">
        <v>6585</v>
      </c>
      <c r="L1602" s="2">
        <f t="shared" si="134"/>
        <v>0.28573288206196301</v>
      </c>
    </row>
    <row r="1603" spans="1:12" ht="25.05" customHeight="1" x14ac:dyDescent="0.25">
      <c r="A1603" s="5">
        <v>53007</v>
      </c>
      <c r="B1603" s="5" t="s">
        <v>324</v>
      </c>
      <c r="C1603" s="6">
        <v>12522</v>
      </c>
      <c r="D1603" s="5" t="s">
        <v>33</v>
      </c>
      <c r="E1603" s="6">
        <v>4813</v>
      </c>
      <c r="F1603" s="2">
        <f t="shared" si="132"/>
        <v>0.3843635202044402</v>
      </c>
      <c r="G1603" s="5" t="s">
        <v>32</v>
      </c>
      <c r="H1603" s="6">
        <v>4192</v>
      </c>
      <c r="I1603" s="2">
        <f t="shared" si="133"/>
        <v>0.33477080338604059</v>
      </c>
      <c r="J1603" s="5" t="s">
        <v>67</v>
      </c>
      <c r="K1603" s="6">
        <v>3517</v>
      </c>
      <c r="L1603" s="2">
        <f t="shared" si="134"/>
        <v>0.28086567640951926</v>
      </c>
    </row>
    <row r="1604" spans="1:12" ht="25.05" customHeight="1" x14ac:dyDescent="0.25">
      <c r="A1604" s="5">
        <v>53009</v>
      </c>
      <c r="B1604" s="5" t="s">
        <v>324</v>
      </c>
      <c r="C1604" s="6">
        <v>18625</v>
      </c>
      <c r="D1604" s="5" t="s">
        <v>33</v>
      </c>
      <c r="E1604" s="6">
        <v>7255</v>
      </c>
      <c r="F1604" s="2">
        <f t="shared" si="132"/>
        <v>0.38953020134228189</v>
      </c>
      <c r="G1604" s="5" t="s">
        <v>32</v>
      </c>
      <c r="H1604" s="6">
        <v>5588</v>
      </c>
      <c r="I1604" s="2">
        <f t="shared" si="133"/>
        <v>0.30002684563758392</v>
      </c>
      <c r="J1604" s="5" t="s">
        <v>67</v>
      </c>
      <c r="K1604" s="6">
        <v>5782</v>
      </c>
      <c r="L1604" s="2">
        <f t="shared" si="134"/>
        <v>0.31044295302013425</v>
      </c>
    </row>
    <row r="1605" spans="1:12" ht="25.05" customHeight="1" x14ac:dyDescent="0.25">
      <c r="A1605" s="5">
        <v>53011</v>
      </c>
      <c r="B1605" s="5" t="s">
        <v>324</v>
      </c>
      <c r="C1605" s="6">
        <v>86090</v>
      </c>
      <c r="D1605" s="5" t="s">
        <v>33</v>
      </c>
      <c r="E1605" s="6">
        <v>32525</v>
      </c>
      <c r="F1605" s="2">
        <f t="shared" si="132"/>
        <v>0.37780229991868974</v>
      </c>
      <c r="G1605" s="5" t="s">
        <v>32</v>
      </c>
      <c r="H1605" s="6">
        <v>30341</v>
      </c>
      <c r="I1605" s="2">
        <f t="shared" si="133"/>
        <v>0.35243349982576372</v>
      </c>
      <c r="J1605" s="5" t="s">
        <v>67</v>
      </c>
      <c r="K1605" s="6">
        <v>23224</v>
      </c>
      <c r="L1605" s="2">
        <f t="shared" si="134"/>
        <v>0.26976420025554654</v>
      </c>
    </row>
    <row r="1606" spans="1:12" ht="25.05" customHeight="1" x14ac:dyDescent="0.25">
      <c r="A1606" s="5">
        <v>53013</v>
      </c>
      <c r="B1606" s="5" t="s">
        <v>324</v>
      </c>
      <c r="C1606" s="6">
        <v>498</v>
      </c>
      <c r="D1606" s="5" t="s">
        <v>33</v>
      </c>
      <c r="E1606" s="6">
        <v>190</v>
      </c>
      <c r="F1606" s="2">
        <f t="shared" si="132"/>
        <v>0.38152610441767071</v>
      </c>
      <c r="G1606" s="5" t="s">
        <v>32</v>
      </c>
      <c r="H1606" s="6">
        <v>135</v>
      </c>
      <c r="I1606" s="2">
        <f t="shared" si="133"/>
        <v>0.27108433734939757</v>
      </c>
      <c r="J1606" s="5" t="s">
        <v>67</v>
      </c>
      <c r="K1606" s="6">
        <v>173</v>
      </c>
      <c r="L1606" s="2">
        <f t="shared" si="134"/>
        <v>0.34738955823293172</v>
      </c>
    </row>
    <row r="1607" spans="1:12" ht="25.05" customHeight="1" x14ac:dyDescent="0.25">
      <c r="A1607" s="5">
        <v>53015</v>
      </c>
      <c r="B1607" s="5" t="s">
        <v>324</v>
      </c>
      <c r="C1607" s="6">
        <v>16187</v>
      </c>
      <c r="D1607" s="5" t="s">
        <v>33</v>
      </c>
      <c r="E1607" s="6">
        <v>6459</v>
      </c>
      <c r="F1607" s="2">
        <f t="shared" si="132"/>
        <v>0.39902390807438065</v>
      </c>
      <c r="G1607" s="5" t="s">
        <v>32</v>
      </c>
      <c r="H1607" s="6">
        <v>4924</v>
      </c>
      <c r="I1607" s="2">
        <f t="shared" si="133"/>
        <v>0.30419472416136406</v>
      </c>
      <c r="J1607" s="5" t="s">
        <v>67</v>
      </c>
      <c r="K1607" s="6">
        <v>4804</v>
      </c>
      <c r="L1607" s="2">
        <f t="shared" si="134"/>
        <v>0.29678136776425529</v>
      </c>
    </row>
    <row r="1608" spans="1:12" ht="25.05" customHeight="1" x14ac:dyDescent="0.25">
      <c r="A1608" s="5">
        <v>53017</v>
      </c>
      <c r="B1608" s="5" t="s">
        <v>324</v>
      </c>
      <c r="C1608" s="6">
        <v>4690</v>
      </c>
      <c r="D1608" s="5" t="s">
        <v>33</v>
      </c>
      <c r="E1608" s="6">
        <v>1905</v>
      </c>
      <c r="F1608" s="2">
        <f t="shared" si="132"/>
        <v>0.40618336886993606</v>
      </c>
      <c r="G1608" s="5" t="s">
        <v>32</v>
      </c>
      <c r="H1608" s="6">
        <v>1546</v>
      </c>
      <c r="I1608" s="2">
        <f t="shared" si="133"/>
        <v>0.32963752665245205</v>
      </c>
      <c r="J1608" s="5" t="s">
        <v>67</v>
      </c>
      <c r="K1608" s="6">
        <v>1239</v>
      </c>
      <c r="L1608" s="2">
        <f t="shared" si="134"/>
        <v>0.26417910447761195</v>
      </c>
    </row>
    <row r="1609" spans="1:12" ht="25.05" customHeight="1" x14ac:dyDescent="0.25">
      <c r="A1609" s="5">
        <v>53019</v>
      </c>
      <c r="B1609" s="5" t="s">
        <v>324</v>
      </c>
      <c r="C1609" s="6">
        <v>964</v>
      </c>
      <c r="D1609" s="5" t="s">
        <v>32</v>
      </c>
      <c r="E1609" s="6">
        <v>347</v>
      </c>
      <c r="F1609" s="2">
        <f t="shared" si="132"/>
        <v>0.35995850622406639</v>
      </c>
      <c r="G1609" s="5" t="s">
        <v>33</v>
      </c>
      <c r="H1609" s="6">
        <v>306</v>
      </c>
      <c r="I1609" s="2">
        <f t="shared" si="133"/>
        <v>0.31742738589211617</v>
      </c>
      <c r="J1609" s="5" t="s">
        <v>67</v>
      </c>
      <c r="K1609" s="6">
        <v>311</v>
      </c>
      <c r="L1609" s="2">
        <f t="shared" si="134"/>
        <v>0.32261410788381745</v>
      </c>
    </row>
    <row r="1610" spans="1:12" ht="25.05" customHeight="1" x14ac:dyDescent="0.25">
      <c r="A1610" s="5">
        <v>53021</v>
      </c>
      <c r="B1610" s="5" t="s">
        <v>324</v>
      </c>
      <c r="C1610" s="6">
        <v>7087</v>
      </c>
      <c r="D1610" s="5" t="s">
        <v>32</v>
      </c>
      <c r="E1610" s="6">
        <v>2865</v>
      </c>
      <c r="F1610" s="2">
        <f t="shared" si="132"/>
        <v>0.40426132355016225</v>
      </c>
      <c r="G1610" s="5" t="s">
        <v>33</v>
      </c>
      <c r="H1610" s="6">
        <v>2477</v>
      </c>
      <c r="I1610" s="2">
        <f t="shared" si="133"/>
        <v>0.34951319317059404</v>
      </c>
      <c r="J1610" s="5" t="s">
        <v>67</v>
      </c>
      <c r="K1610" s="6">
        <v>1745</v>
      </c>
      <c r="L1610" s="2">
        <f t="shared" si="134"/>
        <v>0.24622548327924368</v>
      </c>
    </row>
    <row r="1611" spans="1:12" ht="25.05" customHeight="1" x14ac:dyDescent="0.25">
      <c r="A1611" s="5">
        <v>53023</v>
      </c>
      <c r="B1611" s="5" t="s">
        <v>324</v>
      </c>
      <c r="C1611" s="6">
        <v>265</v>
      </c>
      <c r="D1611" s="5" t="s">
        <v>33</v>
      </c>
      <c r="E1611" s="6">
        <v>107</v>
      </c>
      <c r="F1611" s="2">
        <f t="shared" si="132"/>
        <v>0.4037735849056604</v>
      </c>
      <c r="G1611" s="5" t="s">
        <v>32</v>
      </c>
      <c r="H1611" s="6">
        <v>62</v>
      </c>
      <c r="I1611" s="2">
        <f t="shared" si="133"/>
        <v>0.2339622641509434</v>
      </c>
      <c r="J1611" s="5" t="s">
        <v>67</v>
      </c>
      <c r="K1611" s="6">
        <v>96</v>
      </c>
      <c r="L1611" s="2">
        <f t="shared" si="134"/>
        <v>0.3622641509433962</v>
      </c>
    </row>
    <row r="1612" spans="1:12" ht="25.05" customHeight="1" x14ac:dyDescent="0.25">
      <c r="A1612" s="5">
        <v>53025</v>
      </c>
      <c r="B1612" s="5" t="s">
        <v>324</v>
      </c>
      <c r="C1612" s="6">
        <v>6809</v>
      </c>
      <c r="D1612" s="5" t="s">
        <v>32</v>
      </c>
      <c r="E1612" s="6">
        <v>2285</v>
      </c>
      <c r="F1612" s="2">
        <f t="shared" si="132"/>
        <v>0.33558525480981055</v>
      </c>
      <c r="G1612" s="5" t="s">
        <v>33</v>
      </c>
      <c r="H1612" s="6">
        <v>2276</v>
      </c>
      <c r="I1612" s="2">
        <f t="shared" si="133"/>
        <v>0.33426347481274782</v>
      </c>
      <c r="J1612" s="5" t="s">
        <v>67</v>
      </c>
      <c r="K1612" s="6">
        <v>2248</v>
      </c>
      <c r="L1612" s="2">
        <f t="shared" si="134"/>
        <v>0.33015127037744163</v>
      </c>
    </row>
    <row r="1613" spans="1:12" ht="25.05" customHeight="1" x14ac:dyDescent="0.25">
      <c r="A1613" s="5">
        <v>53027</v>
      </c>
      <c r="B1613" s="5" t="s">
        <v>324</v>
      </c>
      <c r="C1613" s="6">
        <v>11595</v>
      </c>
      <c r="D1613" s="5" t="s">
        <v>33</v>
      </c>
      <c r="E1613" s="6">
        <v>4097</v>
      </c>
      <c r="F1613" s="2">
        <f t="shared" si="132"/>
        <v>0.35334195774040533</v>
      </c>
      <c r="G1613" s="5" t="s">
        <v>32</v>
      </c>
      <c r="H1613" s="6">
        <v>3865</v>
      </c>
      <c r="I1613" s="2">
        <f t="shared" si="133"/>
        <v>0.33333333333333331</v>
      </c>
      <c r="J1613" s="5" t="s">
        <v>67</v>
      </c>
      <c r="K1613" s="6">
        <v>3633</v>
      </c>
      <c r="L1613" s="2">
        <f t="shared" si="134"/>
        <v>0.3133247089262613</v>
      </c>
    </row>
    <row r="1614" spans="1:12" ht="25.05" customHeight="1" x14ac:dyDescent="0.25">
      <c r="A1614" s="5">
        <v>53029</v>
      </c>
      <c r="B1614" s="5" t="s">
        <v>324</v>
      </c>
      <c r="C1614" s="6">
        <v>20861</v>
      </c>
      <c r="D1614" s="5" t="s">
        <v>33</v>
      </c>
      <c r="E1614" s="6">
        <v>8394</v>
      </c>
      <c r="F1614" s="2">
        <f t="shared" si="132"/>
        <v>0.40237764249077224</v>
      </c>
      <c r="G1614" s="5" t="s">
        <v>32</v>
      </c>
      <c r="H1614" s="6">
        <v>6246</v>
      </c>
      <c r="I1614" s="2">
        <f t="shared" si="133"/>
        <v>0.29941038301136091</v>
      </c>
      <c r="J1614" s="5" t="s">
        <v>67</v>
      </c>
      <c r="K1614" s="6">
        <v>6221</v>
      </c>
      <c r="L1614" s="2">
        <f t="shared" si="134"/>
        <v>0.29821197449786685</v>
      </c>
    </row>
    <row r="1615" spans="1:12" ht="25.05" customHeight="1" x14ac:dyDescent="0.25">
      <c r="A1615" s="5">
        <v>53031</v>
      </c>
      <c r="B1615" s="5" t="s">
        <v>324</v>
      </c>
      <c r="C1615" s="6">
        <v>13798</v>
      </c>
      <c r="D1615" s="5" t="s">
        <v>32</v>
      </c>
      <c r="E1615" s="6">
        <v>5163</v>
      </c>
      <c r="F1615" s="2">
        <f t="shared" si="132"/>
        <v>0.37418466444412235</v>
      </c>
      <c r="G1615" s="5" t="s">
        <v>33</v>
      </c>
      <c r="H1615" s="6">
        <v>5086</v>
      </c>
      <c r="I1615" s="2">
        <f t="shared" si="133"/>
        <v>0.36860414552833742</v>
      </c>
      <c r="J1615" s="5" t="s">
        <v>67</v>
      </c>
      <c r="K1615" s="6">
        <v>3549</v>
      </c>
      <c r="L1615" s="2">
        <f t="shared" si="134"/>
        <v>0.25721119002754023</v>
      </c>
    </row>
    <row r="1616" spans="1:12" ht="25.05" customHeight="1" x14ac:dyDescent="0.25">
      <c r="A1616" s="5">
        <v>53033</v>
      </c>
      <c r="B1616" s="5" t="s">
        <v>324</v>
      </c>
      <c r="C1616" s="6">
        <v>615438</v>
      </c>
      <c r="D1616" s="5" t="s">
        <v>33</v>
      </c>
      <c r="E1616" s="6">
        <v>235655</v>
      </c>
      <c r="F1616" s="2">
        <f t="shared" si="132"/>
        <v>0.38290615789080296</v>
      </c>
      <c r="G1616" s="5" t="s">
        <v>32</v>
      </c>
      <c r="H1616" s="6">
        <v>232575</v>
      </c>
      <c r="I1616" s="2">
        <f t="shared" si="133"/>
        <v>0.37790159203689078</v>
      </c>
      <c r="J1616" s="5" t="s">
        <v>67</v>
      </c>
      <c r="K1616" s="6">
        <v>147208</v>
      </c>
      <c r="L1616" s="2">
        <f t="shared" si="134"/>
        <v>0.23919225007230624</v>
      </c>
    </row>
    <row r="1617" spans="1:12" ht="25.05" customHeight="1" x14ac:dyDescent="0.25">
      <c r="A1617" s="5">
        <v>53035</v>
      </c>
      <c r="B1617" s="5" t="s">
        <v>324</v>
      </c>
      <c r="C1617" s="6">
        <v>61535</v>
      </c>
      <c r="D1617" s="5" t="s">
        <v>33</v>
      </c>
      <c r="E1617" s="6">
        <v>23998</v>
      </c>
      <c r="F1617" s="2">
        <f t="shared" si="132"/>
        <v>0.38998943690582594</v>
      </c>
      <c r="G1617" s="5" t="s">
        <v>32</v>
      </c>
      <c r="H1617" s="6">
        <v>20029</v>
      </c>
      <c r="I1617" s="2">
        <f t="shared" si="133"/>
        <v>0.32548955878768182</v>
      </c>
      <c r="J1617" s="5" t="s">
        <v>67</v>
      </c>
      <c r="K1617" s="6">
        <v>17508</v>
      </c>
      <c r="L1617" s="2">
        <f t="shared" si="134"/>
        <v>0.28452100430649224</v>
      </c>
    </row>
    <row r="1618" spans="1:12" ht="25.05" customHeight="1" x14ac:dyDescent="0.25">
      <c r="A1618" s="5">
        <v>53037</v>
      </c>
      <c r="B1618" s="5" t="s">
        <v>324</v>
      </c>
      <c r="C1618" s="6">
        <v>7495</v>
      </c>
      <c r="D1618" s="5" t="s">
        <v>32</v>
      </c>
      <c r="E1618" s="6">
        <v>2883</v>
      </c>
      <c r="F1618" s="2">
        <f t="shared" si="132"/>
        <v>0.38465643762508339</v>
      </c>
      <c r="G1618" s="5" t="s">
        <v>33</v>
      </c>
      <c r="H1618" s="6">
        <v>2561</v>
      </c>
      <c r="I1618" s="2">
        <f t="shared" si="133"/>
        <v>0.34169446297531686</v>
      </c>
      <c r="J1618" s="5" t="s">
        <v>67</v>
      </c>
      <c r="K1618" s="6">
        <v>2051</v>
      </c>
      <c r="L1618" s="2">
        <f t="shared" si="134"/>
        <v>0.27364909939959975</v>
      </c>
    </row>
    <row r="1619" spans="1:12" ht="25.05" customHeight="1" x14ac:dyDescent="0.25">
      <c r="A1619" s="5">
        <v>53039</v>
      </c>
      <c r="B1619" s="5" t="s">
        <v>324</v>
      </c>
      <c r="C1619" s="6">
        <v>4150</v>
      </c>
      <c r="D1619" s="5" t="s">
        <v>32</v>
      </c>
      <c r="E1619" s="6">
        <v>1526</v>
      </c>
      <c r="F1619" s="2">
        <f t="shared" si="132"/>
        <v>0.36771084337349397</v>
      </c>
      <c r="G1619" s="5" t="s">
        <v>33</v>
      </c>
      <c r="H1619" s="6">
        <v>1475</v>
      </c>
      <c r="I1619" s="2">
        <f t="shared" si="133"/>
        <v>0.35542168674698793</v>
      </c>
      <c r="J1619" s="5" t="s">
        <v>67</v>
      </c>
      <c r="K1619" s="6">
        <v>1149</v>
      </c>
      <c r="L1619" s="2">
        <f t="shared" si="134"/>
        <v>0.27686746987951805</v>
      </c>
    </row>
    <row r="1620" spans="1:12" ht="25.05" customHeight="1" x14ac:dyDescent="0.25">
      <c r="A1620" s="5">
        <v>53041</v>
      </c>
      <c r="B1620" s="5" t="s">
        <v>324</v>
      </c>
      <c r="C1620" s="6">
        <v>9835</v>
      </c>
      <c r="D1620" s="5" t="s">
        <v>33</v>
      </c>
      <c r="E1620" s="6">
        <v>3512</v>
      </c>
      <c r="F1620" s="2">
        <f t="shared" si="132"/>
        <v>0.35709201830198273</v>
      </c>
      <c r="G1620" s="5" t="s">
        <v>32</v>
      </c>
      <c r="H1620" s="6">
        <v>3453</v>
      </c>
      <c r="I1620" s="2">
        <f t="shared" si="133"/>
        <v>0.35109303507880019</v>
      </c>
      <c r="J1620" s="5" t="s">
        <v>67</v>
      </c>
      <c r="K1620" s="6">
        <v>2870</v>
      </c>
      <c r="L1620" s="2">
        <f t="shared" si="134"/>
        <v>0.29181494661921709</v>
      </c>
    </row>
    <row r="1621" spans="1:12" ht="25.05" customHeight="1" x14ac:dyDescent="0.25">
      <c r="A1621" s="5">
        <v>53043</v>
      </c>
      <c r="B1621" s="5" t="s">
        <v>324</v>
      </c>
      <c r="C1621" s="6">
        <v>1138</v>
      </c>
      <c r="D1621" s="5" t="s">
        <v>33</v>
      </c>
      <c r="E1621" s="6">
        <v>414</v>
      </c>
      <c r="F1621" s="2">
        <f t="shared" si="132"/>
        <v>0.36379613356766255</v>
      </c>
      <c r="G1621" s="5" t="s">
        <v>32</v>
      </c>
      <c r="H1621" s="6">
        <v>295</v>
      </c>
      <c r="I1621" s="2">
        <f t="shared" si="133"/>
        <v>0.2592267135325132</v>
      </c>
      <c r="J1621" s="5" t="s">
        <v>67</v>
      </c>
      <c r="K1621" s="6">
        <v>429</v>
      </c>
      <c r="L1621" s="2">
        <f t="shared" si="134"/>
        <v>0.37697715289982425</v>
      </c>
    </row>
    <row r="1622" spans="1:12" ht="25.05" customHeight="1" x14ac:dyDescent="0.25">
      <c r="A1622" s="5">
        <v>53045</v>
      </c>
      <c r="B1622" s="5" t="s">
        <v>324</v>
      </c>
      <c r="C1622" s="6">
        <v>12061</v>
      </c>
      <c r="D1622" s="5" t="s">
        <v>33</v>
      </c>
      <c r="E1622" s="6">
        <v>4613</v>
      </c>
      <c r="F1622" s="2">
        <f t="shared" si="132"/>
        <v>0.3824724318049913</v>
      </c>
      <c r="G1622" s="5" t="s">
        <v>32</v>
      </c>
      <c r="H1622" s="6">
        <v>3892</v>
      </c>
      <c r="I1622" s="2">
        <f t="shared" si="133"/>
        <v>0.32269297736506092</v>
      </c>
      <c r="J1622" s="5" t="s">
        <v>67</v>
      </c>
      <c r="K1622" s="6">
        <v>3556</v>
      </c>
      <c r="L1622" s="2">
        <f t="shared" si="134"/>
        <v>0.29483459082994778</v>
      </c>
    </row>
    <row r="1623" spans="1:12" ht="25.05" customHeight="1" x14ac:dyDescent="0.25">
      <c r="A1623" s="5">
        <v>53047</v>
      </c>
      <c r="B1623" s="5" t="s">
        <v>324</v>
      </c>
      <c r="C1623" s="6">
        <v>5965</v>
      </c>
      <c r="D1623" s="5" t="s">
        <v>32</v>
      </c>
      <c r="E1623" s="6">
        <v>2327</v>
      </c>
      <c r="F1623" s="2">
        <f t="shared" si="132"/>
        <v>0.3901089689857502</v>
      </c>
      <c r="G1623" s="5" t="s">
        <v>33</v>
      </c>
      <c r="H1623" s="6">
        <v>1996</v>
      </c>
      <c r="I1623" s="2">
        <f t="shared" si="133"/>
        <v>0.33461860854987424</v>
      </c>
      <c r="J1623" s="5" t="s">
        <v>67</v>
      </c>
      <c r="K1623" s="6">
        <v>1642</v>
      </c>
      <c r="L1623" s="2">
        <f t="shared" si="134"/>
        <v>0.2752724224643755</v>
      </c>
    </row>
    <row r="1624" spans="1:12" ht="25.05" customHeight="1" x14ac:dyDescent="0.25">
      <c r="A1624" s="5">
        <v>53049</v>
      </c>
      <c r="B1624" s="5" t="s">
        <v>324</v>
      </c>
      <c r="C1624" s="6">
        <v>4800</v>
      </c>
      <c r="D1624" s="5" t="s">
        <v>33</v>
      </c>
      <c r="E1624" s="6">
        <v>1826</v>
      </c>
      <c r="F1624" s="2">
        <f t="shared" si="132"/>
        <v>0.38041666666666668</v>
      </c>
      <c r="G1624" s="5" t="s">
        <v>32</v>
      </c>
      <c r="H1624" s="6">
        <v>1433</v>
      </c>
      <c r="I1624" s="2">
        <f t="shared" si="133"/>
        <v>0.29854166666666665</v>
      </c>
      <c r="J1624" s="5" t="s">
        <v>67</v>
      </c>
      <c r="K1624" s="6">
        <v>1541</v>
      </c>
      <c r="L1624" s="2">
        <f t="shared" si="134"/>
        <v>0.32104166666666667</v>
      </c>
    </row>
    <row r="1625" spans="1:12" ht="25.05" customHeight="1" x14ac:dyDescent="0.25">
      <c r="A1625" s="5">
        <v>53051</v>
      </c>
      <c r="B1625" s="5" t="s">
        <v>324</v>
      </c>
      <c r="C1625" s="6">
        <v>1769</v>
      </c>
      <c r="D1625" s="5" t="s">
        <v>33</v>
      </c>
      <c r="E1625" s="6">
        <v>684</v>
      </c>
      <c r="F1625" s="2">
        <f t="shared" si="132"/>
        <v>0.38665912945166758</v>
      </c>
      <c r="G1625" s="5" t="s">
        <v>32</v>
      </c>
      <c r="H1625" s="6">
        <v>560</v>
      </c>
      <c r="I1625" s="2">
        <f t="shared" si="133"/>
        <v>0.31656302996042962</v>
      </c>
      <c r="J1625" s="5" t="s">
        <v>67</v>
      </c>
      <c r="K1625" s="6">
        <v>525</v>
      </c>
      <c r="L1625" s="2">
        <f t="shared" si="134"/>
        <v>0.2967778405879028</v>
      </c>
    </row>
    <row r="1626" spans="1:12" ht="25.05" customHeight="1" x14ac:dyDescent="0.25">
      <c r="A1626" s="5">
        <v>53053</v>
      </c>
      <c r="B1626" s="5" t="s">
        <v>324</v>
      </c>
      <c r="C1626" s="6">
        <v>151707</v>
      </c>
      <c r="D1626" s="5" t="s">
        <v>33</v>
      </c>
      <c r="E1626" s="6">
        <v>61097</v>
      </c>
      <c r="F1626" s="2">
        <f t="shared" si="132"/>
        <v>0.40273026294106401</v>
      </c>
      <c r="G1626" s="5" t="s">
        <v>32</v>
      </c>
      <c r="H1626" s="6">
        <v>54385</v>
      </c>
      <c r="I1626" s="2">
        <f t="shared" si="133"/>
        <v>0.35848708365467646</v>
      </c>
      <c r="J1626" s="5" t="s">
        <v>67</v>
      </c>
      <c r="K1626" s="6">
        <v>36225</v>
      </c>
      <c r="L1626" s="2">
        <f t="shared" si="134"/>
        <v>0.23878265340425953</v>
      </c>
    </row>
    <row r="1627" spans="1:12" ht="25.05" customHeight="1" x14ac:dyDescent="0.25">
      <c r="A1627" s="5">
        <v>53055</v>
      </c>
      <c r="B1627" s="5" t="s">
        <v>324</v>
      </c>
      <c r="C1627" s="6">
        <v>7372</v>
      </c>
      <c r="D1627" s="5" t="s">
        <v>32</v>
      </c>
      <c r="E1627" s="6">
        <v>2780</v>
      </c>
      <c r="F1627" s="2">
        <f t="shared" si="132"/>
        <v>0.37710255018990774</v>
      </c>
      <c r="G1627" s="5" t="s">
        <v>33</v>
      </c>
      <c r="H1627" s="6">
        <v>2633</v>
      </c>
      <c r="I1627" s="2">
        <f t="shared" si="133"/>
        <v>0.35716223548562126</v>
      </c>
      <c r="J1627" s="5" t="s">
        <v>67</v>
      </c>
      <c r="K1627" s="6">
        <v>1959</v>
      </c>
      <c r="L1627" s="2">
        <f t="shared" si="134"/>
        <v>0.26573521432447095</v>
      </c>
    </row>
    <row r="1628" spans="1:12" ht="25.05" customHeight="1" x14ac:dyDescent="0.25">
      <c r="A1628" s="5">
        <v>53057</v>
      </c>
      <c r="B1628" s="5" t="s">
        <v>324</v>
      </c>
      <c r="C1628" s="6">
        <v>25744</v>
      </c>
      <c r="D1628" s="5" t="s">
        <v>33</v>
      </c>
      <c r="E1628" s="6">
        <v>10145</v>
      </c>
      <c r="F1628" s="2">
        <f t="shared" si="132"/>
        <v>0.39407240522063391</v>
      </c>
      <c r="G1628" s="5" t="s">
        <v>32</v>
      </c>
      <c r="H1628" s="6">
        <v>8514</v>
      </c>
      <c r="I1628" s="2">
        <f t="shared" si="133"/>
        <v>0.33071783716594155</v>
      </c>
      <c r="J1628" s="5" t="s">
        <v>67</v>
      </c>
      <c r="K1628" s="6">
        <v>7085</v>
      </c>
      <c r="L1628" s="2">
        <f t="shared" si="134"/>
        <v>0.27520975761342448</v>
      </c>
    </row>
    <row r="1629" spans="1:12" ht="25.05" customHeight="1" x14ac:dyDescent="0.25">
      <c r="A1629" s="5">
        <v>53059</v>
      </c>
      <c r="B1629" s="5" t="s">
        <v>324</v>
      </c>
      <c r="C1629" s="6">
        <v>2168</v>
      </c>
      <c r="D1629" s="5" t="s">
        <v>33</v>
      </c>
      <c r="E1629" s="6">
        <v>822</v>
      </c>
      <c r="F1629" s="2">
        <f t="shared" si="132"/>
        <v>0.37915129151291516</v>
      </c>
      <c r="G1629" s="5" t="s">
        <v>32</v>
      </c>
      <c r="H1629" s="6">
        <v>794</v>
      </c>
      <c r="I1629" s="2">
        <f t="shared" si="133"/>
        <v>0.3662361623616236</v>
      </c>
      <c r="J1629" s="5" t="s">
        <v>67</v>
      </c>
      <c r="K1629" s="6">
        <v>552</v>
      </c>
      <c r="L1629" s="2">
        <f t="shared" si="134"/>
        <v>0.25461254612546125</v>
      </c>
    </row>
    <row r="1630" spans="1:12" ht="25.05" customHeight="1" x14ac:dyDescent="0.25">
      <c r="A1630" s="5">
        <v>53061</v>
      </c>
      <c r="B1630" s="5" t="s">
        <v>324</v>
      </c>
      <c r="C1630" s="6">
        <v>163495</v>
      </c>
      <c r="D1630" s="5" t="s">
        <v>33</v>
      </c>
      <c r="E1630" s="6">
        <v>64871</v>
      </c>
      <c r="F1630" s="2">
        <f t="shared" si="132"/>
        <v>0.39677665983669225</v>
      </c>
      <c r="G1630" s="5" t="s">
        <v>32</v>
      </c>
      <c r="H1630" s="6">
        <v>59779</v>
      </c>
      <c r="I1630" s="2">
        <f t="shared" si="133"/>
        <v>0.36563197651304319</v>
      </c>
      <c r="J1630" s="5" t="s">
        <v>67</v>
      </c>
      <c r="K1630" s="6">
        <v>38845</v>
      </c>
      <c r="L1630" s="2">
        <f t="shared" si="134"/>
        <v>0.23759136365026454</v>
      </c>
    </row>
    <row r="1631" spans="1:12" ht="25.05" customHeight="1" x14ac:dyDescent="0.25">
      <c r="A1631" s="5">
        <v>53063</v>
      </c>
      <c r="B1631" s="5" t="s">
        <v>324</v>
      </c>
      <c r="C1631" s="6">
        <v>85704</v>
      </c>
      <c r="D1631" s="5" t="s">
        <v>33</v>
      </c>
      <c r="E1631" s="6">
        <v>30618</v>
      </c>
      <c r="F1631" s="2">
        <f t="shared" si="132"/>
        <v>0.35725287034444131</v>
      </c>
      <c r="G1631" s="5" t="s">
        <v>32</v>
      </c>
      <c r="H1631" s="6">
        <v>29750</v>
      </c>
      <c r="I1631" s="2">
        <f t="shared" si="133"/>
        <v>0.34712498833193317</v>
      </c>
      <c r="J1631" s="5" t="s">
        <v>67</v>
      </c>
      <c r="K1631" s="6">
        <v>25336</v>
      </c>
      <c r="L1631" s="2">
        <f t="shared" si="134"/>
        <v>0.29562214132362552</v>
      </c>
    </row>
    <row r="1632" spans="1:12" ht="25.05" customHeight="1" x14ac:dyDescent="0.25">
      <c r="A1632" s="5">
        <v>53065</v>
      </c>
      <c r="B1632" s="5" t="s">
        <v>324</v>
      </c>
      <c r="C1632" s="6">
        <v>5423</v>
      </c>
      <c r="D1632" s="5" t="s">
        <v>33</v>
      </c>
      <c r="E1632" s="6">
        <v>1954</v>
      </c>
      <c r="F1632" s="2">
        <f t="shared" si="132"/>
        <v>0.36031716761939886</v>
      </c>
      <c r="G1632" s="5" t="s">
        <v>32</v>
      </c>
      <c r="H1632" s="6">
        <v>1737</v>
      </c>
      <c r="I1632" s="2">
        <f t="shared" si="133"/>
        <v>0.32030241563710121</v>
      </c>
      <c r="J1632" s="5" t="s">
        <v>67</v>
      </c>
      <c r="K1632" s="6">
        <v>1732</v>
      </c>
      <c r="L1632" s="2">
        <f t="shared" si="134"/>
        <v>0.31938041674349993</v>
      </c>
    </row>
    <row r="1633" spans="1:12" ht="25.05" customHeight="1" x14ac:dyDescent="0.25">
      <c r="A1633" s="5">
        <v>53067</v>
      </c>
      <c r="B1633" s="5" t="s">
        <v>324</v>
      </c>
      <c r="C1633" s="6">
        <v>65374</v>
      </c>
      <c r="D1633" s="5" t="s">
        <v>32</v>
      </c>
      <c r="E1633" s="6">
        <v>24833</v>
      </c>
      <c r="F1633" s="2">
        <f t="shared" si="132"/>
        <v>0.37986049499801144</v>
      </c>
      <c r="G1633" s="5" t="s">
        <v>33</v>
      </c>
      <c r="H1633" s="6">
        <v>23350</v>
      </c>
      <c r="I1633" s="2">
        <f t="shared" si="133"/>
        <v>0.35717563557377552</v>
      </c>
      <c r="J1633" s="5" t="s">
        <v>67</v>
      </c>
      <c r="K1633" s="6">
        <v>17191</v>
      </c>
      <c r="L1633" s="2">
        <f t="shared" si="134"/>
        <v>0.26296386942821304</v>
      </c>
    </row>
    <row r="1634" spans="1:12" ht="25.05" customHeight="1" x14ac:dyDescent="0.25">
      <c r="A1634" s="5">
        <v>53069</v>
      </c>
      <c r="B1634" s="5" t="s">
        <v>324</v>
      </c>
      <c r="C1634" s="6">
        <v>897</v>
      </c>
      <c r="D1634" s="5" t="s">
        <v>33</v>
      </c>
      <c r="E1634" s="6">
        <v>345</v>
      </c>
      <c r="F1634" s="2">
        <f t="shared" si="132"/>
        <v>0.38461538461538464</v>
      </c>
      <c r="G1634" s="5" t="s">
        <v>32</v>
      </c>
      <c r="H1634" s="6">
        <v>285</v>
      </c>
      <c r="I1634" s="2">
        <f t="shared" si="133"/>
        <v>0.31772575250836121</v>
      </c>
      <c r="J1634" s="5" t="s">
        <v>67</v>
      </c>
      <c r="K1634" s="6">
        <v>267</v>
      </c>
      <c r="L1634" s="2">
        <f t="shared" si="134"/>
        <v>0.2976588628762542</v>
      </c>
    </row>
    <row r="1635" spans="1:12" ht="25.05" customHeight="1" x14ac:dyDescent="0.25">
      <c r="A1635" s="5">
        <v>53071</v>
      </c>
      <c r="B1635" s="5" t="s">
        <v>324</v>
      </c>
      <c r="C1635" s="6">
        <v>9036</v>
      </c>
      <c r="D1635" s="5" t="s">
        <v>33</v>
      </c>
      <c r="E1635" s="6">
        <v>3547</v>
      </c>
      <c r="F1635" s="2">
        <f t="shared" si="132"/>
        <v>0.39254094732182382</v>
      </c>
      <c r="G1635" s="5" t="s">
        <v>32</v>
      </c>
      <c r="H1635" s="6">
        <v>2925</v>
      </c>
      <c r="I1635" s="2">
        <f t="shared" si="133"/>
        <v>0.32370517928286852</v>
      </c>
      <c r="J1635" s="5" t="s">
        <v>67</v>
      </c>
      <c r="K1635" s="6">
        <v>2564</v>
      </c>
      <c r="L1635" s="2">
        <f t="shared" si="134"/>
        <v>0.28375387339530767</v>
      </c>
    </row>
    <row r="1636" spans="1:12" ht="25.05" customHeight="1" x14ac:dyDescent="0.25">
      <c r="A1636" s="5">
        <v>53073</v>
      </c>
      <c r="B1636" s="5" t="s">
        <v>324</v>
      </c>
      <c r="C1636" s="6">
        <v>59151</v>
      </c>
      <c r="D1636" s="5" t="s">
        <v>32</v>
      </c>
      <c r="E1636" s="6">
        <v>27295</v>
      </c>
      <c r="F1636" s="2">
        <f t="shared" si="132"/>
        <v>0.46144612939764335</v>
      </c>
      <c r="G1636" s="5" t="s">
        <v>33</v>
      </c>
      <c r="H1636" s="6">
        <v>18752</v>
      </c>
      <c r="I1636" s="2">
        <f t="shared" si="133"/>
        <v>0.31701915436763539</v>
      </c>
      <c r="J1636" s="5" t="s">
        <v>67</v>
      </c>
      <c r="K1636" s="6">
        <v>13104</v>
      </c>
      <c r="L1636" s="2">
        <f t="shared" si="134"/>
        <v>0.22153471623472132</v>
      </c>
    </row>
    <row r="1637" spans="1:12" ht="25.05" customHeight="1" x14ac:dyDescent="0.25">
      <c r="A1637" s="5">
        <v>53075</v>
      </c>
      <c r="B1637" s="5" t="s">
        <v>324</v>
      </c>
      <c r="C1637" s="6">
        <v>6807</v>
      </c>
      <c r="D1637" s="5" t="s">
        <v>32</v>
      </c>
      <c r="E1637" s="6">
        <v>3040</v>
      </c>
      <c r="F1637" s="2">
        <f t="shared" si="132"/>
        <v>0.44659908917291025</v>
      </c>
      <c r="G1637" s="5" t="s">
        <v>33</v>
      </c>
      <c r="H1637" s="6">
        <v>2050</v>
      </c>
      <c r="I1637" s="2">
        <f t="shared" si="133"/>
        <v>0.30116057000146906</v>
      </c>
      <c r="J1637" s="5" t="s">
        <v>67</v>
      </c>
      <c r="K1637" s="6">
        <v>1717</v>
      </c>
      <c r="L1637" s="2">
        <f t="shared" si="134"/>
        <v>0.25224034082562069</v>
      </c>
    </row>
    <row r="1638" spans="1:12" ht="25.05" customHeight="1" x14ac:dyDescent="0.25">
      <c r="A1638" s="5">
        <v>53077</v>
      </c>
      <c r="B1638" s="5" t="s">
        <v>324</v>
      </c>
      <c r="C1638" s="6">
        <v>23394</v>
      </c>
      <c r="D1638" s="5" t="s">
        <v>32</v>
      </c>
      <c r="E1638" s="6">
        <v>8880</v>
      </c>
      <c r="F1638" s="2">
        <f t="shared" si="132"/>
        <v>0.37958450884842265</v>
      </c>
      <c r="G1638" s="5" t="s">
        <v>33</v>
      </c>
      <c r="H1638" s="6">
        <v>8129</v>
      </c>
      <c r="I1638" s="2">
        <f t="shared" si="133"/>
        <v>0.34748226040865177</v>
      </c>
      <c r="J1638" s="5" t="s">
        <v>67</v>
      </c>
      <c r="K1638" s="6">
        <v>6385</v>
      </c>
      <c r="L1638" s="2">
        <f t="shared" si="134"/>
        <v>0.27293323074292553</v>
      </c>
    </row>
    <row r="1639" spans="1:12" ht="25.05" customHeight="1" x14ac:dyDescent="0.25">
      <c r="A1639" s="5" t="s">
        <v>125</v>
      </c>
      <c r="B1639" s="5" t="s">
        <v>329</v>
      </c>
      <c r="C1639" s="6">
        <v>587319</v>
      </c>
      <c r="D1639" s="5" t="s">
        <v>33</v>
      </c>
      <c r="E1639" s="6">
        <v>260608</v>
      </c>
      <c r="F1639" s="2">
        <f t="shared" ref="F1639:F1702" si="135">IF(C1639=0,"0.0%",E1639/C1639)</f>
        <v>0.44372479010554738</v>
      </c>
      <c r="G1639" s="5" t="s">
        <v>32</v>
      </c>
      <c r="H1639" s="6">
        <v>193448</v>
      </c>
      <c r="I1639" s="2">
        <f t="shared" ref="I1639:I1702" si="136">IF(C1639=0,"0.0%",H1639/C1639)</f>
        <v>0.32937466691865919</v>
      </c>
      <c r="J1639" s="5" t="s">
        <v>67</v>
      </c>
      <c r="K1639" s="6">
        <v>133263</v>
      </c>
      <c r="L1639" s="2">
        <f t="shared" ref="L1639:L1702" si="137">IF(C1639=0,"0.0%",K1639/C1639)</f>
        <v>0.2269005429757934</v>
      </c>
    </row>
    <row r="1640" spans="1:12" ht="25.05" customHeight="1" x14ac:dyDescent="0.25">
      <c r="A1640" s="5">
        <v>4001</v>
      </c>
      <c r="B1640" s="5" t="s">
        <v>329</v>
      </c>
      <c r="C1640" s="6">
        <v>5069</v>
      </c>
      <c r="D1640" s="5" t="s">
        <v>33</v>
      </c>
      <c r="E1640" s="6">
        <v>2482</v>
      </c>
      <c r="F1640" s="2">
        <f t="shared" si="135"/>
        <v>0.48964292759913197</v>
      </c>
      <c r="G1640" s="5" t="s">
        <v>32</v>
      </c>
      <c r="H1640" s="6">
        <v>2064</v>
      </c>
      <c r="I1640" s="2">
        <f t="shared" si="136"/>
        <v>0.40718090353126851</v>
      </c>
      <c r="J1640" s="5" t="s">
        <v>67</v>
      </c>
      <c r="K1640" s="6">
        <v>523</v>
      </c>
      <c r="L1640" s="2">
        <f t="shared" si="137"/>
        <v>0.10317616886959953</v>
      </c>
    </row>
    <row r="1641" spans="1:12" ht="25.05" customHeight="1" x14ac:dyDescent="0.25">
      <c r="A1641" s="5">
        <v>4003</v>
      </c>
      <c r="B1641" s="5" t="s">
        <v>329</v>
      </c>
      <c r="C1641" s="6">
        <v>8042</v>
      </c>
      <c r="D1641" s="5" t="s">
        <v>33</v>
      </c>
      <c r="E1641" s="6">
        <v>4060</v>
      </c>
      <c r="F1641" s="2">
        <f t="shared" si="135"/>
        <v>0.5048495399154439</v>
      </c>
      <c r="G1641" s="5" t="s">
        <v>32</v>
      </c>
      <c r="H1641" s="6">
        <v>2624</v>
      </c>
      <c r="I1641" s="2">
        <f t="shared" si="136"/>
        <v>0.3262869932852524</v>
      </c>
      <c r="J1641" s="5" t="s">
        <v>67</v>
      </c>
      <c r="K1641" s="6">
        <v>1358</v>
      </c>
      <c r="L1641" s="2">
        <f t="shared" si="137"/>
        <v>0.16886346679930367</v>
      </c>
    </row>
    <row r="1642" spans="1:12" ht="25.05" customHeight="1" x14ac:dyDescent="0.25">
      <c r="A1642" s="5">
        <v>4005</v>
      </c>
      <c r="B1642" s="5" t="s">
        <v>329</v>
      </c>
      <c r="C1642" s="6">
        <v>15336</v>
      </c>
      <c r="D1642" s="5" t="s">
        <v>32</v>
      </c>
      <c r="E1642" s="6">
        <v>7068</v>
      </c>
      <c r="F1642" s="2">
        <f t="shared" si="135"/>
        <v>0.46087636932707354</v>
      </c>
      <c r="G1642" s="5" t="s">
        <v>33</v>
      </c>
      <c r="H1642" s="6">
        <v>6279</v>
      </c>
      <c r="I1642" s="2">
        <f t="shared" si="136"/>
        <v>0.40942879499217527</v>
      </c>
      <c r="J1642" s="5" t="s">
        <v>67</v>
      </c>
      <c r="K1642" s="6">
        <v>1989</v>
      </c>
      <c r="L1642" s="2">
        <f t="shared" si="137"/>
        <v>0.12969483568075119</v>
      </c>
    </row>
    <row r="1643" spans="1:12" ht="25.05" customHeight="1" x14ac:dyDescent="0.25">
      <c r="A1643" s="5">
        <v>4007</v>
      </c>
      <c r="B1643" s="5" t="s">
        <v>329</v>
      </c>
      <c r="C1643" s="6">
        <v>2730</v>
      </c>
      <c r="D1643" s="5" t="s">
        <v>33</v>
      </c>
      <c r="E1643" s="6">
        <v>1562</v>
      </c>
      <c r="F1643" s="2">
        <f t="shared" si="135"/>
        <v>0.57216117216117213</v>
      </c>
      <c r="G1643" s="5" t="s">
        <v>32</v>
      </c>
      <c r="H1643" s="6">
        <v>705</v>
      </c>
      <c r="I1643" s="2">
        <f t="shared" si="136"/>
        <v>0.25824175824175827</v>
      </c>
      <c r="J1643" s="5" t="s">
        <v>67</v>
      </c>
      <c r="K1643" s="6">
        <v>463</v>
      </c>
      <c r="L1643" s="2">
        <f t="shared" si="137"/>
        <v>0.16959706959706961</v>
      </c>
    </row>
    <row r="1644" spans="1:12" ht="25.05" customHeight="1" x14ac:dyDescent="0.25">
      <c r="A1644" s="5">
        <v>4009</v>
      </c>
      <c r="B1644" s="5" t="s">
        <v>329</v>
      </c>
      <c r="C1644" s="6">
        <v>1364</v>
      </c>
      <c r="D1644" s="5" t="s">
        <v>33</v>
      </c>
      <c r="E1644" s="6">
        <v>774</v>
      </c>
      <c r="F1644" s="2">
        <f t="shared" si="135"/>
        <v>0.56744868035190621</v>
      </c>
      <c r="G1644" s="5" t="s">
        <v>32</v>
      </c>
      <c r="H1644" s="6">
        <v>420</v>
      </c>
      <c r="I1644" s="2">
        <f t="shared" si="136"/>
        <v>0.30791788856304986</v>
      </c>
      <c r="J1644" s="5" t="s">
        <v>67</v>
      </c>
      <c r="K1644" s="6">
        <v>170</v>
      </c>
      <c r="L1644" s="2">
        <f t="shared" si="137"/>
        <v>0.12463343108504399</v>
      </c>
    </row>
    <row r="1645" spans="1:12" ht="25.05" customHeight="1" x14ac:dyDescent="0.25">
      <c r="A1645" s="5">
        <v>4011</v>
      </c>
      <c r="B1645" s="5" t="s">
        <v>329</v>
      </c>
      <c r="C1645" s="6">
        <v>542</v>
      </c>
      <c r="D1645" s="5" t="s">
        <v>33</v>
      </c>
      <c r="E1645" s="6">
        <v>316</v>
      </c>
      <c r="F1645" s="2">
        <f t="shared" si="135"/>
        <v>0.58302583025830257</v>
      </c>
      <c r="G1645" s="5" t="s">
        <v>32</v>
      </c>
      <c r="H1645" s="6">
        <v>138</v>
      </c>
      <c r="I1645" s="2">
        <f t="shared" si="136"/>
        <v>0.25461254612546125</v>
      </c>
      <c r="J1645" s="5" t="s">
        <v>67</v>
      </c>
      <c r="K1645" s="6">
        <v>88</v>
      </c>
      <c r="L1645" s="2">
        <f t="shared" si="137"/>
        <v>0.16236162361623616</v>
      </c>
    </row>
    <row r="1646" spans="1:12" ht="25.05" customHeight="1" x14ac:dyDescent="0.25">
      <c r="A1646" s="5">
        <v>4012</v>
      </c>
      <c r="B1646" s="5" t="s">
        <v>329</v>
      </c>
      <c r="C1646" s="6">
        <v>513</v>
      </c>
      <c r="D1646" s="5" t="s">
        <v>33</v>
      </c>
      <c r="E1646" s="6">
        <v>272</v>
      </c>
      <c r="F1646" s="2">
        <f t="shared" si="135"/>
        <v>0.53021442495126703</v>
      </c>
      <c r="G1646" s="5" t="s">
        <v>32</v>
      </c>
      <c r="H1646" s="6">
        <v>170</v>
      </c>
      <c r="I1646" s="2">
        <f t="shared" si="136"/>
        <v>0.33138401559454189</v>
      </c>
      <c r="J1646" s="5" t="s">
        <v>67</v>
      </c>
      <c r="K1646" s="6">
        <v>71</v>
      </c>
      <c r="L1646" s="2">
        <f t="shared" si="137"/>
        <v>0.13840155945419103</v>
      </c>
    </row>
    <row r="1647" spans="1:12" ht="25.05" customHeight="1" x14ac:dyDescent="0.25">
      <c r="A1647" s="5">
        <v>4013</v>
      </c>
      <c r="B1647" s="5" t="s">
        <v>329</v>
      </c>
      <c r="C1647" s="6">
        <v>354919</v>
      </c>
      <c r="D1647" s="5" t="s">
        <v>33</v>
      </c>
      <c r="E1647" s="6">
        <v>152772</v>
      </c>
      <c r="F1647" s="2">
        <f t="shared" si="135"/>
        <v>0.4304418754701777</v>
      </c>
      <c r="G1647" s="5" t="s">
        <v>32</v>
      </c>
      <c r="H1647" s="6">
        <v>118924</v>
      </c>
      <c r="I1647" s="2">
        <f t="shared" si="136"/>
        <v>0.33507363651988198</v>
      </c>
      <c r="J1647" s="5" t="s">
        <v>67</v>
      </c>
      <c r="K1647" s="6">
        <v>83223</v>
      </c>
      <c r="L1647" s="2">
        <f t="shared" si="137"/>
        <v>0.23448448800994029</v>
      </c>
    </row>
    <row r="1648" spans="1:12" ht="25.05" customHeight="1" x14ac:dyDescent="0.25">
      <c r="A1648" s="5">
        <v>4015</v>
      </c>
      <c r="B1648" s="5" t="s">
        <v>329</v>
      </c>
      <c r="C1648" s="6">
        <v>9216</v>
      </c>
      <c r="D1648" s="5" t="s">
        <v>33</v>
      </c>
      <c r="E1648" s="6">
        <v>4425</v>
      </c>
      <c r="F1648" s="2">
        <f t="shared" si="135"/>
        <v>0.48014322916666669</v>
      </c>
      <c r="G1648" s="5" t="s">
        <v>32</v>
      </c>
      <c r="H1648" s="6">
        <v>2097</v>
      </c>
      <c r="I1648" s="2">
        <f t="shared" si="136"/>
        <v>0.2275390625</v>
      </c>
      <c r="J1648" s="5" t="s">
        <v>67</v>
      </c>
      <c r="K1648" s="6">
        <v>2694</v>
      </c>
      <c r="L1648" s="2">
        <f t="shared" si="137"/>
        <v>0.29231770833333331</v>
      </c>
    </row>
    <row r="1649" spans="1:12" ht="25.05" customHeight="1" x14ac:dyDescent="0.25">
      <c r="A1649" s="5">
        <v>4017</v>
      </c>
      <c r="B1649" s="5" t="s">
        <v>329</v>
      </c>
      <c r="C1649" s="6">
        <v>5806</v>
      </c>
      <c r="D1649" s="5" t="s">
        <v>33</v>
      </c>
      <c r="E1649" s="6">
        <v>2947</v>
      </c>
      <c r="F1649" s="2">
        <f t="shared" si="135"/>
        <v>0.50757836720633831</v>
      </c>
      <c r="G1649" s="5" t="s">
        <v>32</v>
      </c>
      <c r="H1649" s="6">
        <v>2176</v>
      </c>
      <c r="I1649" s="2">
        <f t="shared" si="136"/>
        <v>0.37478470547709264</v>
      </c>
      <c r="J1649" s="5" t="s">
        <v>67</v>
      </c>
      <c r="K1649" s="6">
        <v>683</v>
      </c>
      <c r="L1649" s="2">
        <f t="shared" si="137"/>
        <v>0.11763692731656906</v>
      </c>
    </row>
    <row r="1650" spans="1:12" ht="25.05" customHeight="1" x14ac:dyDescent="0.25">
      <c r="A1650" s="5">
        <v>4019</v>
      </c>
      <c r="B1650" s="5" t="s">
        <v>329</v>
      </c>
      <c r="C1650" s="6">
        <v>130923</v>
      </c>
      <c r="D1650" s="5" t="s">
        <v>33</v>
      </c>
      <c r="E1650" s="6">
        <v>59624</v>
      </c>
      <c r="F1650" s="2">
        <f t="shared" si="135"/>
        <v>0.45541272350923828</v>
      </c>
      <c r="G1650" s="5" t="s">
        <v>32</v>
      </c>
      <c r="H1650" s="6">
        <v>41420</v>
      </c>
      <c r="I1650" s="2">
        <f t="shared" si="136"/>
        <v>0.31636916355415012</v>
      </c>
      <c r="J1650" s="5" t="s">
        <v>67</v>
      </c>
      <c r="K1650" s="6">
        <v>29879</v>
      </c>
      <c r="L1650" s="2">
        <f t="shared" si="137"/>
        <v>0.22821811293661159</v>
      </c>
    </row>
    <row r="1651" spans="1:12" ht="25.05" customHeight="1" x14ac:dyDescent="0.25">
      <c r="A1651" s="5">
        <v>4021</v>
      </c>
      <c r="B1651" s="5" t="s">
        <v>329</v>
      </c>
      <c r="C1651" s="6">
        <v>25459</v>
      </c>
      <c r="D1651" s="5" t="s">
        <v>33</v>
      </c>
      <c r="E1651" s="6">
        <v>12412</v>
      </c>
      <c r="F1651" s="2">
        <f t="shared" si="135"/>
        <v>0.48752896814486035</v>
      </c>
      <c r="G1651" s="5" t="s">
        <v>32</v>
      </c>
      <c r="H1651" s="6">
        <v>6638</v>
      </c>
      <c r="I1651" s="2">
        <f t="shared" si="136"/>
        <v>0.26073294316351781</v>
      </c>
      <c r="J1651" s="5" t="s">
        <v>67</v>
      </c>
      <c r="K1651" s="6">
        <v>6409</v>
      </c>
      <c r="L1651" s="2">
        <f t="shared" si="137"/>
        <v>0.25173808869162184</v>
      </c>
    </row>
    <row r="1652" spans="1:12" ht="25.05" customHeight="1" x14ac:dyDescent="0.25">
      <c r="A1652" s="5">
        <v>4023</v>
      </c>
      <c r="B1652" s="5" t="s">
        <v>329</v>
      </c>
      <c r="C1652" s="6">
        <v>4302</v>
      </c>
      <c r="D1652" s="5" t="s">
        <v>33</v>
      </c>
      <c r="E1652" s="6">
        <v>1714</v>
      </c>
      <c r="F1652" s="2">
        <f t="shared" si="135"/>
        <v>0.39841933984193401</v>
      </c>
      <c r="G1652" s="5" t="s">
        <v>32</v>
      </c>
      <c r="H1652" s="6">
        <v>1437</v>
      </c>
      <c r="I1652" s="2">
        <f t="shared" si="136"/>
        <v>0.33403068340306835</v>
      </c>
      <c r="J1652" s="5" t="s">
        <v>67</v>
      </c>
      <c r="K1652" s="6">
        <v>1151</v>
      </c>
      <c r="L1652" s="2">
        <f t="shared" si="137"/>
        <v>0.2675499767549977</v>
      </c>
    </row>
    <row r="1653" spans="1:12" ht="25.05" customHeight="1" x14ac:dyDescent="0.25">
      <c r="A1653" s="5">
        <v>4025</v>
      </c>
      <c r="B1653" s="5" t="s">
        <v>329</v>
      </c>
      <c r="C1653" s="6">
        <v>15144</v>
      </c>
      <c r="D1653" s="5" t="s">
        <v>33</v>
      </c>
      <c r="E1653" s="6">
        <v>8115</v>
      </c>
      <c r="F1653" s="2">
        <f t="shared" si="135"/>
        <v>0.53585578446909665</v>
      </c>
      <c r="G1653" s="5" t="s">
        <v>32</v>
      </c>
      <c r="H1653" s="6">
        <v>4546</v>
      </c>
      <c r="I1653" s="2">
        <f t="shared" si="136"/>
        <v>0.30018489170628632</v>
      </c>
      <c r="J1653" s="5" t="s">
        <v>67</v>
      </c>
      <c r="K1653" s="6">
        <v>2483</v>
      </c>
      <c r="L1653" s="2">
        <f t="shared" si="137"/>
        <v>0.163959323824617</v>
      </c>
    </row>
    <row r="1654" spans="1:12" ht="25.05" customHeight="1" x14ac:dyDescent="0.25">
      <c r="A1654" s="5">
        <v>4027</v>
      </c>
      <c r="B1654" s="5" t="s">
        <v>329</v>
      </c>
      <c r="C1654" s="6">
        <v>7954</v>
      </c>
      <c r="D1654" s="5" t="s">
        <v>32</v>
      </c>
      <c r="E1654" s="6">
        <v>3021</v>
      </c>
      <c r="F1654" s="2">
        <f t="shared" si="135"/>
        <v>0.37980890118179533</v>
      </c>
      <c r="G1654" s="5" t="s">
        <v>33</v>
      </c>
      <c r="H1654" s="6">
        <v>2854</v>
      </c>
      <c r="I1654" s="2">
        <f t="shared" si="136"/>
        <v>0.3588131757606236</v>
      </c>
      <c r="J1654" s="5" t="s">
        <v>67</v>
      </c>
      <c r="K1654" s="6">
        <v>2079</v>
      </c>
      <c r="L1654" s="2">
        <f t="shared" si="137"/>
        <v>0.26137792305758112</v>
      </c>
    </row>
    <row r="1655" spans="1:12" ht="25.05" customHeight="1" x14ac:dyDescent="0.25">
      <c r="A1655" s="5">
        <v>12001</v>
      </c>
      <c r="B1655" s="5" t="s">
        <v>330</v>
      </c>
      <c r="C1655" s="6">
        <v>37273</v>
      </c>
      <c r="D1655" s="5" t="s">
        <v>33</v>
      </c>
      <c r="E1655" s="6">
        <v>19070</v>
      </c>
      <c r="F1655" s="2">
        <f t="shared" si="135"/>
        <v>0.51163040270437043</v>
      </c>
      <c r="G1655" s="5" t="s">
        <v>32</v>
      </c>
      <c r="H1655" s="6">
        <v>14897</v>
      </c>
      <c r="I1655" s="2">
        <f t="shared" si="136"/>
        <v>0.39967268532181471</v>
      </c>
      <c r="J1655" s="5" t="s">
        <v>67</v>
      </c>
      <c r="K1655" s="6">
        <v>3306</v>
      </c>
      <c r="L1655" s="2">
        <f t="shared" si="137"/>
        <v>8.8696911973814824E-2</v>
      </c>
    </row>
    <row r="1656" spans="1:12" ht="25.05" customHeight="1" x14ac:dyDescent="0.25">
      <c r="A1656" s="5">
        <v>12003</v>
      </c>
      <c r="B1656" s="5" t="s">
        <v>330</v>
      </c>
      <c r="C1656" s="6">
        <v>924</v>
      </c>
      <c r="D1656" s="5" t="s">
        <v>33</v>
      </c>
      <c r="E1656" s="6">
        <v>593</v>
      </c>
      <c r="F1656" s="2">
        <f t="shared" si="135"/>
        <v>0.64177489177489178</v>
      </c>
      <c r="G1656" s="5" t="s">
        <v>32</v>
      </c>
      <c r="H1656" s="6">
        <v>150</v>
      </c>
      <c r="I1656" s="2">
        <f t="shared" si="136"/>
        <v>0.16233766233766234</v>
      </c>
      <c r="J1656" s="5" t="s">
        <v>67</v>
      </c>
      <c r="K1656" s="6">
        <v>181</v>
      </c>
      <c r="L1656" s="2">
        <f t="shared" si="137"/>
        <v>0.19588744588744589</v>
      </c>
    </row>
    <row r="1657" spans="1:12" ht="25.05" customHeight="1" x14ac:dyDescent="0.25">
      <c r="A1657" s="5">
        <v>12005</v>
      </c>
      <c r="B1657" s="5" t="s">
        <v>330</v>
      </c>
      <c r="C1657" s="6">
        <v>7817</v>
      </c>
      <c r="D1657" s="5" t="s">
        <v>33</v>
      </c>
      <c r="E1657" s="6">
        <v>5183</v>
      </c>
      <c r="F1657" s="2">
        <f t="shared" si="135"/>
        <v>0.66304208775745166</v>
      </c>
      <c r="G1657" s="5" t="s">
        <v>32</v>
      </c>
      <c r="H1657" s="6">
        <v>1775</v>
      </c>
      <c r="I1657" s="2">
        <f t="shared" si="136"/>
        <v>0.22706920813611359</v>
      </c>
      <c r="J1657" s="5" t="s">
        <v>67</v>
      </c>
      <c r="K1657" s="6">
        <v>859</v>
      </c>
      <c r="L1657" s="2">
        <f t="shared" si="137"/>
        <v>0.1098887041064347</v>
      </c>
    </row>
    <row r="1658" spans="1:12" ht="25.05" customHeight="1" x14ac:dyDescent="0.25">
      <c r="A1658" s="5">
        <v>12007</v>
      </c>
      <c r="B1658" s="5" t="s">
        <v>330</v>
      </c>
      <c r="C1658" s="6">
        <v>1547</v>
      </c>
      <c r="D1658" s="5" t="s">
        <v>33</v>
      </c>
      <c r="E1658" s="6">
        <v>952</v>
      </c>
      <c r="F1658" s="2">
        <f t="shared" si="135"/>
        <v>0.61538461538461542</v>
      </c>
      <c r="G1658" s="5" t="s">
        <v>32</v>
      </c>
      <c r="H1658" s="6">
        <v>250</v>
      </c>
      <c r="I1658" s="2">
        <f t="shared" si="136"/>
        <v>0.16160310277957338</v>
      </c>
      <c r="J1658" s="5" t="s">
        <v>67</v>
      </c>
      <c r="K1658" s="6">
        <v>345</v>
      </c>
      <c r="L1658" s="2">
        <f t="shared" si="137"/>
        <v>0.22301228183581126</v>
      </c>
    </row>
    <row r="1659" spans="1:12" ht="25.05" customHeight="1" x14ac:dyDescent="0.25">
      <c r="A1659" s="5">
        <v>12009</v>
      </c>
      <c r="B1659" s="5" t="s">
        <v>330</v>
      </c>
      <c r="C1659" s="6">
        <v>54781</v>
      </c>
      <c r="D1659" s="5" t="s">
        <v>33</v>
      </c>
      <c r="E1659" s="6">
        <v>33004</v>
      </c>
      <c r="F1659" s="2">
        <f t="shared" si="135"/>
        <v>0.60247165988207585</v>
      </c>
      <c r="G1659" s="5" t="s">
        <v>32</v>
      </c>
      <c r="H1659" s="6">
        <v>13185</v>
      </c>
      <c r="I1659" s="2">
        <f t="shared" si="136"/>
        <v>0.24068563918146801</v>
      </c>
      <c r="J1659" s="5" t="s">
        <v>67</v>
      </c>
      <c r="K1659" s="6">
        <v>8592</v>
      </c>
      <c r="L1659" s="2">
        <f t="shared" si="137"/>
        <v>0.15684270093645608</v>
      </c>
    </row>
    <row r="1660" spans="1:12" ht="25.05" customHeight="1" x14ac:dyDescent="0.25">
      <c r="A1660" s="5">
        <v>12011</v>
      </c>
      <c r="B1660" s="5" t="s">
        <v>330</v>
      </c>
      <c r="C1660" s="6">
        <v>182105</v>
      </c>
      <c r="D1660" s="5" t="s">
        <v>33</v>
      </c>
      <c r="E1660" s="6">
        <v>122616</v>
      </c>
      <c r="F1660" s="2">
        <f t="shared" si="135"/>
        <v>0.67332582850553258</v>
      </c>
      <c r="G1660" s="5" t="s">
        <v>32</v>
      </c>
      <c r="H1660" s="6">
        <v>35957</v>
      </c>
      <c r="I1660" s="2">
        <f t="shared" si="136"/>
        <v>0.19745201943933444</v>
      </c>
      <c r="J1660" s="5" t="s">
        <v>67</v>
      </c>
      <c r="K1660" s="6">
        <v>23532</v>
      </c>
      <c r="L1660" s="2">
        <f t="shared" si="137"/>
        <v>0.12922215205513302</v>
      </c>
    </row>
    <row r="1661" spans="1:12" ht="25.05" customHeight="1" x14ac:dyDescent="0.25">
      <c r="A1661" s="5">
        <v>12013</v>
      </c>
      <c r="B1661" s="5" t="s">
        <v>330</v>
      </c>
      <c r="C1661" s="6">
        <v>659</v>
      </c>
      <c r="D1661" s="5" t="s">
        <v>33</v>
      </c>
      <c r="E1661" s="6">
        <v>389</v>
      </c>
      <c r="F1661" s="2">
        <f t="shared" si="135"/>
        <v>0.59028831562974204</v>
      </c>
      <c r="G1661" s="5" t="s">
        <v>32</v>
      </c>
      <c r="H1661" s="6">
        <v>107</v>
      </c>
      <c r="I1661" s="2">
        <f t="shared" si="136"/>
        <v>0.16236722306525037</v>
      </c>
      <c r="J1661" s="5" t="s">
        <v>67</v>
      </c>
      <c r="K1661" s="6">
        <v>163</v>
      </c>
      <c r="L1661" s="2">
        <f t="shared" si="137"/>
        <v>0.24734446130500759</v>
      </c>
    </row>
    <row r="1662" spans="1:12" ht="25.05" customHeight="1" x14ac:dyDescent="0.25">
      <c r="A1662" s="5">
        <v>12015</v>
      </c>
      <c r="B1662" s="5" t="s">
        <v>330</v>
      </c>
      <c r="C1662" s="6">
        <v>14865</v>
      </c>
      <c r="D1662" s="5" t="s">
        <v>33</v>
      </c>
      <c r="E1662" s="6">
        <v>9078</v>
      </c>
      <c r="F1662" s="2">
        <f t="shared" si="135"/>
        <v>0.61069626639757824</v>
      </c>
      <c r="G1662" s="5" t="s">
        <v>32</v>
      </c>
      <c r="H1662" s="6">
        <v>2565</v>
      </c>
      <c r="I1662" s="2">
        <f t="shared" si="136"/>
        <v>0.17255297679112008</v>
      </c>
      <c r="J1662" s="5" t="s">
        <v>67</v>
      </c>
      <c r="K1662" s="6">
        <v>3222</v>
      </c>
      <c r="L1662" s="2">
        <f t="shared" si="137"/>
        <v>0.21675075681130171</v>
      </c>
    </row>
    <row r="1663" spans="1:12" ht="25.05" customHeight="1" x14ac:dyDescent="0.25">
      <c r="A1663" s="5">
        <v>12017</v>
      </c>
      <c r="B1663" s="5" t="s">
        <v>330</v>
      </c>
      <c r="C1663" s="6">
        <v>11504</v>
      </c>
      <c r="D1663" s="5" t="s">
        <v>33</v>
      </c>
      <c r="E1663" s="6">
        <v>6951</v>
      </c>
      <c r="F1663" s="2">
        <f t="shared" si="135"/>
        <v>0.60422461752433931</v>
      </c>
      <c r="G1663" s="5" t="s">
        <v>32</v>
      </c>
      <c r="H1663" s="6">
        <v>2130</v>
      </c>
      <c r="I1663" s="2">
        <f t="shared" si="136"/>
        <v>0.18515299026425591</v>
      </c>
      <c r="J1663" s="5" t="s">
        <v>67</v>
      </c>
      <c r="K1663" s="6">
        <v>2423</v>
      </c>
      <c r="L1663" s="2">
        <f t="shared" si="137"/>
        <v>0.21062239221140472</v>
      </c>
    </row>
    <row r="1664" spans="1:12" ht="25.05" customHeight="1" x14ac:dyDescent="0.25">
      <c r="A1664" s="5">
        <v>12019</v>
      </c>
      <c r="B1664" s="5" t="s">
        <v>330</v>
      </c>
      <c r="C1664" s="6">
        <v>10916</v>
      </c>
      <c r="D1664" s="5" t="s">
        <v>33</v>
      </c>
      <c r="E1664" s="6">
        <v>6707</v>
      </c>
      <c r="F1664" s="2">
        <f t="shared" si="135"/>
        <v>0.61441920117259075</v>
      </c>
      <c r="G1664" s="5" t="s">
        <v>32</v>
      </c>
      <c r="H1664" s="6">
        <v>2785</v>
      </c>
      <c r="I1664" s="2">
        <f t="shared" si="136"/>
        <v>0.25513008427995604</v>
      </c>
      <c r="J1664" s="5" t="s">
        <v>67</v>
      </c>
      <c r="K1664" s="6">
        <v>1424</v>
      </c>
      <c r="L1664" s="2">
        <f t="shared" si="137"/>
        <v>0.13045071454745327</v>
      </c>
    </row>
    <row r="1665" spans="1:12" ht="25.05" customHeight="1" x14ac:dyDescent="0.25">
      <c r="A1665" s="5">
        <v>12021</v>
      </c>
      <c r="B1665" s="5" t="s">
        <v>330</v>
      </c>
      <c r="C1665" s="6">
        <v>23615</v>
      </c>
      <c r="D1665" s="5" t="s">
        <v>33</v>
      </c>
      <c r="E1665" s="6">
        <v>15569</v>
      </c>
      <c r="F1665" s="2">
        <f t="shared" si="135"/>
        <v>0.65928435316536105</v>
      </c>
      <c r="G1665" s="5" t="s">
        <v>32</v>
      </c>
      <c r="H1665" s="6">
        <v>3749</v>
      </c>
      <c r="I1665" s="2">
        <f t="shared" si="136"/>
        <v>0.15875502858352741</v>
      </c>
      <c r="J1665" s="5" t="s">
        <v>67</v>
      </c>
      <c r="K1665" s="6">
        <v>4297</v>
      </c>
      <c r="L1665" s="2">
        <f t="shared" si="137"/>
        <v>0.18196061825111159</v>
      </c>
    </row>
    <row r="1666" spans="1:12" ht="25.05" customHeight="1" x14ac:dyDescent="0.25">
      <c r="A1666" s="5">
        <v>12023</v>
      </c>
      <c r="B1666" s="5" t="s">
        <v>330</v>
      </c>
      <c r="C1666" s="6">
        <v>3546</v>
      </c>
      <c r="D1666" s="5" t="s">
        <v>33</v>
      </c>
      <c r="E1666" s="6">
        <v>2289</v>
      </c>
      <c r="F1666" s="2">
        <f t="shared" si="135"/>
        <v>0.64551607445008463</v>
      </c>
      <c r="G1666" s="5" t="s">
        <v>32</v>
      </c>
      <c r="H1666" s="6">
        <v>655</v>
      </c>
      <c r="I1666" s="2">
        <f t="shared" si="136"/>
        <v>0.18471517202481669</v>
      </c>
      <c r="J1666" s="5" t="s">
        <v>67</v>
      </c>
      <c r="K1666" s="6">
        <v>602</v>
      </c>
      <c r="L1666" s="2">
        <f t="shared" si="137"/>
        <v>0.16976875352509871</v>
      </c>
    </row>
    <row r="1667" spans="1:12" ht="25.05" customHeight="1" x14ac:dyDescent="0.25">
      <c r="A1667" s="5">
        <v>12027</v>
      </c>
      <c r="B1667" s="5" t="s">
        <v>330</v>
      </c>
      <c r="C1667" s="6">
        <v>1321</v>
      </c>
      <c r="D1667" s="5" t="s">
        <v>33</v>
      </c>
      <c r="E1667" s="6">
        <v>863</v>
      </c>
      <c r="F1667" s="2">
        <f t="shared" si="135"/>
        <v>0.65329295987887959</v>
      </c>
      <c r="G1667" s="5" t="s">
        <v>32</v>
      </c>
      <c r="H1667" s="6">
        <v>241</v>
      </c>
      <c r="I1667" s="2">
        <f t="shared" si="136"/>
        <v>0.18243754731264195</v>
      </c>
      <c r="J1667" s="5" t="s">
        <v>67</v>
      </c>
      <c r="K1667" s="6">
        <v>217</v>
      </c>
      <c r="L1667" s="2">
        <f t="shared" si="137"/>
        <v>0.16426949280847841</v>
      </c>
    </row>
    <row r="1668" spans="1:12" ht="25.05" customHeight="1" x14ac:dyDescent="0.25">
      <c r="A1668" s="5">
        <v>12029</v>
      </c>
      <c r="B1668" s="5" t="s">
        <v>330</v>
      </c>
      <c r="C1668" s="6">
        <v>587</v>
      </c>
      <c r="D1668" s="5" t="s">
        <v>33</v>
      </c>
      <c r="E1668" s="6">
        <v>338</v>
      </c>
      <c r="F1668" s="2">
        <f t="shared" si="135"/>
        <v>0.575809199318569</v>
      </c>
      <c r="G1668" s="5" t="s">
        <v>32</v>
      </c>
      <c r="H1668" s="6">
        <v>104</v>
      </c>
      <c r="I1668" s="2">
        <f t="shared" si="136"/>
        <v>0.17717206132879046</v>
      </c>
      <c r="J1668" s="5" t="s">
        <v>67</v>
      </c>
      <c r="K1668" s="6">
        <v>145</v>
      </c>
      <c r="L1668" s="2">
        <f t="shared" si="137"/>
        <v>0.24701873935264054</v>
      </c>
    </row>
    <row r="1669" spans="1:12" ht="25.05" customHeight="1" x14ac:dyDescent="0.25">
      <c r="A1669" s="5">
        <v>12031</v>
      </c>
      <c r="B1669" s="5" t="s">
        <v>330</v>
      </c>
      <c r="C1669" s="6">
        <v>84690</v>
      </c>
      <c r="D1669" s="5" t="s">
        <v>33</v>
      </c>
      <c r="E1669" s="6">
        <v>56224</v>
      </c>
      <c r="F1669" s="2">
        <f t="shared" si="135"/>
        <v>0.66388003306175458</v>
      </c>
      <c r="G1669" s="5" t="s">
        <v>32</v>
      </c>
      <c r="H1669" s="6">
        <v>19927</v>
      </c>
      <c r="I1669" s="2">
        <f t="shared" si="136"/>
        <v>0.23529342307238163</v>
      </c>
      <c r="J1669" s="5" t="s">
        <v>67</v>
      </c>
      <c r="K1669" s="6">
        <v>8539</v>
      </c>
      <c r="L1669" s="2">
        <f t="shared" si="137"/>
        <v>0.10082654386586373</v>
      </c>
    </row>
    <row r="1670" spans="1:12" ht="25.05" customHeight="1" x14ac:dyDescent="0.25">
      <c r="A1670" s="5">
        <v>12033</v>
      </c>
      <c r="B1670" s="5" t="s">
        <v>330</v>
      </c>
      <c r="C1670" s="6">
        <v>25522</v>
      </c>
      <c r="D1670" s="5" t="s">
        <v>33</v>
      </c>
      <c r="E1670" s="6">
        <v>17027</v>
      </c>
      <c r="F1670" s="2">
        <f t="shared" si="135"/>
        <v>0.66714990988167067</v>
      </c>
      <c r="G1670" s="5" t="s">
        <v>32</v>
      </c>
      <c r="H1670" s="6">
        <v>5446</v>
      </c>
      <c r="I1670" s="2">
        <f t="shared" si="136"/>
        <v>0.21338453099286889</v>
      </c>
      <c r="J1670" s="5" t="s">
        <v>67</v>
      </c>
      <c r="K1670" s="6">
        <v>3049</v>
      </c>
      <c r="L1670" s="2">
        <f t="shared" si="137"/>
        <v>0.11946555912546039</v>
      </c>
    </row>
    <row r="1671" spans="1:12" ht="25.05" customHeight="1" x14ac:dyDescent="0.25">
      <c r="A1671" s="5">
        <v>12035</v>
      </c>
      <c r="B1671" s="5" t="s">
        <v>330</v>
      </c>
      <c r="C1671" s="6">
        <v>10913</v>
      </c>
      <c r="D1671" s="5" t="s">
        <v>33</v>
      </c>
      <c r="E1671" s="6">
        <v>7517</v>
      </c>
      <c r="F1671" s="2">
        <f t="shared" si="135"/>
        <v>0.68881150920920009</v>
      </c>
      <c r="G1671" s="5" t="s">
        <v>32</v>
      </c>
      <c r="H1671" s="6">
        <v>1917</v>
      </c>
      <c r="I1671" s="2">
        <f t="shared" si="136"/>
        <v>0.17566205443049573</v>
      </c>
      <c r="J1671" s="5" t="s">
        <v>67</v>
      </c>
      <c r="K1671" s="6">
        <v>1479</v>
      </c>
      <c r="L1671" s="2">
        <f t="shared" si="137"/>
        <v>0.13552643636030423</v>
      </c>
    </row>
    <row r="1672" spans="1:12" ht="25.05" customHeight="1" x14ac:dyDescent="0.25">
      <c r="A1672" s="5">
        <v>12037</v>
      </c>
      <c r="B1672" s="5" t="s">
        <v>330</v>
      </c>
      <c r="C1672" s="6">
        <v>1190</v>
      </c>
      <c r="D1672" s="5" t="s">
        <v>33</v>
      </c>
      <c r="E1672" s="6">
        <v>764</v>
      </c>
      <c r="F1672" s="2">
        <f t="shared" si="135"/>
        <v>0.64201680672268913</v>
      </c>
      <c r="G1672" s="5" t="s">
        <v>32</v>
      </c>
      <c r="H1672" s="6">
        <v>214</v>
      </c>
      <c r="I1672" s="2">
        <f t="shared" si="136"/>
        <v>0.17983193277310924</v>
      </c>
      <c r="J1672" s="5" t="s">
        <v>67</v>
      </c>
      <c r="K1672" s="6">
        <v>212</v>
      </c>
      <c r="L1672" s="2">
        <f t="shared" si="137"/>
        <v>0.17815126050420169</v>
      </c>
    </row>
    <row r="1673" spans="1:12" ht="25.05" customHeight="1" x14ac:dyDescent="0.25">
      <c r="A1673" s="5">
        <v>12039</v>
      </c>
      <c r="B1673" s="5" t="s">
        <v>330</v>
      </c>
      <c r="C1673" s="6">
        <v>8010</v>
      </c>
      <c r="D1673" s="5" t="s">
        <v>33</v>
      </c>
      <c r="E1673" s="6">
        <v>6446</v>
      </c>
      <c r="F1673" s="2">
        <f t="shared" si="135"/>
        <v>0.80474406991260927</v>
      </c>
      <c r="G1673" s="5" t="s">
        <v>32</v>
      </c>
      <c r="H1673" s="6">
        <v>875</v>
      </c>
      <c r="I1673" s="2">
        <f t="shared" si="136"/>
        <v>0.10923845193508115</v>
      </c>
      <c r="J1673" s="5" t="s">
        <v>67</v>
      </c>
      <c r="K1673" s="6">
        <v>689</v>
      </c>
      <c r="L1673" s="2">
        <f t="shared" si="137"/>
        <v>8.6017478152309618E-2</v>
      </c>
    </row>
    <row r="1674" spans="1:12" ht="25.05" customHeight="1" x14ac:dyDescent="0.25">
      <c r="A1674" s="5">
        <v>12041</v>
      </c>
      <c r="B1674" s="5" t="s">
        <v>330</v>
      </c>
      <c r="C1674" s="6">
        <v>709</v>
      </c>
      <c r="D1674" s="5" t="s">
        <v>33</v>
      </c>
      <c r="E1674" s="6">
        <v>415</v>
      </c>
      <c r="F1674" s="2">
        <f t="shared" si="135"/>
        <v>0.58533145275035259</v>
      </c>
      <c r="G1674" s="5" t="s">
        <v>32</v>
      </c>
      <c r="H1674" s="6">
        <v>149</v>
      </c>
      <c r="I1674" s="2">
        <f t="shared" si="136"/>
        <v>0.21015514809590974</v>
      </c>
      <c r="J1674" s="5" t="s">
        <v>67</v>
      </c>
      <c r="K1674" s="6">
        <v>145</v>
      </c>
      <c r="L1674" s="2">
        <f t="shared" si="137"/>
        <v>0.20451339915373765</v>
      </c>
    </row>
    <row r="1675" spans="1:12" ht="25.05" customHeight="1" x14ac:dyDescent="0.25">
      <c r="A1675" s="5">
        <v>12043</v>
      </c>
      <c r="B1675" s="5" t="s">
        <v>330</v>
      </c>
      <c r="C1675" s="6">
        <v>598</v>
      </c>
      <c r="D1675" s="5" t="s">
        <v>33</v>
      </c>
      <c r="E1675" s="6">
        <v>383</v>
      </c>
      <c r="F1675" s="2">
        <f t="shared" si="135"/>
        <v>0.64046822742474918</v>
      </c>
      <c r="G1675" s="5" t="s">
        <v>32</v>
      </c>
      <c r="H1675" s="6">
        <v>99</v>
      </c>
      <c r="I1675" s="2">
        <f t="shared" si="136"/>
        <v>0.16555183946488294</v>
      </c>
      <c r="J1675" s="5" t="s">
        <v>67</v>
      </c>
      <c r="K1675" s="6">
        <v>116</v>
      </c>
      <c r="L1675" s="2">
        <f t="shared" si="137"/>
        <v>0.1939799331103679</v>
      </c>
    </row>
    <row r="1676" spans="1:12" ht="25.05" customHeight="1" x14ac:dyDescent="0.25">
      <c r="A1676" s="5">
        <v>12045</v>
      </c>
      <c r="B1676" s="5" t="s">
        <v>330</v>
      </c>
      <c r="C1676" s="6">
        <v>926</v>
      </c>
      <c r="D1676" s="5" t="s">
        <v>33</v>
      </c>
      <c r="E1676" s="6">
        <v>665</v>
      </c>
      <c r="F1676" s="2">
        <f t="shared" si="135"/>
        <v>0.71814254859611226</v>
      </c>
      <c r="G1676" s="5" t="s">
        <v>32</v>
      </c>
      <c r="H1676" s="6">
        <v>125</v>
      </c>
      <c r="I1676" s="2">
        <f t="shared" si="136"/>
        <v>0.13498920086393087</v>
      </c>
      <c r="J1676" s="5" t="s">
        <v>67</v>
      </c>
      <c r="K1676" s="6">
        <v>136</v>
      </c>
      <c r="L1676" s="2">
        <f t="shared" si="137"/>
        <v>0.14686825053995681</v>
      </c>
    </row>
    <row r="1677" spans="1:12" ht="25.05" customHeight="1" x14ac:dyDescent="0.25">
      <c r="A1677" s="5">
        <v>12047</v>
      </c>
      <c r="B1677" s="5" t="s">
        <v>330</v>
      </c>
      <c r="C1677" s="6">
        <v>931</v>
      </c>
      <c r="D1677" s="5" t="s">
        <v>33</v>
      </c>
      <c r="E1677" s="6">
        <v>677</v>
      </c>
      <c r="F1677" s="2">
        <f t="shared" si="135"/>
        <v>0.72717508055853919</v>
      </c>
      <c r="G1677" s="5" t="s">
        <v>32</v>
      </c>
      <c r="H1677" s="6">
        <v>123</v>
      </c>
      <c r="I1677" s="2">
        <f t="shared" si="136"/>
        <v>0.13211600429645542</v>
      </c>
      <c r="J1677" s="5" t="s">
        <v>67</v>
      </c>
      <c r="K1677" s="6">
        <v>131</v>
      </c>
      <c r="L1677" s="2">
        <f t="shared" si="137"/>
        <v>0.14070891514500536</v>
      </c>
    </row>
    <row r="1678" spans="1:12" ht="25.05" customHeight="1" x14ac:dyDescent="0.25">
      <c r="A1678" s="5">
        <v>12049</v>
      </c>
      <c r="B1678" s="5" t="s">
        <v>330</v>
      </c>
      <c r="C1678" s="6">
        <v>723</v>
      </c>
      <c r="D1678" s="5" t="s">
        <v>33</v>
      </c>
      <c r="E1678" s="6">
        <v>493</v>
      </c>
      <c r="F1678" s="2">
        <f t="shared" si="135"/>
        <v>0.681881051175657</v>
      </c>
      <c r="G1678" s="5" t="s">
        <v>32</v>
      </c>
      <c r="H1678" s="6">
        <v>142</v>
      </c>
      <c r="I1678" s="2">
        <f t="shared" si="136"/>
        <v>0.19640387275242047</v>
      </c>
      <c r="J1678" s="5" t="s">
        <v>67</v>
      </c>
      <c r="K1678" s="6">
        <v>88</v>
      </c>
      <c r="L1678" s="2">
        <f t="shared" si="137"/>
        <v>0.12171507607192254</v>
      </c>
    </row>
    <row r="1679" spans="1:12" ht="25.05" customHeight="1" x14ac:dyDescent="0.25">
      <c r="A1679" s="5">
        <v>12051</v>
      </c>
      <c r="B1679" s="5" t="s">
        <v>330</v>
      </c>
      <c r="C1679" s="6">
        <v>1459</v>
      </c>
      <c r="D1679" s="5" t="s">
        <v>33</v>
      </c>
      <c r="E1679" s="6">
        <v>953</v>
      </c>
      <c r="F1679" s="2">
        <f t="shared" si="135"/>
        <v>0.65318711446196021</v>
      </c>
      <c r="G1679" s="5" t="s">
        <v>32</v>
      </c>
      <c r="H1679" s="6">
        <v>286</v>
      </c>
      <c r="I1679" s="2">
        <f t="shared" si="136"/>
        <v>0.19602467443454422</v>
      </c>
      <c r="J1679" s="5" t="s">
        <v>67</v>
      </c>
      <c r="K1679" s="6">
        <v>220</v>
      </c>
      <c r="L1679" s="2">
        <f t="shared" si="137"/>
        <v>0.15078821110349555</v>
      </c>
    </row>
    <row r="1680" spans="1:12" ht="25.05" customHeight="1" x14ac:dyDescent="0.25">
      <c r="A1680" s="5">
        <v>12053</v>
      </c>
      <c r="B1680" s="5" t="s">
        <v>330</v>
      </c>
      <c r="C1680" s="6">
        <v>14782</v>
      </c>
      <c r="D1680" s="5" t="s">
        <v>33</v>
      </c>
      <c r="E1680" s="6">
        <v>8238</v>
      </c>
      <c r="F1680" s="2">
        <f t="shared" si="135"/>
        <v>0.5572994182113381</v>
      </c>
      <c r="G1680" s="5" t="s">
        <v>32</v>
      </c>
      <c r="H1680" s="6">
        <v>3198</v>
      </c>
      <c r="I1680" s="2">
        <f t="shared" si="136"/>
        <v>0.21634420240833446</v>
      </c>
      <c r="J1680" s="5" t="s">
        <v>67</v>
      </c>
      <c r="K1680" s="6">
        <v>3346</v>
      </c>
      <c r="L1680" s="2">
        <f t="shared" si="137"/>
        <v>0.22635637938032743</v>
      </c>
    </row>
    <row r="1681" spans="1:12" ht="25.05" customHeight="1" x14ac:dyDescent="0.25">
      <c r="A1681" s="5">
        <v>12055</v>
      </c>
      <c r="B1681" s="5" t="s">
        <v>330</v>
      </c>
      <c r="C1681" s="6">
        <v>5665</v>
      </c>
      <c r="D1681" s="5" t="s">
        <v>33</v>
      </c>
      <c r="E1681" s="6">
        <v>3566</v>
      </c>
      <c r="F1681" s="2">
        <f t="shared" si="135"/>
        <v>0.62947925860547216</v>
      </c>
      <c r="G1681" s="5" t="s">
        <v>32</v>
      </c>
      <c r="H1681" s="6">
        <v>923</v>
      </c>
      <c r="I1681" s="2">
        <f t="shared" si="136"/>
        <v>0.16293027360988527</v>
      </c>
      <c r="J1681" s="5" t="s">
        <v>67</v>
      </c>
      <c r="K1681" s="6">
        <v>1176</v>
      </c>
      <c r="L1681" s="2">
        <f t="shared" si="137"/>
        <v>0.20759046778464255</v>
      </c>
    </row>
    <row r="1682" spans="1:12" ht="25.05" customHeight="1" x14ac:dyDescent="0.25">
      <c r="A1682" s="5">
        <v>12057</v>
      </c>
      <c r="B1682" s="5" t="s">
        <v>330</v>
      </c>
      <c r="C1682" s="6">
        <v>122474</v>
      </c>
      <c r="D1682" s="5" t="s">
        <v>33</v>
      </c>
      <c r="E1682" s="6">
        <v>67776</v>
      </c>
      <c r="F1682" s="2">
        <f t="shared" si="135"/>
        <v>0.553390923787906</v>
      </c>
      <c r="G1682" s="5" t="s">
        <v>32</v>
      </c>
      <c r="H1682" s="6">
        <v>32728</v>
      </c>
      <c r="I1682" s="2">
        <f t="shared" si="136"/>
        <v>0.26722406388294656</v>
      </c>
      <c r="J1682" s="5" t="s">
        <v>67</v>
      </c>
      <c r="K1682" s="6">
        <v>21970</v>
      </c>
      <c r="L1682" s="2">
        <f t="shared" si="137"/>
        <v>0.17938501232914741</v>
      </c>
    </row>
    <row r="1683" spans="1:12" ht="25.05" customHeight="1" x14ac:dyDescent="0.25">
      <c r="A1683" s="5">
        <v>12059</v>
      </c>
      <c r="B1683" s="5" t="s">
        <v>330</v>
      </c>
      <c r="C1683" s="6">
        <v>538</v>
      </c>
      <c r="D1683" s="5" t="s">
        <v>33</v>
      </c>
      <c r="E1683" s="6">
        <v>263</v>
      </c>
      <c r="F1683" s="2">
        <f t="shared" si="135"/>
        <v>0.4888475836431227</v>
      </c>
      <c r="G1683" s="5" t="s">
        <v>32</v>
      </c>
      <c r="H1683" s="6">
        <v>116</v>
      </c>
      <c r="I1683" s="2">
        <f t="shared" si="136"/>
        <v>0.21561338289962825</v>
      </c>
      <c r="J1683" s="5" t="s">
        <v>67</v>
      </c>
      <c r="K1683" s="6">
        <v>159</v>
      </c>
      <c r="L1683" s="2">
        <f t="shared" si="137"/>
        <v>0.29553903345724908</v>
      </c>
    </row>
    <row r="1684" spans="1:12" ht="25.05" customHeight="1" x14ac:dyDescent="0.25">
      <c r="A1684" s="5">
        <v>12061</v>
      </c>
      <c r="B1684" s="5" t="s">
        <v>330</v>
      </c>
      <c r="C1684" s="6">
        <v>13653</v>
      </c>
      <c r="D1684" s="5" t="s">
        <v>33</v>
      </c>
      <c r="E1684" s="6">
        <v>9077</v>
      </c>
      <c r="F1684" s="2">
        <f t="shared" si="135"/>
        <v>0.6648355672745917</v>
      </c>
      <c r="G1684" s="5" t="s">
        <v>32</v>
      </c>
      <c r="H1684" s="6">
        <v>2325</v>
      </c>
      <c r="I1684" s="2">
        <f t="shared" si="136"/>
        <v>0.17029224346297517</v>
      </c>
      <c r="J1684" s="5" t="s">
        <v>67</v>
      </c>
      <c r="K1684" s="6">
        <v>2251</v>
      </c>
      <c r="L1684" s="2">
        <f t="shared" si="137"/>
        <v>0.16487218926243316</v>
      </c>
    </row>
    <row r="1685" spans="1:12" ht="25.05" customHeight="1" x14ac:dyDescent="0.25">
      <c r="A1685" s="5">
        <v>12063</v>
      </c>
      <c r="B1685" s="5" t="s">
        <v>330</v>
      </c>
      <c r="C1685" s="6">
        <v>3464</v>
      </c>
      <c r="D1685" s="5" t="s">
        <v>33</v>
      </c>
      <c r="E1685" s="6">
        <v>2437</v>
      </c>
      <c r="F1685" s="2">
        <f t="shared" si="135"/>
        <v>0.70352193995381063</v>
      </c>
      <c r="G1685" s="5" t="s">
        <v>32</v>
      </c>
      <c r="H1685" s="6">
        <v>462</v>
      </c>
      <c r="I1685" s="2">
        <f t="shared" si="136"/>
        <v>0.13337182448036952</v>
      </c>
      <c r="J1685" s="5" t="s">
        <v>67</v>
      </c>
      <c r="K1685" s="6">
        <v>565</v>
      </c>
      <c r="L1685" s="2">
        <f t="shared" si="137"/>
        <v>0.16310623556581985</v>
      </c>
    </row>
    <row r="1686" spans="1:12" ht="25.05" customHeight="1" x14ac:dyDescent="0.25">
      <c r="A1686" s="5">
        <v>12065</v>
      </c>
      <c r="B1686" s="5" t="s">
        <v>330</v>
      </c>
      <c r="C1686" s="6">
        <v>2040</v>
      </c>
      <c r="D1686" s="5" t="s">
        <v>33</v>
      </c>
      <c r="E1686" s="6">
        <v>1551</v>
      </c>
      <c r="F1686" s="2">
        <f t="shared" si="135"/>
        <v>0.76029411764705879</v>
      </c>
      <c r="G1686" s="5" t="s">
        <v>32</v>
      </c>
      <c r="H1686" s="6">
        <v>276</v>
      </c>
      <c r="I1686" s="2">
        <f t="shared" si="136"/>
        <v>0.13529411764705881</v>
      </c>
      <c r="J1686" s="5" t="s">
        <v>67</v>
      </c>
      <c r="K1686" s="6">
        <v>213</v>
      </c>
      <c r="L1686" s="2">
        <f t="shared" si="137"/>
        <v>0.10441176470588236</v>
      </c>
    </row>
    <row r="1687" spans="1:12" ht="25.05" customHeight="1" x14ac:dyDescent="0.25">
      <c r="A1687" s="5">
        <v>12067</v>
      </c>
      <c r="B1687" s="5" t="s">
        <v>330</v>
      </c>
      <c r="C1687" s="6">
        <v>337</v>
      </c>
      <c r="D1687" s="5" t="s">
        <v>33</v>
      </c>
      <c r="E1687" s="6">
        <v>173</v>
      </c>
      <c r="F1687" s="2">
        <f t="shared" si="135"/>
        <v>0.51335311572700293</v>
      </c>
      <c r="G1687" s="5" t="s">
        <v>32</v>
      </c>
      <c r="H1687" s="6">
        <v>58</v>
      </c>
      <c r="I1687" s="2">
        <f t="shared" si="136"/>
        <v>0.17210682492581603</v>
      </c>
      <c r="J1687" s="5" t="s">
        <v>67</v>
      </c>
      <c r="K1687" s="6">
        <v>106</v>
      </c>
      <c r="L1687" s="2">
        <f t="shared" si="137"/>
        <v>0.31454005934718099</v>
      </c>
    </row>
    <row r="1688" spans="1:12" ht="25.05" customHeight="1" x14ac:dyDescent="0.25">
      <c r="A1688" s="5">
        <v>12069</v>
      </c>
      <c r="B1688" s="5" t="s">
        <v>330</v>
      </c>
      <c r="C1688" s="6">
        <v>26802</v>
      </c>
      <c r="D1688" s="5" t="s">
        <v>33</v>
      </c>
      <c r="E1688" s="6">
        <v>18572</v>
      </c>
      <c r="F1688" s="2">
        <f t="shared" si="135"/>
        <v>0.69293336318185206</v>
      </c>
      <c r="G1688" s="5" t="s">
        <v>32</v>
      </c>
      <c r="H1688" s="6">
        <v>5589</v>
      </c>
      <c r="I1688" s="2">
        <f t="shared" si="136"/>
        <v>0.20852921423774345</v>
      </c>
      <c r="J1688" s="5" t="s">
        <v>67</v>
      </c>
      <c r="K1688" s="6">
        <v>2641</v>
      </c>
      <c r="L1688" s="2">
        <f t="shared" si="137"/>
        <v>9.8537422580404446E-2</v>
      </c>
    </row>
    <row r="1689" spans="1:12" ht="25.05" customHeight="1" x14ac:dyDescent="0.25">
      <c r="A1689" s="5">
        <v>12071</v>
      </c>
      <c r="B1689" s="5" t="s">
        <v>330</v>
      </c>
      <c r="C1689" s="6">
        <v>49407</v>
      </c>
      <c r="D1689" s="5" t="s">
        <v>33</v>
      </c>
      <c r="E1689" s="6">
        <v>28187</v>
      </c>
      <c r="F1689" s="2">
        <f t="shared" si="135"/>
        <v>0.5705062035743923</v>
      </c>
      <c r="G1689" s="5" t="s">
        <v>32</v>
      </c>
      <c r="H1689" s="6">
        <v>9761</v>
      </c>
      <c r="I1689" s="2">
        <f t="shared" si="136"/>
        <v>0.19756309834638816</v>
      </c>
      <c r="J1689" s="5" t="s">
        <v>67</v>
      </c>
      <c r="K1689" s="6">
        <v>11459</v>
      </c>
      <c r="L1689" s="2">
        <f t="shared" si="137"/>
        <v>0.23193069807921954</v>
      </c>
    </row>
    <row r="1690" spans="1:12" ht="25.05" customHeight="1" x14ac:dyDescent="0.25">
      <c r="A1690" s="5">
        <v>12073</v>
      </c>
      <c r="B1690" s="5" t="s">
        <v>330</v>
      </c>
      <c r="C1690" s="6">
        <v>46650</v>
      </c>
      <c r="D1690" s="5" t="s">
        <v>33</v>
      </c>
      <c r="E1690" s="6">
        <v>28940</v>
      </c>
      <c r="F1690" s="2">
        <f t="shared" si="135"/>
        <v>0.62036441586280811</v>
      </c>
      <c r="G1690" s="5" t="s">
        <v>32</v>
      </c>
      <c r="H1690" s="6">
        <v>13648</v>
      </c>
      <c r="I1690" s="2">
        <f t="shared" si="136"/>
        <v>0.292561629153269</v>
      </c>
      <c r="J1690" s="5" t="s">
        <v>67</v>
      </c>
      <c r="K1690" s="6">
        <v>4062</v>
      </c>
      <c r="L1690" s="2">
        <f t="shared" si="137"/>
        <v>8.7073954983922827E-2</v>
      </c>
    </row>
    <row r="1691" spans="1:12" ht="25.05" customHeight="1" x14ac:dyDescent="0.25">
      <c r="A1691" s="5">
        <v>12075</v>
      </c>
      <c r="B1691" s="5" t="s">
        <v>330</v>
      </c>
      <c r="C1691" s="6">
        <v>2507</v>
      </c>
      <c r="D1691" s="5" t="s">
        <v>33</v>
      </c>
      <c r="E1691" s="6">
        <v>1497</v>
      </c>
      <c r="F1691" s="2">
        <f t="shared" si="135"/>
        <v>0.59712804148384524</v>
      </c>
      <c r="G1691" s="5" t="s">
        <v>32</v>
      </c>
      <c r="H1691" s="6">
        <v>516</v>
      </c>
      <c r="I1691" s="2">
        <f t="shared" si="136"/>
        <v>0.20582369365775827</v>
      </c>
      <c r="J1691" s="5" t="s">
        <v>67</v>
      </c>
      <c r="K1691" s="6">
        <v>494</v>
      </c>
      <c r="L1691" s="2">
        <f t="shared" si="137"/>
        <v>0.19704826485839649</v>
      </c>
    </row>
    <row r="1692" spans="1:12" ht="25.05" customHeight="1" x14ac:dyDescent="0.25">
      <c r="A1692" s="5">
        <v>12077</v>
      </c>
      <c r="B1692" s="5" t="s">
        <v>330</v>
      </c>
      <c r="C1692" s="6">
        <v>483</v>
      </c>
      <c r="D1692" s="5" t="s">
        <v>33</v>
      </c>
      <c r="E1692" s="6">
        <v>306</v>
      </c>
      <c r="F1692" s="2">
        <f t="shared" si="135"/>
        <v>0.63354037267080743</v>
      </c>
      <c r="G1692" s="5" t="s">
        <v>32</v>
      </c>
      <c r="H1692" s="6">
        <v>68</v>
      </c>
      <c r="I1692" s="2">
        <f t="shared" si="136"/>
        <v>0.14078674948240166</v>
      </c>
      <c r="J1692" s="5" t="s">
        <v>67</v>
      </c>
      <c r="K1692" s="6">
        <v>109</v>
      </c>
      <c r="L1692" s="2">
        <f t="shared" si="137"/>
        <v>0.22567287784679088</v>
      </c>
    </row>
    <row r="1693" spans="1:12" ht="25.05" customHeight="1" x14ac:dyDescent="0.25">
      <c r="A1693" s="5">
        <v>12079</v>
      </c>
      <c r="B1693" s="5" t="s">
        <v>330</v>
      </c>
      <c r="C1693" s="6">
        <v>2001</v>
      </c>
      <c r="D1693" s="5" t="s">
        <v>33</v>
      </c>
      <c r="E1693" s="6">
        <v>1467</v>
      </c>
      <c r="F1693" s="2">
        <f t="shared" si="135"/>
        <v>0.73313343328335834</v>
      </c>
      <c r="G1693" s="5" t="s">
        <v>32</v>
      </c>
      <c r="H1693" s="6">
        <v>234</v>
      </c>
      <c r="I1693" s="2">
        <f t="shared" si="136"/>
        <v>0.11694152923538231</v>
      </c>
      <c r="J1693" s="5" t="s">
        <v>67</v>
      </c>
      <c r="K1693" s="6">
        <v>300</v>
      </c>
      <c r="L1693" s="2">
        <f t="shared" si="137"/>
        <v>0.14992503748125938</v>
      </c>
    </row>
    <row r="1694" spans="1:12" ht="25.05" customHeight="1" x14ac:dyDescent="0.25">
      <c r="A1694" s="5">
        <v>12081</v>
      </c>
      <c r="B1694" s="5" t="s">
        <v>330</v>
      </c>
      <c r="C1694" s="6">
        <v>33949</v>
      </c>
      <c r="D1694" s="5" t="s">
        <v>33</v>
      </c>
      <c r="E1694" s="6">
        <v>21030</v>
      </c>
      <c r="F1694" s="2">
        <f t="shared" si="135"/>
        <v>0.61945859966420214</v>
      </c>
      <c r="G1694" s="5" t="s">
        <v>32</v>
      </c>
      <c r="H1694" s="6">
        <v>6422</v>
      </c>
      <c r="I1694" s="2">
        <f t="shared" si="136"/>
        <v>0.18916610209431794</v>
      </c>
      <c r="J1694" s="5" t="s">
        <v>67</v>
      </c>
      <c r="K1694" s="6">
        <v>6497</v>
      </c>
      <c r="L1694" s="2">
        <f t="shared" si="137"/>
        <v>0.19137529824147986</v>
      </c>
    </row>
    <row r="1695" spans="1:12" ht="25.05" customHeight="1" x14ac:dyDescent="0.25">
      <c r="A1695" s="5">
        <v>12083</v>
      </c>
      <c r="B1695" s="5" t="s">
        <v>330</v>
      </c>
      <c r="C1695" s="6">
        <v>27435</v>
      </c>
      <c r="D1695" s="5" t="s">
        <v>33</v>
      </c>
      <c r="E1695" s="6">
        <v>18371</v>
      </c>
      <c r="F1695" s="2">
        <f t="shared" si="135"/>
        <v>0.66961909969017674</v>
      </c>
      <c r="G1695" s="5" t="s">
        <v>32</v>
      </c>
      <c r="H1695" s="6">
        <v>4629</v>
      </c>
      <c r="I1695" s="2">
        <f t="shared" si="136"/>
        <v>0.16872607982504101</v>
      </c>
      <c r="J1695" s="5" t="s">
        <v>67</v>
      </c>
      <c r="K1695" s="6">
        <v>4435</v>
      </c>
      <c r="L1695" s="2">
        <f t="shared" si="137"/>
        <v>0.16165482048478222</v>
      </c>
    </row>
    <row r="1696" spans="1:12" ht="25.05" customHeight="1" x14ac:dyDescent="0.25">
      <c r="A1696" s="5">
        <v>12085</v>
      </c>
      <c r="B1696" s="5" t="s">
        <v>330</v>
      </c>
      <c r="C1696" s="6">
        <v>12756</v>
      </c>
      <c r="D1696" s="5" t="s">
        <v>33</v>
      </c>
      <c r="E1696" s="6">
        <v>8162</v>
      </c>
      <c r="F1696" s="2">
        <f t="shared" si="135"/>
        <v>0.63985575415490747</v>
      </c>
      <c r="G1696" s="5" t="s">
        <v>32</v>
      </c>
      <c r="H1696" s="6">
        <v>2362</v>
      </c>
      <c r="I1696" s="2">
        <f t="shared" si="136"/>
        <v>0.18516776418940106</v>
      </c>
      <c r="J1696" s="5" t="s">
        <v>67</v>
      </c>
      <c r="K1696" s="6">
        <v>2232</v>
      </c>
      <c r="L1696" s="2">
        <f t="shared" si="137"/>
        <v>0.17497648165569143</v>
      </c>
    </row>
    <row r="1697" spans="1:12" ht="25.05" customHeight="1" x14ac:dyDescent="0.25">
      <c r="A1697" s="5">
        <v>12086</v>
      </c>
      <c r="B1697" s="5" t="s">
        <v>330</v>
      </c>
      <c r="C1697" s="6">
        <v>154508</v>
      </c>
      <c r="D1697" s="5" t="s">
        <v>33</v>
      </c>
      <c r="E1697" s="6">
        <v>94779</v>
      </c>
      <c r="F1697" s="2">
        <f t="shared" si="135"/>
        <v>0.61342454759624099</v>
      </c>
      <c r="G1697" s="5" t="s">
        <v>32</v>
      </c>
      <c r="H1697" s="6">
        <v>34813</v>
      </c>
      <c r="I1697" s="2">
        <f t="shared" si="136"/>
        <v>0.22531519403526032</v>
      </c>
      <c r="J1697" s="5" t="s">
        <v>67</v>
      </c>
      <c r="K1697" s="6">
        <v>24916</v>
      </c>
      <c r="L1697" s="2">
        <f t="shared" si="137"/>
        <v>0.16126025836849872</v>
      </c>
    </row>
    <row r="1698" spans="1:12" ht="25.05" customHeight="1" x14ac:dyDescent="0.25">
      <c r="A1698" s="5">
        <v>12087</v>
      </c>
      <c r="B1698" s="5" t="s">
        <v>330</v>
      </c>
      <c r="C1698" s="6">
        <v>8584</v>
      </c>
      <c r="D1698" s="5" t="s">
        <v>33</v>
      </c>
      <c r="E1698" s="6">
        <v>5205</v>
      </c>
      <c r="F1698" s="2">
        <f t="shared" si="135"/>
        <v>0.60636067101584346</v>
      </c>
      <c r="G1698" s="5" t="s">
        <v>32</v>
      </c>
      <c r="H1698" s="6">
        <v>1991</v>
      </c>
      <c r="I1698" s="2">
        <f t="shared" si="136"/>
        <v>0.23194315004659832</v>
      </c>
      <c r="J1698" s="5" t="s">
        <v>67</v>
      </c>
      <c r="K1698" s="6">
        <v>1388</v>
      </c>
      <c r="L1698" s="2">
        <f t="shared" si="137"/>
        <v>0.16169617893755825</v>
      </c>
    </row>
    <row r="1699" spans="1:12" ht="25.05" customHeight="1" x14ac:dyDescent="0.25">
      <c r="A1699" s="5">
        <v>12089</v>
      </c>
      <c r="B1699" s="5" t="s">
        <v>330</v>
      </c>
      <c r="C1699" s="6">
        <v>5835</v>
      </c>
      <c r="D1699" s="5" t="s">
        <v>33</v>
      </c>
      <c r="E1699" s="6">
        <v>3813</v>
      </c>
      <c r="F1699" s="2">
        <f t="shared" si="135"/>
        <v>0.6534704370179949</v>
      </c>
      <c r="G1699" s="5" t="s">
        <v>32</v>
      </c>
      <c r="H1699" s="6">
        <v>1073</v>
      </c>
      <c r="I1699" s="2">
        <f t="shared" si="136"/>
        <v>0.18389031705227077</v>
      </c>
      <c r="J1699" s="5" t="s">
        <v>67</v>
      </c>
      <c r="K1699" s="6">
        <v>949</v>
      </c>
      <c r="L1699" s="2">
        <f t="shared" si="137"/>
        <v>0.16263924592973436</v>
      </c>
    </row>
    <row r="1700" spans="1:12" ht="25.05" customHeight="1" x14ac:dyDescent="0.25">
      <c r="A1700" s="5">
        <v>12091</v>
      </c>
      <c r="B1700" s="5" t="s">
        <v>330</v>
      </c>
      <c r="C1700" s="6">
        <v>9083</v>
      </c>
      <c r="D1700" s="5" t="s">
        <v>33</v>
      </c>
      <c r="E1700" s="6">
        <v>5563</v>
      </c>
      <c r="F1700" s="2">
        <f t="shared" si="135"/>
        <v>0.61246284267312567</v>
      </c>
      <c r="G1700" s="5" t="s">
        <v>32</v>
      </c>
      <c r="H1700" s="6">
        <v>2429</v>
      </c>
      <c r="I1700" s="2">
        <f t="shared" si="136"/>
        <v>0.26742265771220963</v>
      </c>
      <c r="J1700" s="5" t="s">
        <v>67</v>
      </c>
      <c r="K1700" s="6">
        <v>1091</v>
      </c>
      <c r="L1700" s="2">
        <f t="shared" si="137"/>
        <v>0.12011449961466476</v>
      </c>
    </row>
    <row r="1701" spans="1:12" ht="25.05" customHeight="1" x14ac:dyDescent="0.25">
      <c r="A1701" s="5">
        <v>12093</v>
      </c>
      <c r="B1701" s="5" t="s">
        <v>330</v>
      </c>
      <c r="C1701" s="6">
        <v>1560</v>
      </c>
      <c r="D1701" s="5" t="s">
        <v>33</v>
      </c>
      <c r="E1701" s="6">
        <v>1034</v>
      </c>
      <c r="F1701" s="2">
        <f t="shared" si="135"/>
        <v>0.6628205128205128</v>
      </c>
      <c r="G1701" s="5" t="s">
        <v>32</v>
      </c>
      <c r="H1701" s="6">
        <v>274</v>
      </c>
      <c r="I1701" s="2">
        <f t="shared" si="136"/>
        <v>0.17564102564102563</v>
      </c>
      <c r="J1701" s="5" t="s">
        <v>67</v>
      </c>
      <c r="K1701" s="6">
        <v>252</v>
      </c>
      <c r="L1701" s="2">
        <f t="shared" si="137"/>
        <v>0.16153846153846155</v>
      </c>
    </row>
    <row r="1702" spans="1:12" ht="25.05" customHeight="1" x14ac:dyDescent="0.25">
      <c r="A1702" s="5">
        <v>12095</v>
      </c>
      <c r="B1702" s="5" t="s">
        <v>330</v>
      </c>
      <c r="C1702" s="6">
        <v>112896</v>
      </c>
      <c r="D1702" s="5" t="s">
        <v>33</v>
      </c>
      <c r="E1702" s="6">
        <v>64897</v>
      </c>
      <c r="F1702" s="2">
        <f t="shared" si="135"/>
        <v>0.57483878968253965</v>
      </c>
      <c r="G1702" s="5" t="s">
        <v>32</v>
      </c>
      <c r="H1702" s="6">
        <v>36710</v>
      </c>
      <c r="I1702" s="2">
        <f t="shared" si="136"/>
        <v>0.32516652494331066</v>
      </c>
      <c r="J1702" s="5" t="s">
        <v>67</v>
      </c>
      <c r="K1702" s="6">
        <v>11289</v>
      </c>
      <c r="L1702" s="2">
        <f t="shared" si="137"/>
        <v>9.9994685374149656E-2</v>
      </c>
    </row>
    <row r="1703" spans="1:12" ht="25.05" customHeight="1" x14ac:dyDescent="0.25">
      <c r="A1703" s="5">
        <v>12097</v>
      </c>
      <c r="B1703" s="5" t="s">
        <v>330</v>
      </c>
      <c r="C1703" s="6">
        <v>26642</v>
      </c>
      <c r="D1703" s="5" t="s">
        <v>33</v>
      </c>
      <c r="E1703" s="6">
        <v>13504</v>
      </c>
      <c r="F1703" s="2">
        <f t="shared" ref="F1703:F1721" si="138">IF(C1703=0,"0.0%",E1703/C1703)</f>
        <v>0.50686885368966295</v>
      </c>
      <c r="G1703" s="5" t="s">
        <v>32</v>
      </c>
      <c r="H1703" s="6">
        <v>7697</v>
      </c>
      <c r="I1703" s="2">
        <f t="shared" ref="I1703:I1721" si="139">IF(C1703=0,"0.0%",H1703/C1703)</f>
        <v>0.2889047368816155</v>
      </c>
      <c r="J1703" s="5" t="s">
        <v>67</v>
      </c>
      <c r="K1703" s="6">
        <v>5441</v>
      </c>
      <c r="L1703" s="2">
        <f t="shared" ref="L1703:L1721" si="140">IF(C1703=0,"0.0%",K1703/C1703)</f>
        <v>0.20422640942872156</v>
      </c>
    </row>
    <row r="1704" spans="1:12" ht="25.05" customHeight="1" x14ac:dyDescent="0.25">
      <c r="A1704" s="5">
        <v>12099</v>
      </c>
      <c r="B1704" s="5" t="s">
        <v>330</v>
      </c>
      <c r="C1704" s="6">
        <v>150361</v>
      </c>
      <c r="D1704" s="5" t="s">
        <v>33</v>
      </c>
      <c r="E1704" s="6">
        <v>104726</v>
      </c>
      <c r="F1704" s="2">
        <f t="shared" si="138"/>
        <v>0.69649709698658557</v>
      </c>
      <c r="G1704" s="5" t="s">
        <v>32</v>
      </c>
      <c r="H1704" s="6">
        <v>23958</v>
      </c>
      <c r="I1704" s="2">
        <f t="shared" si="139"/>
        <v>0.15933653008426388</v>
      </c>
      <c r="J1704" s="5" t="s">
        <v>67</v>
      </c>
      <c r="K1704" s="6">
        <v>21677</v>
      </c>
      <c r="L1704" s="2">
        <f t="shared" si="140"/>
        <v>0.14416637292915052</v>
      </c>
    </row>
    <row r="1705" spans="1:12" ht="25.05" customHeight="1" x14ac:dyDescent="0.25">
      <c r="A1705" s="5">
        <v>12101</v>
      </c>
      <c r="B1705" s="5" t="s">
        <v>330</v>
      </c>
      <c r="C1705" s="6">
        <v>39100</v>
      </c>
      <c r="D1705" s="5" t="s">
        <v>33</v>
      </c>
      <c r="E1705" s="6">
        <v>22201</v>
      </c>
      <c r="F1705" s="2">
        <f t="shared" si="138"/>
        <v>0.56780051150895139</v>
      </c>
      <c r="G1705" s="5" t="s">
        <v>32</v>
      </c>
      <c r="H1705" s="6">
        <v>9746</v>
      </c>
      <c r="I1705" s="2">
        <f t="shared" si="139"/>
        <v>0.24925831202046037</v>
      </c>
      <c r="J1705" s="5" t="s">
        <v>67</v>
      </c>
      <c r="K1705" s="6">
        <v>7153</v>
      </c>
      <c r="L1705" s="2">
        <f t="shared" si="140"/>
        <v>0.18294117647058825</v>
      </c>
    </row>
    <row r="1706" spans="1:12" ht="25.05" customHeight="1" x14ac:dyDescent="0.25">
      <c r="A1706" s="5">
        <v>12103</v>
      </c>
      <c r="B1706" s="5" t="s">
        <v>330</v>
      </c>
      <c r="C1706" s="6">
        <v>110173</v>
      </c>
      <c r="D1706" s="5" t="s">
        <v>33</v>
      </c>
      <c r="E1706" s="6">
        <v>61277</v>
      </c>
      <c r="F1706" s="2">
        <f t="shared" si="138"/>
        <v>0.55618890290724587</v>
      </c>
      <c r="G1706" s="5" t="s">
        <v>32</v>
      </c>
      <c r="H1706" s="6">
        <v>27960</v>
      </c>
      <c r="I1706" s="2">
        <f t="shared" si="139"/>
        <v>0.25378268722826824</v>
      </c>
      <c r="J1706" s="5" t="s">
        <v>67</v>
      </c>
      <c r="K1706" s="6">
        <v>20936</v>
      </c>
      <c r="L1706" s="2">
        <f t="shared" si="140"/>
        <v>0.19002840986448585</v>
      </c>
    </row>
    <row r="1707" spans="1:12" ht="25.05" customHeight="1" x14ac:dyDescent="0.25">
      <c r="A1707" s="5">
        <v>12105</v>
      </c>
      <c r="B1707" s="5" t="s">
        <v>330</v>
      </c>
      <c r="C1707" s="6">
        <v>44375</v>
      </c>
      <c r="D1707" s="5" t="s">
        <v>33</v>
      </c>
      <c r="E1707" s="6">
        <v>27126</v>
      </c>
      <c r="F1707" s="2">
        <f t="shared" si="138"/>
        <v>0.61129014084507038</v>
      </c>
      <c r="G1707" s="5" t="s">
        <v>32</v>
      </c>
      <c r="H1707" s="6">
        <v>10081</v>
      </c>
      <c r="I1707" s="2">
        <f t="shared" si="139"/>
        <v>0.22717746478873238</v>
      </c>
      <c r="J1707" s="5" t="s">
        <v>67</v>
      </c>
      <c r="K1707" s="6">
        <v>7168</v>
      </c>
      <c r="L1707" s="2">
        <f t="shared" si="140"/>
        <v>0.16153239436619718</v>
      </c>
    </row>
    <row r="1708" spans="1:12" ht="25.05" customHeight="1" x14ac:dyDescent="0.25">
      <c r="A1708" s="5">
        <v>12107</v>
      </c>
      <c r="B1708" s="5" t="s">
        <v>330</v>
      </c>
      <c r="C1708" s="6">
        <v>4274</v>
      </c>
      <c r="D1708" s="5" t="s">
        <v>33</v>
      </c>
      <c r="E1708" s="6">
        <v>2764</v>
      </c>
      <c r="F1708" s="2">
        <f t="shared" si="138"/>
        <v>0.6467009826860084</v>
      </c>
      <c r="G1708" s="5" t="s">
        <v>32</v>
      </c>
      <c r="H1708" s="6">
        <v>868</v>
      </c>
      <c r="I1708" s="2">
        <f t="shared" si="139"/>
        <v>0.20308844174075807</v>
      </c>
      <c r="J1708" s="5" t="s">
        <v>67</v>
      </c>
      <c r="K1708" s="6">
        <v>642</v>
      </c>
      <c r="L1708" s="2">
        <f t="shared" si="140"/>
        <v>0.1502105755732335</v>
      </c>
    </row>
    <row r="1709" spans="1:12" ht="25.05" customHeight="1" x14ac:dyDescent="0.25">
      <c r="A1709" s="5">
        <v>12113</v>
      </c>
      <c r="B1709" s="5" t="s">
        <v>330</v>
      </c>
      <c r="C1709" s="6">
        <v>7998</v>
      </c>
      <c r="D1709" s="5" t="s">
        <v>33</v>
      </c>
      <c r="E1709" s="6">
        <v>4776</v>
      </c>
      <c r="F1709" s="2">
        <f t="shared" si="138"/>
        <v>0.59714928732183048</v>
      </c>
      <c r="G1709" s="5" t="s">
        <v>32</v>
      </c>
      <c r="H1709" s="6">
        <v>2173</v>
      </c>
      <c r="I1709" s="2">
        <f t="shared" si="139"/>
        <v>0.27169292323080768</v>
      </c>
      <c r="J1709" s="5" t="s">
        <v>67</v>
      </c>
      <c r="K1709" s="6">
        <v>1049</v>
      </c>
      <c r="L1709" s="2">
        <f t="shared" si="140"/>
        <v>0.13115778944736184</v>
      </c>
    </row>
    <row r="1710" spans="1:12" ht="25.05" customHeight="1" x14ac:dyDescent="0.25">
      <c r="A1710" s="5">
        <v>12115</v>
      </c>
      <c r="B1710" s="5" t="s">
        <v>330</v>
      </c>
      <c r="C1710" s="6">
        <v>50998</v>
      </c>
      <c r="D1710" s="5" t="s">
        <v>33</v>
      </c>
      <c r="E1710" s="6">
        <v>31597</v>
      </c>
      <c r="F1710" s="2">
        <f t="shared" si="138"/>
        <v>0.61957331660065096</v>
      </c>
      <c r="G1710" s="5" t="s">
        <v>32</v>
      </c>
      <c r="H1710" s="6">
        <v>9537</v>
      </c>
      <c r="I1710" s="2">
        <f t="shared" si="139"/>
        <v>0.18700733362092631</v>
      </c>
      <c r="J1710" s="5" t="s">
        <v>67</v>
      </c>
      <c r="K1710" s="6">
        <v>9864</v>
      </c>
      <c r="L1710" s="2">
        <f t="shared" si="140"/>
        <v>0.19341934977842268</v>
      </c>
    </row>
    <row r="1711" spans="1:12" ht="25.05" customHeight="1" x14ac:dyDescent="0.25">
      <c r="A1711" s="5">
        <v>12117</v>
      </c>
      <c r="B1711" s="5" t="s">
        <v>330</v>
      </c>
      <c r="C1711" s="6">
        <v>40918</v>
      </c>
      <c r="D1711" s="5" t="s">
        <v>33</v>
      </c>
      <c r="E1711" s="6">
        <v>23573</v>
      </c>
      <c r="F1711" s="2">
        <f t="shared" si="138"/>
        <v>0.57610342636492495</v>
      </c>
      <c r="G1711" s="5" t="s">
        <v>32</v>
      </c>
      <c r="H1711" s="6">
        <v>13160</v>
      </c>
      <c r="I1711" s="2">
        <f t="shared" si="139"/>
        <v>0.32161884745099956</v>
      </c>
      <c r="J1711" s="5" t="s">
        <v>67</v>
      </c>
      <c r="K1711" s="6">
        <v>4185</v>
      </c>
      <c r="L1711" s="2">
        <f t="shared" si="140"/>
        <v>0.10227772618407546</v>
      </c>
    </row>
    <row r="1712" spans="1:12" ht="25.05" customHeight="1" x14ac:dyDescent="0.25">
      <c r="A1712" s="5">
        <v>12109</v>
      </c>
      <c r="B1712" s="5" t="s">
        <v>330</v>
      </c>
      <c r="C1712" s="6">
        <v>22471</v>
      </c>
      <c r="D1712" s="5" t="s">
        <v>33</v>
      </c>
      <c r="E1712" s="6">
        <v>14328</v>
      </c>
      <c r="F1712" s="2">
        <f t="shared" si="138"/>
        <v>0.63762182368385922</v>
      </c>
      <c r="G1712" s="5" t="s">
        <v>32</v>
      </c>
      <c r="H1712" s="6">
        <v>5237</v>
      </c>
      <c r="I1712" s="2">
        <f t="shared" si="139"/>
        <v>0.23305593876552</v>
      </c>
      <c r="J1712" s="5" t="s">
        <v>67</v>
      </c>
      <c r="K1712" s="6">
        <v>2906</v>
      </c>
      <c r="L1712" s="2">
        <f t="shared" si="140"/>
        <v>0.12932223755062081</v>
      </c>
    </row>
    <row r="1713" spans="1:12" ht="25.05" customHeight="1" x14ac:dyDescent="0.25">
      <c r="A1713" s="5">
        <v>12111</v>
      </c>
      <c r="B1713" s="5" t="s">
        <v>330</v>
      </c>
      <c r="C1713" s="6">
        <v>27846</v>
      </c>
      <c r="D1713" s="5" t="s">
        <v>33</v>
      </c>
      <c r="E1713" s="6">
        <v>18796</v>
      </c>
      <c r="F1713" s="2">
        <f t="shared" si="138"/>
        <v>0.67499820440996916</v>
      </c>
      <c r="G1713" s="5" t="s">
        <v>32</v>
      </c>
      <c r="H1713" s="6">
        <v>5091</v>
      </c>
      <c r="I1713" s="2">
        <f t="shared" si="139"/>
        <v>0.18282697694462399</v>
      </c>
      <c r="J1713" s="5" t="s">
        <v>67</v>
      </c>
      <c r="K1713" s="6">
        <v>3959</v>
      </c>
      <c r="L1713" s="2">
        <f t="shared" si="140"/>
        <v>0.14217481864540688</v>
      </c>
    </row>
    <row r="1714" spans="1:12" ht="25.05" customHeight="1" x14ac:dyDescent="0.25">
      <c r="A1714" s="5">
        <v>12119</v>
      </c>
      <c r="B1714" s="5" t="s">
        <v>330</v>
      </c>
      <c r="C1714" s="6">
        <v>13510</v>
      </c>
      <c r="D1714" s="5" t="s">
        <v>33</v>
      </c>
      <c r="E1714" s="6">
        <v>9374</v>
      </c>
      <c r="F1714" s="2">
        <f t="shared" si="138"/>
        <v>0.69385640266469284</v>
      </c>
      <c r="G1714" s="5" t="s">
        <v>24</v>
      </c>
      <c r="H1714" s="6">
        <v>1616</v>
      </c>
      <c r="I1714" s="2">
        <f t="shared" si="139"/>
        <v>0.11961509992598075</v>
      </c>
      <c r="J1714" s="5" t="s">
        <v>67</v>
      </c>
      <c r="K1714" s="6">
        <v>2520</v>
      </c>
      <c r="L1714" s="2">
        <f t="shared" si="140"/>
        <v>0.18652849740932642</v>
      </c>
    </row>
    <row r="1715" spans="1:12" ht="25.05" customHeight="1" x14ac:dyDescent="0.25">
      <c r="A1715" s="5">
        <v>12121</v>
      </c>
      <c r="B1715" s="5" t="s">
        <v>330</v>
      </c>
      <c r="C1715" s="6">
        <v>2134</v>
      </c>
      <c r="D1715" s="5" t="s">
        <v>33</v>
      </c>
      <c r="E1715" s="6">
        <v>1291</v>
      </c>
      <c r="F1715" s="2">
        <f t="shared" si="138"/>
        <v>0.60496719775070296</v>
      </c>
      <c r="G1715" s="5" t="s">
        <v>32</v>
      </c>
      <c r="H1715" s="6">
        <v>381</v>
      </c>
      <c r="I1715" s="2">
        <f t="shared" si="139"/>
        <v>0.17853795688847235</v>
      </c>
      <c r="J1715" s="5" t="s">
        <v>67</v>
      </c>
      <c r="K1715" s="6">
        <v>462</v>
      </c>
      <c r="L1715" s="2">
        <f t="shared" si="140"/>
        <v>0.21649484536082475</v>
      </c>
    </row>
    <row r="1716" spans="1:12" ht="25.05" customHeight="1" x14ac:dyDescent="0.25">
      <c r="A1716" s="5">
        <v>12123</v>
      </c>
      <c r="B1716" s="5" t="s">
        <v>330</v>
      </c>
      <c r="C1716" s="6">
        <v>1402</v>
      </c>
      <c r="D1716" s="5" t="s">
        <v>33</v>
      </c>
      <c r="E1716" s="6">
        <v>856</v>
      </c>
      <c r="F1716" s="2">
        <f t="shared" si="138"/>
        <v>0.61055634807417969</v>
      </c>
      <c r="G1716" s="5" t="s">
        <v>32</v>
      </c>
      <c r="H1716" s="6">
        <v>197</v>
      </c>
      <c r="I1716" s="2">
        <f t="shared" si="139"/>
        <v>0.1405135520684736</v>
      </c>
      <c r="J1716" s="5" t="s">
        <v>67</v>
      </c>
      <c r="K1716" s="6">
        <v>349</v>
      </c>
      <c r="L1716" s="2">
        <f t="shared" si="140"/>
        <v>0.24893009985734665</v>
      </c>
    </row>
    <row r="1717" spans="1:12" ht="25.05" customHeight="1" x14ac:dyDescent="0.25">
      <c r="A1717" s="5">
        <v>12125</v>
      </c>
      <c r="B1717" s="5" t="s">
        <v>330</v>
      </c>
      <c r="C1717" s="6">
        <v>526</v>
      </c>
      <c r="D1717" s="5" t="s">
        <v>33</v>
      </c>
      <c r="E1717" s="6">
        <v>308</v>
      </c>
      <c r="F1717" s="2">
        <f t="shared" si="138"/>
        <v>0.5855513307984791</v>
      </c>
      <c r="G1717" s="5" t="s">
        <v>32</v>
      </c>
      <c r="H1717" s="6">
        <v>120</v>
      </c>
      <c r="I1717" s="2">
        <f t="shared" si="139"/>
        <v>0.22813688212927757</v>
      </c>
      <c r="J1717" s="5" t="s">
        <v>67</v>
      </c>
      <c r="K1717" s="6">
        <v>98</v>
      </c>
      <c r="L1717" s="2">
        <f t="shared" si="140"/>
        <v>0.18631178707224336</v>
      </c>
    </row>
    <row r="1718" spans="1:12" ht="25.05" customHeight="1" x14ac:dyDescent="0.25">
      <c r="A1718" s="5">
        <v>12127</v>
      </c>
      <c r="B1718" s="5" t="s">
        <v>330</v>
      </c>
      <c r="C1718" s="6">
        <v>44764</v>
      </c>
      <c r="D1718" s="5" t="s">
        <v>33</v>
      </c>
      <c r="E1718" s="6">
        <v>26097</v>
      </c>
      <c r="F1718" s="2">
        <f t="shared" si="138"/>
        <v>0.5829907961754982</v>
      </c>
      <c r="G1718" s="5" t="s">
        <v>32</v>
      </c>
      <c r="H1718" s="6">
        <v>9808</v>
      </c>
      <c r="I1718" s="2">
        <f t="shared" si="139"/>
        <v>0.2191046376552587</v>
      </c>
      <c r="J1718" s="5" t="s">
        <v>67</v>
      </c>
      <c r="K1718" s="6">
        <v>8859</v>
      </c>
      <c r="L1718" s="2">
        <f t="shared" si="140"/>
        <v>0.19790456616924315</v>
      </c>
    </row>
    <row r="1719" spans="1:12" ht="25.05" customHeight="1" x14ac:dyDescent="0.25">
      <c r="A1719" s="5">
        <v>12129</v>
      </c>
      <c r="B1719" s="5" t="s">
        <v>330</v>
      </c>
      <c r="C1719" s="6">
        <v>2614</v>
      </c>
      <c r="D1719" s="5" t="s">
        <v>33</v>
      </c>
      <c r="E1719" s="6">
        <v>1741</v>
      </c>
      <c r="F1719" s="2">
        <f t="shared" si="138"/>
        <v>0.6660290742157613</v>
      </c>
      <c r="G1719" s="5" t="s">
        <v>32</v>
      </c>
      <c r="H1719" s="6">
        <v>548</v>
      </c>
      <c r="I1719" s="2">
        <f t="shared" si="139"/>
        <v>0.20964039785768937</v>
      </c>
      <c r="J1719" s="5" t="s">
        <v>67</v>
      </c>
      <c r="K1719" s="6">
        <v>325</v>
      </c>
      <c r="L1719" s="2">
        <f t="shared" si="140"/>
        <v>0.12433052792654935</v>
      </c>
    </row>
    <row r="1720" spans="1:12" ht="25.05" customHeight="1" x14ac:dyDescent="0.25">
      <c r="A1720" s="5">
        <v>12131</v>
      </c>
      <c r="B1720" s="5" t="s">
        <v>330</v>
      </c>
      <c r="C1720" s="6">
        <v>2921</v>
      </c>
      <c r="D1720" s="5" t="s">
        <v>33</v>
      </c>
      <c r="E1720" s="6">
        <v>1938</v>
      </c>
      <c r="F1720" s="2">
        <f t="shared" si="138"/>
        <v>0.66347141389934949</v>
      </c>
      <c r="G1720" s="5" t="s">
        <v>32</v>
      </c>
      <c r="H1720" s="6">
        <v>652</v>
      </c>
      <c r="I1720" s="2">
        <f t="shared" si="139"/>
        <v>0.2232112290311537</v>
      </c>
      <c r="J1720" s="5" t="s">
        <v>67</v>
      </c>
      <c r="K1720" s="6">
        <v>331</v>
      </c>
      <c r="L1720" s="2">
        <f t="shared" si="140"/>
        <v>0.11331735706949675</v>
      </c>
    </row>
    <row r="1721" spans="1:12" ht="25.05" customHeight="1" x14ac:dyDescent="0.25">
      <c r="A1721" s="5">
        <v>12133</v>
      </c>
      <c r="B1721" s="5" t="s">
        <v>330</v>
      </c>
      <c r="C1721" s="6">
        <v>1115</v>
      </c>
      <c r="D1721" s="5" t="s">
        <v>33</v>
      </c>
      <c r="E1721" s="6">
        <v>773</v>
      </c>
      <c r="F1721" s="2">
        <f t="shared" si="138"/>
        <v>0.69327354260089691</v>
      </c>
      <c r="G1721" s="5" t="s">
        <v>32</v>
      </c>
      <c r="H1721" s="6">
        <v>188</v>
      </c>
      <c r="I1721" s="2">
        <f t="shared" si="139"/>
        <v>0.16860986547085202</v>
      </c>
      <c r="J1721" s="5" t="s">
        <v>67</v>
      </c>
      <c r="K1721" s="6">
        <v>154</v>
      </c>
      <c r="L1721" s="2">
        <f t="shared" si="140"/>
        <v>0.13811659192825113</v>
      </c>
    </row>
    <row r="1722" spans="1:12" ht="25.05" customHeight="1" x14ac:dyDescent="0.25">
      <c r="A1722" s="5">
        <v>17001</v>
      </c>
      <c r="B1722" s="5" t="s">
        <v>331</v>
      </c>
      <c r="C1722" s="6">
        <v>3615</v>
      </c>
      <c r="D1722" s="5" t="s">
        <v>33</v>
      </c>
      <c r="E1722" s="6">
        <v>2415</v>
      </c>
      <c r="F1722" s="2">
        <f t="shared" ref="F1722:F1778" si="141">IF(C1722=0,"0.0%",E1722/C1722)</f>
        <v>0.66804979253112029</v>
      </c>
      <c r="G1722" s="5" t="s">
        <v>32</v>
      </c>
      <c r="H1722" s="6">
        <v>928</v>
      </c>
      <c r="I1722" s="2">
        <f t="shared" ref="I1722:I1778" si="142">IF(C1722=0,"0.0%",H1722/C1722)</f>
        <v>0.25670816044260025</v>
      </c>
      <c r="J1722" s="5" t="s">
        <v>67</v>
      </c>
      <c r="K1722" s="6">
        <v>272</v>
      </c>
      <c r="L1722" s="2">
        <f t="shared" ref="L1722:L1778" si="143">IF(C1722=0,"0.0%",K1722/C1722)</f>
        <v>7.5242047026279388E-2</v>
      </c>
    </row>
    <row r="1723" spans="1:12" ht="25.05" customHeight="1" x14ac:dyDescent="0.25">
      <c r="A1723" s="5">
        <v>17003</v>
      </c>
      <c r="B1723" s="5" t="s">
        <v>331</v>
      </c>
      <c r="C1723" s="6">
        <v>0</v>
      </c>
      <c r="D1723" s="5" t="s">
        <v>33</v>
      </c>
      <c r="E1723" s="6">
        <v>0</v>
      </c>
      <c r="F1723" s="2" t="str">
        <f t="shared" si="141"/>
        <v>0.0%</v>
      </c>
      <c r="G1723" s="5" t="s">
        <v>32</v>
      </c>
      <c r="H1723" s="6">
        <v>0</v>
      </c>
      <c r="I1723" s="2" t="str">
        <f t="shared" si="142"/>
        <v>0.0%</v>
      </c>
      <c r="J1723" s="5" t="s">
        <v>67</v>
      </c>
      <c r="K1723" s="6">
        <v>0</v>
      </c>
      <c r="L1723" s="2" t="str">
        <f t="shared" si="143"/>
        <v>0.0%</v>
      </c>
    </row>
    <row r="1724" spans="1:12" ht="25.05" customHeight="1" x14ac:dyDescent="0.25">
      <c r="A1724" s="5">
        <v>17005</v>
      </c>
      <c r="B1724" s="5" t="s">
        <v>331</v>
      </c>
      <c r="C1724" s="6">
        <v>1136</v>
      </c>
      <c r="D1724" s="5" t="s">
        <v>33</v>
      </c>
      <c r="E1724" s="6">
        <v>721</v>
      </c>
      <c r="F1724" s="2">
        <f t="shared" si="141"/>
        <v>0.63468309859154926</v>
      </c>
      <c r="G1724" s="5" t="s">
        <v>32</v>
      </c>
      <c r="H1724" s="6">
        <v>330</v>
      </c>
      <c r="I1724" s="2">
        <f t="shared" si="142"/>
        <v>0.29049295774647887</v>
      </c>
      <c r="J1724" s="5" t="s">
        <v>67</v>
      </c>
      <c r="K1724" s="6">
        <v>85</v>
      </c>
      <c r="L1724" s="2">
        <f t="shared" si="143"/>
        <v>7.4823943661971828E-2</v>
      </c>
    </row>
    <row r="1725" spans="1:12" ht="25.05" customHeight="1" x14ac:dyDescent="0.25">
      <c r="A1725" s="5">
        <v>17007</v>
      </c>
      <c r="B1725" s="5" t="s">
        <v>331</v>
      </c>
      <c r="C1725" s="6">
        <v>4326</v>
      </c>
      <c r="D1725" s="5" t="s">
        <v>33</v>
      </c>
      <c r="E1725" s="6">
        <v>2326</v>
      </c>
      <c r="F1725" s="2">
        <f t="shared" si="141"/>
        <v>0.53767914932963479</v>
      </c>
      <c r="G1725" s="5" t="s">
        <v>32</v>
      </c>
      <c r="H1725" s="6">
        <v>1790</v>
      </c>
      <c r="I1725" s="2">
        <f t="shared" si="142"/>
        <v>0.41377716134997689</v>
      </c>
      <c r="J1725" s="5" t="s">
        <v>67</v>
      </c>
      <c r="K1725" s="6">
        <v>210</v>
      </c>
      <c r="L1725" s="2">
        <f t="shared" si="143"/>
        <v>4.8543689320388349E-2</v>
      </c>
    </row>
    <row r="1726" spans="1:12" ht="25.05" customHeight="1" x14ac:dyDescent="0.25">
      <c r="A1726" s="5">
        <v>17009</v>
      </c>
      <c r="B1726" s="5" t="s">
        <v>331</v>
      </c>
      <c r="C1726" s="6">
        <v>211</v>
      </c>
      <c r="D1726" s="5" t="s">
        <v>33</v>
      </c>
      <c r="E1726" s="6">
        <v>153</v>
      </c>
      <c r="F1726" s="2">
        <f t="shared" si="141"/>
        <v>0.72511848341232232</v>
      </c>
      <c r="G1726" s="5" t="s">
        <v>32</v>
      </c>
      <c r="H1726" s="6">
        <v>44</v>
      </c>
      <c r="I1726" s="2">
        <f t="shared" si="142"/>
        <v>0.20853080568720378</v>
      </c>
      <c r="J1726" s="5" t="s">
        <v>67</v>
      </c>
      <c r="K1726" s="6">
        <v>14</v>
      </c>
      <c r="L1726" s="2">
        <f t="shared" si="143"/>
        <v>6.6350710900473939E-2</v>
      </c>
    </row>
    <row r="1727" spans="1:12" ht="25.05" customHeight="1" x14ac:dyDescent="0.25">
      <c r="A1727" s="5">
        <v>17011</v>
      </c>
      <c r="B1727" s="5" t="s">
        <v>331</v>
      </c>
      <c r="C1727" s="6">
        <v>2650</v>
      </c>
      <c r="D1727" s="5" t="s">
        <v>33</v>
      </c>
      <c r="E1727" s="6">
        <v>1744</v>
      </c>
      <c r="F1727" s="2">
        <f t="shared" si="141"/>
        <v>0.65811320754716984</v>
      </c>
      <c r="G1727" s="5" t="s">
        <v>32</v>
      </c>
      <c r="H1727" s="6">
        <v>778</v>
      </c>
      <c r="I1727" s="2">
        <f t="shared" si="142"/>
        <v>0.29358490566037737</v>
      </c>
      <c r="J1727" s="5" t="s">
        <v>67</v>
      </c>
      <c r="K1727" s="6">
        <v>128</v>
      </c>
      <c r="L1727" s="2">
        <f t="shared" si="143"/>
        <v>4.8301886792452828E-2</v>
      </c>
    </row>
    <row r="1728" spans="1:12" ht="25.05" customHeight="1" x14ac:dyDescent="0.25">
      <c r="A1728" s="5">
        <v>17013</v>
      </c>
      <c r="B1728" s="5" t="s">
        <v>331</v>
      </c>
      <c r="C1728" s="6">
        <v>354</v>
      </c>
      <c r="D1728" s="5" t="s">
        <v>33</v>
      </c>
      <c r="E1728" s="6">
        <v>260</v>
      </c>
      <c r="F1728" s="2">
        <f t="shared" si="141"/>
        <v>0.7344632768361582</v>
      </c>
      <c r="G1728" s="5" t="s">
        <v>32</v>
      </c>
      <c r="H1728" s="6">
        <v>71</v>
      </c>
      <c r="I1728" s="2">
        <f t="shared" si="142"/>
        <v>0.20056497175141244</v>
      </c>
      <c r="J1728" s="5" t="s">
        <v>67</v>
      </c>
      <c r="K1728" s="6">
        <v>23</v>
      </c>
      <c r="L1728" s="2">
        <f t="shared" si="143"/>
        <v>6.4971751412429377E-2</v>
      </c>
    </row>
    <row r="1729" spans="1:12" ht="25.05" customHeight="1" x14ac:dyDescent="0.25">
      <c r="A1729" s="5">
        <v>17015</v>
      </c>
      <c r="B1729" s="5" t="s">
        <v>331</v>
      </c>
      <c r="C1729" s="6">
        <v>1054</v>
      </c>
      <c r="D1729" s="5" t="s">
        <v>33</v>
      </c>
      <c r="E1729" s="6">
        <v>689</v>
      </c>
      <c r="F1729" s="2">
        <f t="shared" si="141"/>
        <v>0.65370018975332067</v>
      </c>
      <c r="G1729" s="5" t="s">
        <v>32</v>
      </c>
      <c r="H1729" s="6">
        <v>270</v>
      </c>
      <c r="I1729" s="2">
        <f t="shared" si="142"/>
        <v>0.25616698292220114</v>
      </c>
      <c r="J1729" s="5" t="s">
        <v>67</v>
      </c>
      <c r="K1729" s="6">
        <v>95</v>
      </c>
      <c r="L1729" s="2">
        <f t="shared" si="143"/>
        <v>9.0132827324478179E-2</v>
      </c>
    </row>
    <row r="1730" spans="1:12" ht="25.05" customHeight="1" x14ac:dyDescent="0.25">
      <c r="A1730" s="5">
        <v>17017</v>
      </c>
      <c r="B1730" s="5" t="s">
        <v>331</v>
      </c>
      <c r="C1730" s="6">
        <v>728</v>
      </c>
      <c r="D1730" s="5" t="s">
        <v>33</v>
      </c>
      <c r="E1730" s="6">
        <v>464</v>
      </c>
      <c r="F1730" s="2">
        <f t="shared" si="141"/>
        <v>0.63736263736263732</v>
      </c>
      <c r="G1730" s="5" t="s">
        <v>32</v>
      </c>
      <c r="H1730" s="6">
        <v>196</v>
      </c>
      <c r="I1730" s="2">
        <f t="shared" si="142"/>
        <v>0.26923076923076922</v>
      </c>
      <c r="J1730" s="5" t="s">
        <v>67</v>
      </c>
      <c r="K1730" s="6">
        <v>68</v>
      </c>
      <c r="L1730" s="2">
        <f t="shared" si="143"/>
        <v>9.3406593406593408E-2</v>
      </c>
    </row>
    <row r="1731" spans="1:12" ht="25.05" customHeight="1" x14ac:dyDescent="0.25">
      <c r="A1731" s="5">
        <v>17019</v>
      </c>
      <c r="B1731" s="5" t="s">
        <v>331</v>
      </c>
      <c r="C1731" s="6">
        <v>24546</v>
      </c>
      <c r="D1731" s="5" t="s">
        <v>32</v>
      </c>
      <c r="E1731" s="6">
        <v>11877</v>
      </c>
      <c r="F1731" s="2">
        <f t="shared" si="141"/>
        <v>0.4838670251772183</v>
      </c>
      <c r="G1731" s="5" t="s">
        <v>33</v>
      </c>
      <c r="H1731" s="6">
        <v>11164</v>
      </c>
      <c r="I1731" s="2">
        <f t="shared" si="142"/>
        <v>0.45481952252912899</v>
      </c>
      <c r="J1731" s="5" t="s">
        <v>67</v>
      </c>
      <c r="K1731" s="6">
        <v>1505</v>
      </c>
      <c r="L1731" s="2">
        <f t="shared" si="143"/>
        <v>6.1313452293652732E-2</v>
      </c>
    </row>
    <row r="1732" spans="1:12" ht="25.05" customHeight="1" x14ac:dyDescent="0.25">
      <c r="A1732" s="5">
        <v>17021</v>
      </c>
      <c r="B1732" s="5" t="s">
        <v>331</v>
      </c>
      <c r="C1732" s="6">
        <v>1947</v>
      </c>
      <c r="D1732" s="5" t="s">
        <v>33</v>
      </c>
      <c r="E1732" s="6">
        <v>1244</v>
      </c>
      <c r="F1732" s="2">
        <f t="shared" si="141"/>
        <v>0.63893168977914738</v>
      </c>
      <c r="G1732" s="5" t="s">
        <v>32</v>
      </c>
      <c r="H1732" s="6">
        <v>541</v>
      </c>
      <c r="I1732" s="2">
        <f t="shared" si="142"/>
        <v>0.27786337955829482</v>
      </c>
      <c r="J1732" s="5" t="s">
        <v>67</v>
      </c>
      <c r="K1732" s="6">
        <v>162</v>
      </c>
      <c r="L1732" s="2">
        <f t="shared" si="143"/>
        <v>8.3204930662557783E-2</v>
      </c>
    </row>
    <row r="1733" spans="1:12" ht="25.05" customHeight="1" x14ac:dyDescent="0.25">
      <c r="A1733" s="5">
        <v>17023</v>
      </c>
      <c r="B1733" s="5" t="s">
        <v>331</v>
      </c>
      <c r="C1733" s="6">
        <v>1047</v>
      </c>
      <c r="D1733" s="5" t="s">
        <v>33</v>
      </c>
      <c r="E1733" s="6">
        <v>631</v>
      </c>
      <c r="F1733" s="2">
        <f t="shared" si="141"/>
        <v>0.60267430754536777</v>
      </c>
      <c r="G1733" s="5" t="s">
        <v>32</v>
      </c>
      <c r="H1733" s="6">
        <v>301</v>
      </c>
      <c r="I1733" s="2">
        <f t="shared" si="142"/>
        <v>0.28748806112702963</v>
      </c>
      <c r="J1733" s="5" t="s">
        <v>67</v>
      </c>
      <c r="K1733" s="6">
        <v>115</v>
      </c>
      <c r="L1733" s="2">
        <f t="shared" si="143"/>
        <v>0.10983763132760267</v>
      </c>
    </row>
    <row r="1734" spans="1:12" ht="25.05" customHeight="1" x14ac:dyDescent="0.25">
      <c r="A1734" s="5">
        <v>17025</v>
      </c>
      <c r="B1734" s="5" t="s">
        <v>331</v>
      </c>
      <c r="C1734" s="6">
        <v>478</v>
      </c>
      <c r="D1734" s="5" t="s">
        <v>33</v>
      </c>
      <c r="E1734" s="6">
        <v>316</v>
      </c>
      <c r="F1734" s="2">
        <f t="shared" si="141"/>
        <v>0.66108786610878656</v>
      </c>
      <c r="G1734" s="5" t="s">
        <v>32</v>
      </c>
      <c r="H1734" s="6">
        <v>134</v>
      </c>
      <c r="I1734" s="2">
        <f t="shared" si="142"/>
        <v>0.28033472803347281</v>
      </c>
      <c r="J1734" s="5" t="s">
        <v>67</v>
      </c>
      <c r="K1734" s="6">
        <v>28</v>
      </c>
      <c r="L1734" s="2">
        <f t="shared" si="143"/>
        <v>5.8577405857740586E-2</v>
      </c>
    </row>
    <row r="1735" spans="1:12" ht="25.05" customHeight="1" x14ac:dyDescent="0.25">
      <c r="A1735" s="5">
        <v>17027</v>
      </c>
      <c r="B1735" s="5" t="s">
        <v>331</v>
      </c>
      <c r="C1735" s="6">
        <v>1497</v>
      </c>
      <c r="D1735" s="5" t="s">
        <v>33</v>
      </c>
      <c r="E1735" s="6">
        <v>948</v>
      </c>
      <c r="F1735" s="2">
        <f t="shared" si="141"/>
        <v>0.63326653306613223</v>
      </c>
      <c r="G1735" s="5" t="s">
        <v>32</v>
      </c>
      <c r="H1735" s="6">
        <v>452</v>
      </c>
      <c r="I1735" s="2">
        <f t="shared" si="142"/>
        <v>0.30193720774883098</v>
      </c>
      <c r="J1735" s="5" t="s">
        <v>67</v>
      </c>
      <c r="K1735" s="6">
        <v>97</v>
      </c>
      <c r="L1735" s="2">
        <f t="shared" si="143"/>
        <v>6.4796259185036745E-2</v>
      </c>
    </row>
    <row r="1736" spans="1:12" ht="25.05" customHeight="1" x14ac:dyDescent="0.25">
      <c r="A1736" s="5">
        <v>17029</v>
      </c>
      <c r="B1736" s="5" t="s">
        <v>331</v>
      </c>
      <c r="C1736" s="6">
        <v>3301</v>
      </c>
      <c r="D1736" s="5" t="s">
        <v>33</v>
      </c>
      <c r="E1736" s="6">
        <v>1876</v>
      </c>
      <c r="F1736" s="2">
        <f t="shared" si="141"/>
        <v>0.56831263253559527</v>
      </c>
      <c r="G1736" s="5" t="s">
        <v>32</v>
      </c>
      <c r="H1736" s="6">
        <v>1187</v>
      </c>
      <c r="I1736" s="2">
        <f t="shared" si="142"/>
        <v>0.35958800363526205</v>
      </c>
      <c r="J1736" s="5" t="s">
        <v>67</v>
      </c>
      <c r="K1736" s="6">
        <v>238</v>
      </c>
      <c r="L1736" s="2">
        <f t="shared" si="143"/>
        <v>7.2099363829142685E-2</v>
      </c>
    </row>
    <row r="1737" spans="1:12" ht="25.05" customHeight="1" x14ac:dyDescent="0.25">
      <c r="A1737" s="5">
        <v>17031</v>
      </c>
      <c r="B1737" s="5" t="s">
        <v>331</v>
      </c>
      <c r="C1737" s="6">
        <v>850406</v>
      </c>
      <c r="D1737" s="5" t="s">
        <v>33</v>
      </c>
      <c r="E1737" s="6">
        <v>487679</v>
      </c>
      <c r="F1737" s="2">
        <f t="shared" si="141"/>
        <v>0.57346608561087298</v>
      </c>
      <c r="G1737" s="5" t="s">
        <v>32</v>
      </c>
      <c r="H1737" s="6">
        <v>323599</v>
      </c>
      <c r="I1737" s="2">
        <f t="shared" si="142"/>
        <v>0.38052295021436822</v>
      </c>
      <c r="J1737" s="5" t="s">
        <v>67</v>
      </c>
      <c r="K1737" s="6">
        <v>39128</v>
      </c>
      <c r="L1737" s="2">
        <f t="shared" si="143"/>
        <v>4.6010964174758882E-2</v>
      </c>
    </row>
    <row r="1738" spans="1:12" ht="25.05" customHeight="1" x14ac:dyDescent="0.25">
      <c r="A1738" s="5">
        <v>17033</v>
      </c>
      <c r="B1738" s="5" t="s">
        <v>331</v>
      </c>
      <c r="C1738" s="6">
        <v>1000</v>
      </c>
      <c r="D1738" s="5" t="s">
        <v>33</v>
      </c>
      <c r="E1738" s="6">
        <v>650</v>
      </c>
      <c r="F1738" s="2">
        <f t="shared" si="141"/>
        <v>0.65</v>
      </c>
      <c r="G1738" s="5" t="s">
        <v>32</v>
      </c>
      <c r="H1738" s="6">
        <v>282</v>
      </c>
      <c r="I1738" s="2">
        <f t="shared" si="142"/>
        <v>0.28199999999999997</v>
      </c>
      <c r="J1738" s="5" t="s">
        <v>67</v>
      </c>
      <c r="K1738" s="6">
        <v>68</v>
      </c>
      <c r="L1738" s="2">
        <f t="shared" si="143"/>
        <v>6.8000000000000005E-2</v>
      </c>
    </row>
    <row r="1739" spans="1:12" ht="25.05" customHeight="1" x14ac:dyDescent="0.25">
      <c r="A1739" s="5">
        <v>17035</v>
      </c>
      <c r="B1739" s="5" t="s">
        <v>331</v>
      </c>
      <c r="C1739" s="6">
        <v>544</v>
      </c>
      <c r="D1739" s="5" t="s">
        <v>33</v>
      </c>
      <c r="E1739" s="6">
        <v>355</v>
      </c>
      <c r="F1739" s="2">
        <f t="shared" si="141"/>
        <v>0.65257352941176472</v>
      </c>
      <c r="G1739" s="5" t="s">
        <v>32</v>
      </c>
      <c r="H1739" s="6">
        <v>156</v>
      </c>
      <c r="I1739" s="2">
        <f t="shared" si="142"/>
        <v>0.28676470588235292</v>
      </c>
      <c r="J1739" s="5" t="s">
        <v>67</v>
      </c>
      <c r="K1739" s="6">
        <v>33</v>
      </c>
      <c r="L1739" s="2">
        <f t="shared" si="143"/>
        <v>6.0661764705882353E-2</v>
      </c>
    </row>
    <row r="1740" spans="1:12" ht="25.05" customHeight="1" x14ac:dyDescent="0.25">
      <c r="A1740" s="5">
        <v>17037</v>
      </c>
      <c r="B1740" s="5" t="s">
        <v>331</v>
      </c>
      <c r="C1740" s="6">
        <v>10606</v>
      </c>
      <c r="D1740" s="5" t="s">
        <v>33</v>
      </c>
      <c r="E1740" s="6">
        <v>5441</v>
      </c>
      <c r="F1740" s="2">
        <f t="shared" si="141"/>
        <v>0.5130115029228739</v>
      </c>
      <c r="G1740" s="5" t="s">
        <v>32</v>
      </c>
      <c r="H1740" s="6">
        <v>4692</v>
      </c>
      <c r="I1740" s="2">
        <f t="shared" si="142"/>
        <v>0.44239109937771071</v>
      </c>
      <c r="J1740" s="5" t="s">
        <v>67</v>
      </c>
      <c r="K1740" s="6">
        <v>473</v>
      </c>
      <c r="L1740" s="2">
        <f t="shared" si="143"/>
        <v>4.4597397699415425E-2</v>
      </c>
    </row>
    <row r="1741" spans="1:12" ht="25.05" customHeight="1" x14ac:dyDescent="0.25">
      <c r="A1741" s="5">
        <v>17039</v>
      </c>
      <c r="B1741" s="5" t="s">
        <v>331</v>
      </c>
      <c r="C1741" s="6">
        <v>930</v>
      </c>
      <c r="D1741" s="5" t="s">
        <v>33</v>
      </c>
      <c r="E1741" s="6">
        <v>600</v>
      </c>
      <c r="F1741" s="2">
        <f t="shared" si="141"/>
        <v>0.64516129032258063</v>
      </c>
      <c r="G1741" s="5" t="s">
        <v>32</v>
      </c>
      <c r="H1741" s="6">
        <v>270</v>
      </c>
      <c r="I1741" s="2">
        <f t="shared" si="142"/>
        <v>0.29032258064516131</v>
      </c>
      <c r="J1741" s="5" t="s">
        <v>67</v>
      </c>
      <c r="K1741" s="6">
        <v>60</v>
      </c>
      <c r="L1741" s="2">
        <f t="shared" si="143"/>
        <v>6.4516129032258063E-2</v>
      </c>
    </row>
    <row r="1742" spans="1:12" ht="25.05" customHeight="1" x14ac:dyDescent="0.25">
      <c r="A1742" s="5">
        <v>17041</v>
      </c>
      <c r="B1742" s="5" t="s">
        <v>331</v>
      </c>
      <c r="C1742" s="6">
        <v>836</v>
      </c>
      <c r="D1742" s="5" t="s">
        <v>33</v>
      </c>
      <c r="E1742" s="6">
        <v>521</v>
      </c>
      <c r="F1742" s="2">
        <f t="shared" si="141"/>
        <v>0.62320574162679421</v>
      </c>
      <c r="G1742" s="5" t="s">
        <v>32</v>
      </c>
      <c r="H1742" s="6">
        <v>246</v>
      </c>
      <c r="I1742" s="2">
        <f t="shared" si="142"/>
        <v>0.29425837320574161</v>
      </c>
      <c r="J1742" s="5" t="s">
        <v>67</v>
      </c>
      <c r="K1742" s="6">
        <v>69</v>
      </c>
      <c r="L1742" s="2">
        <f t="shared" si="143"/>
        <v>8.2535885167464115E-2</v>
      </c>
    </row>
    <row r="1743" spans="1:12" ht="25.05" customHeight="1" x14ac:dyDescent="0.25">
      <c r="A1743" s="5">
        <v>17043</v>
      </c>
      <c r="B1743" s="5" t="s">
        <v>331</v>
      </c>
      <c r="C1743" s="6">
        <v>108239</v>
      </c>
      <c r="D1743" s="5" t="s">
        <v>33</v>
      </c>
      <c r="E1743" s="6">
        <v>66651</v>
      </c>
      <c r="F1743" s="2">
        <f t="shared" si="141"/>
        <v>0.61577619896710056</v>
      </c>
      <c r="G1743" s="5" t="s">
        <v>32</v>
      </c>
      <c r="H1743" s="6">
        <v>37511</v>
      </c>
      <c r="I1743" s="2">
        <f t="shared" si="142"/>
        <v>0.34655715592346564</v>
      </c>
      <c r="J1743" s="5" t="s">
        <v>67</v>
      </c>
      <c r="K1743" s="6">
        <v>4077</v>
      </c>
      <c r="L1743" s="2">
        <f t="shared" si="143"/>
        <v>3.7666645109433752E-2</v>
      </c>
    </row>
    <row r="1744" spans="1:12" ht="25.05" customHeight="1" x14ac:dyDescent="0.25">
      <c r="A1744" s="5">
        <v>17045</v>
      </c>
      <c r="B1744" s="5" t="s">
        <v>331</v>
      </c>
      <c r="C1744" s="6">
        <v>804</v>
      </c>
      <c r="D1744" s="5" t="s">
        <v>33</v>
      </c>
      <c r="E1744" s="6">
        <v>526</v>
      </c>
      <c r="F1744" s="2">
        <f t="shared" si="141"/>
        <v>0.654228855721393</v>
      </c>
      <c r="G1744" s="5" t="s">
        <v>32</v>
      </c>
      <c r="H1744" s="6">
        <v>214</v>
      </c>
      <c r="I1744" s="2">
        <f t="shared" si="142"/>
        <v>0.26616915422885573</v>
      </c>
      <c r="J1744" s="5" t="s">
        <v>67</v>
      </c>
      <c r="K1744" s="6">
        <v>64</v>
      </c>
      <c r="L1744" s="2">
        <f t="shared" si="143"/>
        <v>7.9601990049751242E-2</v>
      </c>
    </row>
    <row r="1745" spans="1:12" ht="25.05" customHeight="1" x14ac:dyDescent="0.25">
      <c r="A1745" s="5">
        <v>17047</v>
      </c>
      <c r="B1745" s="5" t="s">
        <v>331</v>
      </c>
      <c r="C1745" s="6">
        <v>221</v>
      </c>
      <c r="D1745" s="5" t="s">
        <v>33</v>
      </c>
      <c r="E1745" s="6">
        <v>139</v>
      </c>
      <c r="F1745" s="2">
        <f t="shared" si="141"/>
        <v>0.62895927601809953</v>
      </c>
      <c r="G1745" s="5" t="s">
        <v>32</v>
      </c>
      <c r="H1745" s="6">
        <v>63</v>
      </c>
      <c r="I1745" s="2">
        <f t="shared" si="142"/>
        <v>0.28506787330316741</v>
      </c>
      <c r="J1745" s="5" t="s">
        <v>67</v>
      </c>
      <c r="K1745" s="6">
        <v>19</v>
      </c>
      <c r="L1745" s="2">
        <f t="shared" si="143"/>
        <v>8.5972850678733032E-2</v>
      </c>
    </row>
    <row r="1746" spans="1:12" ht="25.05" customHeight="1" x14ac:dyDescent="0.25">
      <c r="A1746" s="5">
        <v>17049</v>
      </c>
      <c r="B1746" s="5" t="s">
        <v>331</v>
      </c>
      <c r="C1746" s="6">
        <v>1637</v>
      </c>
      <c r="D1746" s="5" t="s">
        <v>33</v>
      </c>
      <c r="E1746" s="6">
        <v>1065</v>
      </c>
      <c r="F1746" s="2">
        <f t="shared" si="141"/>
        <v>0.65058032987171655</v>
      </c>
      <c r="G1746" s="5" t="s">
        <v>32</v>
      </c>
      <c r="H1746" s="6">
        <v>453</v>
      </c>
      <c r="I1746" s="2">
        <f t="shared" si="142"/>
        <v>0.2767257177764203</v>
      </c>
      <c r="J1746" s="5" t="s">
        <v>67</v>
      </c>
      <c r="K1746" s="6">
        <v>119</v>
      </c>
      <c r="L1746" s="2">
        <f t="shared" si="143"/>
        <v>7.269395235186317E-2</v>
      </c>
    </row>
    <row r="1747" spans="1:12" ht="25.05" customHeight="1" x14ac:dyDescent="0.25">
      <c r="A1747" s="5">
        <v>17051</v>
      </c>
      <c r="B1747" s="5" t="s">
        <v>331</v>
      </c>
      <c r="C1747" s="6">
        <v>805</v>
      </c>
      <c r="D1747" s="5" t="s">
        <v>33</v>
      </c>
      <c r="E1747" s="6">
        <v>556</v>
      </c>
      <c r="F1747" s="2">
        <f t="shared" si="141"/>
        <v>0.69068322981366459</v>
      </c>
      <c r="G1747" s="5" t="s">
        <v>32</v>
      </c>
      <c r="H1747" s="6">
        <v>194</v>
      </c>
      <c r="I1747" s="2">
        <f t="shared" si="142"/>
        <v>0.24099378881987576</v>
      </c>
      <c r="J1747" s="5" t="s">
        <v>67</v>
      </c>
      <c r="K1747" s="6">
        <v>55</v>
      </c>
      <c r="L1747" s="2">
        <f t="shared" si="143"/>
        <v>6.8322981366459631E-2</v>
      </c>
    </row>
    <row r="1748" spans="1:12" ht="25.05" customHeight="1" x14ac:dyDescent="0.25">
      <c r="A1748" s="5">
        <v>17053</v>
      </c>
      <c r="B1748" s="5" t="s">
        <v>331</v>
      </c>
      <c r="C1748" s="6">
        <v>629</v>
      </c>
      <c r="D1748" s="5" t="s">
        <v>33</v>
      </c>
      <c r="E1748" s="6">
        <v>359</v>
      </c>
      <c r="F1748" s="2">
        <f t="shared" si="141"/>
        <v>0.57074721780604132</v>
      </c>
      <c r="G1748" s="5" t="s">
        <v>32</v>
      </c>
      <c r="H1748" s="6">
        <v>236</v>
      </c>
      <c r="I1748" s="2">
        <f t="shared" si="142"/>
        <v>0.37519872813990462</v>
      </c>
      <c r="J1748" s="5" t="s">
        <v>67</v>
      </c>
      <c r="K1748" s="6">
        <v>34</v>
      </c>
      <c r="L1748" s="2">
        <f t="shared" si="143"/>
        <v>5.4054054054054057E-2</v>
      </c>
    </row>
    <row r="1749" spans="1:12" ht="25.05" customHeight="1" x14ac:dyDescent="0.25">
      <c r="A1749" s="5">
        <v>17055</v>
      </c>
      <c r="B1749" s="5" t="s">
        <v>331</v>
      </c>
      <c r="C1749" s="6">
        <v>2546</v>
      </c>
      <c r="D1749" s="5" t="s">
        <v>33</v>
      </c>
      <c r="E1749" s="6">
        <v>1625</v>
      </c>
      <c r="F1749" s="2">
        <f t="shared" si="141"/>
        <v>0.63825608798114686</v>
      </c>
      <c r="G1749" s="5" t="s">
        <v>32</v>
      </c>
      <c r="H1749" s="6">
        <v>742</v>
      </c>
      <c r="I1749" s="2">
        <f t="shared" si="142"/>
        <v>0.29143754909662217</v>
      </c>
      <c r="J1749" s="5" t="s">
        <v>67</v>
      </c>
      <c r="K1749" s="6">
        <v>179</v>
      </c>
      <c r="L1749" s="2">
        <f t="shared" si="143"/>
        <v>7.0306362922230956E-2</v>
      </c>
    </row>
    <row r="1750" spans="1:12" ht="25.05" customHeight="1" x14ac:dyDescent="0.25">
      <c r="A1750" s="5">
        <v>17057</v>
      </c>
      <c r="B1750" s="5" t="s">
        <v>331</v>
      </c>
      <c r="C1750" s="6">
        <v>3379</v>
      </c>
      <c r="D1750" s="5" t="s">
        <v>33</v>
      </c>
      <c r="E1750" s="6">
        <v>2139</v>
      </c>
      <c r="F1750" s="2">
        <f t="shared" si="141"/>
        <v>0.6330275229357798</v>
      </c>
      <c r="G1750" s="5" t="s">
        <v>32</v>
      </c>
      <c r="H1750" s="6">
        <v>1046</v>
      </c>
      <c r="I1750" s="2">
        <f t="shared" si="142"/>
        <v>0.3095590411364309</v>
      </c>
      <c r="J1750" s="5" t="s">
        <v>67</v>
      </c>
      <c r="K1750" s="6">
        <v>194</v>
      </c>
      <c r="L1750" s="2">
        <f t="shared" si="143"/>
        <v>5.7413435927789289E-2</v>
      </c>
    </row>
    <row r="1751" spans="1:12" ht="25.05" customHeight="1" x14ac:dyDescent="0.25">
      <c r="A1751" s="5">
        <v>17059</v>
      </c>
      <c r="B1751" s="5" t="s">
        <v>331</v>
      </c>
      <c r="C1751" s="6">
        <v>582</v>
      </c>
      <c r="D1751" s="5" t="s">
        <v>33</v>
      </c>
      <c r="E1751" s="6">
        <v>366</v>
      </c>
      <c r="F1751" s="2">
        <f t="shared" si="141"/>
        <v>0.62886597938144329</v>
      </c>
      <c r="G1751" s="5" t="s">
        <v>32</v>
      </c>
      <c r="H1751" s="6">
        <v>147</v>
      </c>
      <c r="I1751" s="2">
        <f t="shared" si="142"/>
        <v>0.25257731958762886</v>
      </c>
      <c r="J1751" s="5" t="s">
        <v>67</v>
      </c>
      <c r="K1751" s="6">
        <v>69</v>
      </c>
      <c r="L1751" s="2">
        <f t="shared" si="143"/>
        <v>0.11855670103092783</v>
      </c>
    </row>
    <row r="1752" spans="1:12" ht="25.05" customHeight="1" x14ac:dyDescent="0.25">
      <c r="A1752" s="5">
        <v>17061</v>
      </c>
      <c r="B1752" s="5" t="s">
        <v>331</v>
      </c>
      <c r="C1752" s="6">
        <v>838</v>
      </c>
      <c r="D1752" s="5" t="s">
        <v>33</v>
      </c>
      <c r="E1752" s="6">
        <v>536</v>
      </c>
      <c r="F1752" s="2">
        <f t="shared" si="141"/>
        <v>0.63961813842482096</v>
      </c>
      <c r="G1752" s="5" t="s">
        <v>32</v>
      </c>
      <c r="H1752" s="6">
        <v>186</v>
      </c>
      <c r="I1752" s="2">
        <f t="shared" si="142"/>
        <v>0.22195704057279236</v>
      </c>
      <c r="J1752" s="5" t="s">
        <v>67</v>
      </c>
      <c r="K1752" s="6">
        <v>116</v>
      </c>
      <c r="L1752" s="2">
        <f t="shared" si="143"/>
        <v>0.13842482100238662</v>
      </c>
    </row>
    <row r="1753" spans="1:12" ht="25.05" customHeight="1" x14ac:dyDescent="0.25">
      <c r="A1753" s="5">
        <v>17063</v>
      </c>
      <c r="B1753" s="5" t="s">
        <v>331</v>
      </c>
      <c r="C1753" s="6">
        <v>4030</v>
      </c>
      <c r="D1753" s="5" t="s">
        <v>33</v>
      </c>
      <c r="E1753" s="6">
        <v>2286</v>
      </c>
      <c r="F1753" s="2">
        <f t="shared" si="141"/>
        <v>0.56724565756823819</v>
      </c>
      <c r="G1753" s="5" t="s">
        <v>32</v>
      </c>
      <c r="H1753" s="6">
        <v>1450</v>
      </c>
      <c r="I1753" s="2">
        <f t="shared" si="142"/>
        <v>0.35980148883374691</v>
      </c>
      <c r="J1753" s="5" t="s">
        <v>67</v>
      </c>
      <c r="K1753" s="6">
        <v>294</v>
      </c>
      <c r="L1753" s="2">
        <f t="shared" si="143"/>
        <v>7.2952853598014886E-2</v>
      </c>
    </row>
    <row r="1754" spans="1:12" ht="25.05" customHeight="1" x14ac:dyDescent="0.25">
      <c r="A1754" s="5">
        <v>17065</v>
      </c>
      <c r="B1754" s="5" t="s">
        <v>331</v>
      </c>
      <c r="C1754" s="6">
        <v>609</v>
      </c>
      <c r="D1754" s="5" t="s">
        <v>33</v>
      </c>
      <c r="E1754" s="6">
        <v>421</v>
      </c>
      <c r="F1754" s="2">
        <f t="shared" si="141"/>
        <v>0.69129720853858789</v>
      </c>
      <c r="G1754" s="5" t="s">
        <v>32</v>
      </c>
      <c r="H1754" s="6">
        <v>122</v>
      </c>
      <c r="I1754" s="2">
        <f t="shared" si="142"/>
        <v>0.20032840722495895</v>
      </c>
      <c r="J1754" s="5" t="s">
        <v>67</v>
      </c>
      <c r="K1754" s="6">
        <v>66</v>
      </c>
      <c r="L1754" s="2">
        <f t="shared" si="143"/>
        <v>0.10837438423645321</v>
      </c>
    </row>
    <row r="1755" spans="1:12" ht="25.05" customHeight="1" x14ac:dyDescent="0.25">
      <c r="A1755" s="5">
        <v>17067</v>
      </c>
      <c r="B1755" s="5" t="s">
        <v>331</v>
      </c>
      <c r="C1755" s="6">
        <v>1214</v>
      </c>
      <c r="D1755" s="5" t="s">
        <v>33</v>
      </c>
      <c r="E1755" s="6">
        <v>887</v>
      </c>
      <c r="F1755" s="2">
        <f t="shared" si="141"/>
        <v>0.7306425041186162</v>
      </c>
      <c r="G1755" s="5" t="s">
        <v>32</v>
      </c>
      <c r="H1755" s="6">
        <v>243</v>
      </c>
      <c r="I1755" s="2">
        <f t="shared" si="142"/>
        <v>0.200164744645799</v>
      </c>
      <c r="J1755" s="5" t="s">
        <v>67</v>
      </c>
      <c r="K1755" s="6">
        <v>84</v>
      </c>
      <c r="L1755" s="2">
        <f t="shared" si="143"/>
        <v>6.919275123558484E-2</v>
      </c>
    </row>
    <row r="1756" spans="1:12" ht="25.05" customHeight="1" x14ac:dyDescent="0.25">
      <c r="A1756" s="5">
        <v>17069</v>
      </c>
      <c r="B1756" s="5" t="s">
        <v>331</v>
      </c>
      <c r="C1756" s="6">
        <v>248</v>
      </c>
      <c r="D1756" s="5" t="s">
        <v>33</v>
      </c>
      <c r="E1756" s="6">
        <v>145</v>
      </c>
      <c r="F1756" s="2">
        <f t="shared" si="141"/>
        <v>0.58467741935483875</v>
      </c>
      <c r="G1756" s="5" t="s">
        <v>32</v>
      </c>
      <c r="H1756" s="6">
        <v>86</v>
      </c>
      <c r="I1756" s="2">
        <f t="shared" si="142"/>
        <v>0.34677419354838712</v>
      </c>
      <c r="J1756" s="5" t="s">
        <v>67</v>
      </c>
      <c r="K1756" s="6">
        <v>17</v>
      </c>
      <c r="L1756" s="2">
        <f t="shared" si="143"/>
        <v>6.8548387096774188E-2</v>
      </c>
    </row>
    <row r="1757" spans="1:12" ht="25.05" customHeight="1" x14ac:dyDescent="0.25">
      <c r="A1757" s="5">
        <v>17071</v>
      </c>
      <c r="B1757" s="5" t="s">
        <v>331</v>
      </c>
      <c r="C1757" s="6">
        <v>586</v>
      </c>
      <c r="D1757" s="5" t="s">
        <v>33</v>
      </c>
      <c r="E1757" s="6">
        <v>406</v>
      </c>
      <c r="F1757" s="2">
        <f t="shared" si="141"/>
        <v>0.69283276450511944</v>
      </c>
      <c r="G1757" s="5" t="s">
        <v>32</v>
      </c>
      <c r="H1757" s="6">
        <v>136</v>
      </c>
      <c r="I1757" s="2">
        <f t="shared" si="142"/>
        <v>0.23208191126279865</v>
      </c>
      <c r="J1757" s="5" t="s">
        <v>67</v>
      </c>
      <c r="K1757" s="6">
        <v>44</v>
      </c>
      <c r="L1757" s="2">
        <f t="shared" si="143"/>
        <v>7.5085324232081918E-2</v>
      </c>
    </row>
    <row r="1758" spans="1:12" ht="25.05" customHeight="1" x14ac:dyDescent="0.25">
      <c r="A1758" s="5">
        <v>17073</v>
      </c>
      <c r="B1758" s="5" t="s">
        <v>331</v>
      </c>
      <c r="C1758" s="6">
        <v>3453</v>
      </c>
      <c r="D1758" s="5" t="s">
        <v>33</v>
      </c>
      <c r="E1758" s="6">
        <v>2400</v>
      </c>
      <c r="F1758" s="2">
        <f t="shared" si="141"/>
        <v>0.69504778453518679</v>
      </c>
      <c r="G1758" s="5" t="s">
        <v>32</v>
      </c>
      <c r="H1758" s="6">
        <v>937</v>
      </c>
      <c r="I1758" s="2">
        <f t="shared" si="142"/>
        <v>0.2713582392122792</v>
      </c>
      <c r="J1758" s="5" t="s">
        <v>67</v>
      </c>
      <c r="K1758" s="6">
        <v>116</v>
      </c>
      <c r="L1758" s="2">
        <f t="shared" si="143"/>
        <v>3.3593976252534026E-2</v>
      </c>
    </row>
    <row r="1759" spans="1:12" ht="25.05" customHeight="1" x14ac:dyDescent="0.25">
      <c r="A1759" s="5">
        <v>17075</v>
      </c>
      <c r="B1759" s="5" t="s">
        <v>331</v>
      </c>
      <c r="C1759" s="6">
        <v>1149</v>
      </c>
      <c r="D1759" s="5" t="s">
        <v>33</v>
      </c>
      <c r="E1759" s="6">
        <v>693</v>
      </c>
      <c r="F1759" s="2">
        <f t="shared" si="141"/>
        <v>0.60313315926892952</v>
      </c>
      <c r="G1759" s="5" t="s">
        <v>32</v>
      </c>
      <c r="H1759" s="6">
        <v>376</v>
      </c>
      <c r="I1759" s="2">
        <f t="shared" si="142"/>
        <v>0.32724107919930373</v>
      </c>
      <c r="J1759" s="5" t="s">
        <v>67</v>
      </c>
      <c r="K1759" s="6">
        <v>80</v>
      </c>
      <c r="L1759" s="2">
        <f t="shared" si="143"/>
        <v>6.962576153176675E-2</v>
      </c>
    </row>
    <row r="1760" spans="1:12" ht="25.05" customHeight="1" x14ac:dyDescent="0.25">
      <c r="A1760" s="5">
        <v>17077</v>
      </c>
      <c r="B1760" s="5" t="s">
        <v>331</v>
      </c>
      <c r="C1760" s="6">
        <v>6414</v>
      </c>
      <c r="D1760" s="5" t="s">
        <v>33</v>
      </c>
      <c r="E1760" s="6">
        <v>3246</v>
      </c>
      <c r="F1760" s="2">
        <f t="shared" si="141"/>
        <v>0.5060804490177736</v>
      </c>
      <c r="G1760" s="5" t="s">
        <v>32</v>
      </c>
      <c r="H1760" s="6">
        <v>2757</v>
      </c>
      <c r="I1760" s="2">
        <f t="shared" si="142"/>
        <v>0.42984097287184286</v>
      </c>
      <c r="J1760" s="5" t="s">
        <v>67</v>
      </c>
      <c r="K1760" s="6">
        <v>411</v>
      </c>
      <c r="L1760" s="2">
        <f t="shared" si="143"/>
        <v>6.4078578110383533E-2</v>
      </c>
    </row>
    <row r="1761" spans="1:12" ht="25.05" customHeight="1" x14ac:dyDescent="0.25">
      <c r="A1761" s="5">
        <v>17079</v>
      </c>
      <c r="B1761" s="5" t="s">
        <v>331</v>
      </c>
      <c r="C1761" s="6">
        <v>489</v>
      </c>
      <c r="D1761" s="5" t="s">
        <v>33</v>
      </c>
      <c r="E1761" s="6">
        <v>316</v>
      </c>
      <c r="F1761" s="2">
        <f t="shared" si="141"/>
        <v>0.64621676891615543</v>
      </c>
      <c r="G1761" s="5" t="s">
        <v>32</v>
      </c>
      <c r="H1761" s="6">
        <v>120</v>
      </c>
      <c r="I1761" s="2">
        <f t="shared" si="142"/>
        <v>0.24539877300613497</v>
      </c>
      <c r="J1761" s="5" t="s">
        <v>67</v>
      </c>
      <c r="K1761" s="6">
        <v>53</v>
      </c>
      <c r="L1761" s="2">
        <f t="shared" si="143"/>
        <v>0.10838445807770961</v>
      </c>
    </row>
    <row r="1762" spans="1:12" ht="25.05" customHeight="1" x14ac:dyDescent="0.25">
      <c r="A1762" s="5">
        <v>17081</v>
      </c>
      <c r="B1762" s="5" t="s">
        <v>331</v>
      </c>
      <c r="C1762" s="6">
        <v>2121</v>
      </c>
      <c r="D1762" s="5" t="s">
        <v>33</v>
      </c>
      <c r="E1762" s="6">
        <v>1423</v>
      </c>
      <c r="F1762" s="2">
        <f t="shared" si="141"/>
        <v>0.67090994813767091</v>
      </c>
      <c r="G1762" s="5" t="s">
        <v>32</v>
      </c>
      <c r="H1762" s="6">
        <v>570</v>
      </c>
      <c r="I1762" s="2">
        <f t="shared" si="142"/>
        <v>0.26874115983026875</v>
      </c>
      <c r="J1762" s="5" t="s">
        <v>67</v>
      </c>
      <c r="K1762" s="6">
        <v>128</v>
      </c>
      <c r="L1762" s="2">
        <f t="shared" si="143"/>
        <v>6.0348892032060349E-2</v>
      </c>
    </row>
    <row r="1763" spans="1:12" ht="25.05" customHeight="1" x14ac:dyDescent="0.25">
      <c r="A1763" s="5">
        <v>17083</v>
      </c>
      <c r="B1763" s="5" t="s">
        <v>331</v>
      </c>
      <c r="C1763" s="6">
        <v>1384</v>
      </c>
      <c r="D1763" s="5" t="s">
        <v>33</v>
      </c>
      <c r="E1763" s="6">
        <v>907</v>
      </c>
      <c r="F1763" s="2">
        <f t="shared" si="141"/>
        <v>0.65534682080924855</v>
      </c>
      <c r="G1763" s="5" t="s">
        <v>32</v>
      </c>
      <c r="H1763" s="6">
        <v>391</v>
      </c>
      <c r="I1763" s="2">
        <f t="shared" si="142"/>
        <v>0.28251445086705201</v>
      </c>
      <c r="J1763" s="5" t="s">
        <v>67</v>
      </c>
      <c r="K1763" s="6">
        <v>86</v>
      </c>
      <c r="L1763" s="2">
        <f t="shared" si="143"/>
        <v>6.2138728323699419E-2</v>
      </c>
    </row>
    <row r="1764" spans="1:12" ht="25.05" customHeight="1" x14ac:dyDescent="0.25">
      <c r="A1764" s="5">
        <v>17085</v>
      </c>
      <c r="B1764" s="5" t="s">
        <v>331</v>
      </c>
      <c r="C1764" s="6">
        <v>2512</v>
      </c>
      <c r="D1764" s="5" t="s">
        <v>33</v>
      </c>
      <c r="E1764" s="6">
        <v>1753</v>
      </c>
      <c r="F1764" s="2">
        <f t="shared" si="141"/>
        <v>0.69785031847133761</v>
      </c>
      <c r="G1764" s="5" t="s">
        <v>32</v>
      </c>
      <c r="H1764" s="6">
        <v>631</v>
      </c>
      <c r="I1764" s="2">
        <f t="shared" si="142"/>
        <v>0.25119426751592355</v>
      </c>
      <c r="J1764" s="5" t="s">
        <v>67</v>
      </c>
      <c r="K1764" s="6">
        <v>128</v>
      </c>
      <c r="L1764" s="2">
        <f t="shared" si="143"/>
        <v>5.0955414012738856E-2</v>
      </c>
    </row>
    <row r="1765" spans="1:12" ht="25.05" customHeight="1" x14ac:dyDescent="0.25">
      <c r="A1765" s="5">
        <v>17087</v>
      </c>
      <c r="B1765" s="5" t="s">
        <v>331</v>
      </c>
      <c r="C1765" s="6">
        <v>559</v>
      </c>
      <c r="D1765" s="5" t="s">
        <v>33</v>
      </c>
      <c r="E1765" s="6">
        <v>358</v>
      </c>
      <c r="F1765" s="2">
        <f t="shared" si="141"/>
        <v>0.64042933810375668</v>
      </c>
      <c r="G1765" s="5" t="s">
        <v>32</v>
      </c>
      <c r="H1765" s="6">
        <v>157</v>
      </c>
      <c r="I1765" s="2">
        <f t="shared" si="142"/>
        <v>0.28085867620751342</v>
      </c>
      <c r="J1765" s="5" t="s">
        <v>67</v>
      </c>
      <c r="K1765" s="6">
        <v>44</v>
      </c>
      <c r="L1765" s="2">
        <f t="shared" si="143"/>
        <v>7.8711985688729877E-2</v>
      </c>
    </row>
    <row r="1766" spans="1:12" ht="25.05" customHeight="1" x14ac:dyDescent="0.25">
      <c r="A1766" s="5">
        <v>17089</v>
      </c>
      <c r="B1766" s="5" t="s">
        <v>331</v>
      </c>
      <c r="C1766" s="6">
        <v>49858</v>
      </c>
      <c r="D1766" s="5" t="s">
        <v>33</v>
      </c>
      <c r="E1766" s="6">
        <v>29165</v>
      </c>
      <c r="F1766" s="2">
        <f t="shared" si="141"/>
        <v>0.58496129006378117</v>
      </c>
      <c r="G1766" s="5" t="s">
        <v>32</v>
      </c>
      <c r="H1766" s="6">
        <v>18416</v>
      </c>
      <c r="I1766" s="2">
        <f t="shared" si="142"/>
        <v>0.36936900798267081</v>
      </c>
      <c r="J1766" s="5" t="s">
        <v>67</v>
      </c>
      <c r="K1766" s="6">
        <v>2277</v>
      </c>
      <c r="L1766" s="2">
        <f t="shared" si="143"/>
        <v>4.5669701953548074E-2</v>
      </c>
    </row>
    <row r="1767" spans="1:12" ht="25.05" customHeight="1" x14ac:dyDescent="0.25">
      <c r="A1767" s="5">
        <v>17091</v>
      </c>
      <c r="B1767" s="5" t="s">
        <v>331</v>
      </c>
      <c r="C1767" s="6">
        <v>9019</v>
      </c>
      <c r="D1767" s="5" t="s">
        <v>33</v>
      </c>
      <c r="E1767" s="6">
        <v>5417</v>
      </c>
      <c r="F1767" s="2">
        <f t="shared" si="141"/>
        <v>0.60062091140924712</v>
      </c>
      <c r="G1767" s="5" t="s">
        <v>32</v>
      </c>
      <c r="H1767" s="6">
        <v>3125</v>
      </c>
      <c r="I1767" s="2">
        <f t="shared" si="142"/>
        <v>0.34649074176737998</v>
      </c>
      <c r="J1767" s="5" t="s">
        <v>67</v>
      </c>
      <c r="K1767" s="6">
        <v>477</v>
      </c>
      <c r="L1767" s="2">
        <f t="shared" si="143"/>
        <v>5.288834682337288E-2</v>
      </c>
    </row>
    <row r="1768" spans="1:12" ht="25.05" customHeight="1" x14ac:dyDescent="0.25">
      <c r="A1768" s="5">
        <v>17093</v>
      </c>
      <c r="B1768" s="5" t="s">
        <v>331</v>
      </c>
      <c r="C1768" s="6">
        <v>14069</v>
      </c>
      <c r="D1768" s="5" t="s">
        <v>33</v>
      </c>
      <c r="E1768" s="6">
        <v>8214</v>
      </c>
      <c r="F1768" s="2">
        <f t="shared" si="141"/>
        <v>0.58383680432155804</v>
      </c>
      <c r="G1768" s="5" t="s">
        <v>32</v>
      </c>
      <c r="H1768" s="6">
        <v>5342</v>
      </c>
      <c r="I1768" s="2">
        <f t="shared" si="142"/>
        <v>0.37970004975478</v>
      </c>
      <c r="J1768" s="5" t="s">
        <v>67</v>
      </c>
      <c r="K1768" s="6">
        <v>513</v>
      </c>
      <c r="L1768" s="2">
        <f t="shared" si="143"/>
        <v>3.6463145923661955E-2</v>
      </c>
    </row>
    <row r="1769" spans="1:12" ht="25.05" customHeight="1" x14ac:dyDescent="0.25">
      <c r="A1769" s="5">
        <v>17095</v>
      </c>
      <c r="B1769" s="5" t="s">
        <v>331</v>
      </c>
      <c r="C1769" s="6">
        <v>4446</v>
      </c>
      <c r="D1769" s="5" t="s">
        <v>33</v>
      </c>
      <c r="E1769" s="6">
        <v>2708</v>
      </c>
      <c r="F1769" s="2">
        <f t="shared" si="141"/>
        <v>0.60908681961313538</v>
      </c>
      <c r="G1769" s="5" t="s">
        <v>32</v>
      </c>
      <c r="H1769" s="6">
        <v>1445</v>
      </c>
      <c r="I1769" s="2">
        <f t="shared" si="142"/>
        <v>0.32501124606387766</v>
      </c>
      <c r="J1769" s="5" t="s">
        <v>67</v>
      </c>
      <c r="K1769" s="6">
        <v>293</v>
      </c>
      <c r="L1769" s="2">
        <f t="shared" si="143"/>
        <v>6.5901934322986952E-2</v>
      </c>
    </row>
    <row r="1770" spans="1:12" ht="25.05" customHeight="1" x14ac:dyDescent="0.25">
      <c r="A1770" s="5">
        <v>17099</v>
      </c>
      <c r="B1770" s="5" t="s">
        <v>331</v>
      </c>
      <c r="C1770" s="6">
        <v>10054</v>
      </c>
      <c r="D1770" s="5" t="s">
        <v>33</v>
      </c>
      <c r="E1770" s="6">
        <v>6213</v>
      </c>
      <c r="F1770" s="2">
        <f t="shared" si="141"/>
        <v>0.61796299980107416</v>
      </c>
      <c r="G1770" s="5" t="s">
        <v>32</v>
      </c>
      <c r="H1770" s="6">
        <v>3230</v>
      </c>
      <c r="I1770" s="2">
        <f t="shared" si="142"/>
        <v>0.32126516809230155</v>
      </c>
      <c r="J1770" s="5" t="s">
        <v>67</v>
      </c>
      <c r="K1770" s="6">
        <v>611</v>
      </c>
      <c r="L1770" s="2">
        <f t="shared" si="143"/>
        <v>6.0771832106624228E-2</v>
      </c>
    </row>
    <row r="1771" spans="1:12" ht="25.05" customHeight="1" x14ac:dyDescent="0.25">
      <c r="A1771" s="5">
        <v>17097</v>
      </c>
      <c r="B1771" s="5" t="s">
        <v>331</v>
      </c>
      <c r="C1771" s="6">
        <v>81746</v>
      </c>
      <c r="D1771" s="5" t="s">
        <v>33</v>
      </c>
      <c r="E1771" s="6">
        <v>53633</v>
      </c>
      <c r="F1771" s="2">
        <f t="shared" si="141"/>
        <v>0.65609326450223859</v>
      </c>
      <c r="G1771" s="5" t="s">
        <v>32</v>
      </c>
      <c r="H1771" s="6">
        <v>24074</v>
      </c>
      <c r="I1771" s="2">
        <f t="shared" si="142"/>
        <v>0.29449759009615151</v>
      </c>
      <c r="J1771" s="5" t="s">
        <v>67</v>
      </c>
      <c r="K1771" s="6">
        <v>4039</v>
      </c>
      <c r="L1771" s="2">
        <f t="shared" si="143"/>
        <v>4.9409145401609865E-2</v>
      </c>
    </row>
    <row r="1772" spans="1:12" ht="25.05" customHeight="1" x14ac:dyDescent="0.25">
      <c r="A1772" s="5">
        <v>17101</v>
      </c>
      <c r="B1772" s="5" t="s">
        <v>331</v>
      </c>
      <c r="C1772" s="6">
        <v>710</v>
      </c>
      <c r="D1772" s="5" t="s">
        <v>33</v>
      </c>
      <c r="E1772" s="6">
        <v>481</v>
      </c>
      <c r="F1772" s="2">
        <f t="shared" si="141"/>
        <v>0.67746478873239435</v>
      </c>
      <c r="G1772" s="5" t="s">
        <v>32</v>
      </c>
      <c r="H1772" s="6">
        <v>182</v>
      </c>
      <c r="I1772" s="2">
        <f t="shared" si="142"/>
        <v>0.25633802816901408</v>
      </c>
      <c r="J1772" s="5" t="s">
        <v>67</v>
      </c>
      <c r="K1772" s="6">
        <v>47</v>
      </c>
      <c r="L1772" s="2">
        <f t="shared" si="143"/>
        <v>6.6197183098591544E-2</v>
      </c>
    </row>
    <row r="1773" spans="1:12" ht="25.05" customHeight="1" x14ac:dyDescent="0.25">
      <c r="A1773" s="5">
        <v>17103</v>
      </c>
      <c r="B1773" s="5" t="s">
        <v>331</v>
      </c>
      <c r="C1773" s="6">
        <v>2482</v>
      </c>
      <c r="D1773" s="5" t="s">
        <v>33</v>
      </c>
      <c r="E1773" s="6">
        <v>1459</v>
      </c>
      <c r="F1773" s="2">
        <f t="shared" si="141"/>
        <v>0.58783239323126513</v>
      </c>
      <c r="G1773" s="5" t="s">
        <v>32</v>
      </c>
      <c r="H1773" s="6">
        <v>857</v>
      </c>
      <c r="I1773" s="2">
        <f t="shared" si="142"/>
        <v>0.34528605962933118</v>
      </c>
      <c r="J1773" s="5" t="s">
        <v>67</v>
      </c>
      <c r="K1773" s="6">
        <v>166</v>
      </c>
      <c r="L1773" s="2">
        <f t="shared" si="143"/>
        <v>6.688154713940371E-2</v>
      </c>
    </row>
    <row r="1774" spans="1:12" ht="25.05" customHeight="1" x14ac:dyDescent="0.25">
      <c r="A1774" s="5">
        <v>17105</v>
      </c>
      <c r="B1774" s="5" t="s">
        <v>331</v>
      </c>
      <c r="C1774" s="6">
        <v>1756</v>
      </c>
      <c r="D1774" s="5" t="s">
        <v>33</v>
      </c>
      <c r="E1774" s="6">
        <v>1134</v>
      </c>
      <c r="F1774" s="2">
        <f t="shared" si="141"/>
        <v>0.64578587699316625</v>
      </c>
      <c r="G1774" s="5" t="s">
        <v>32</v>
      </c>
      <c r="H1774" s="6">
        <v>526</v>
      </c>
      <c r="I1774" s="2">
        <f t="shared" si="142"/>
        <v>0.29954441913439633</v>
      </c>
      <c r="J1774" s="5" t="s">
        <v>67</v>
      </c>
      <c r="K1774" s="6">
        <v>96</v>
      </c>
      <c r="L1774" s="2">
        <f t="shared" si="143"/>
        <v>5.4669703872437359E-2</v>
      </c>
    </row>
    <row r="1775" spans="1:12" ht="25.05" customHeight="1" x14ac:dyDescent="0.25">
      <c r="A1775" s="5">
        <v>17107</v>
      </c>
      <c r="B1775" s="5" t="s">
        <v>331</v>
      </c>
      <c r="C1775" s="6">
        <v>1239</v>
      </c>
      <c r="D1775" s="5" t="s">
        <v>33</v>
      </c>
      <c r="E1775" s="6">
        <v>731</v>
      </c>
      <c r="F1775" s="2">
        <f t="shared" si="141"/>
        <v>0.58999192897497987</v>
      </c>
      <c r="G1775" s="5" t="s">
        <v>32</v>
      </c>
      <c r="H1775" s="6">
        <v>427</v>
      </c>
      <c r="I1775" s="2">
        <f t="shared" si="142"/>
        <v>0.34463276836158191</v>
      </c>
      <c r="J1775" s="5" t="s">
        <v>67</v>
      </c>
      <c r="K1775" s="6">
        <v>81</v>
      </c>
      <c r="L1775" s="2">
        <f t="shared" si="143"/>
        <v>6.5375302663438259E-2</v>
      </c>
    </row>
    <row r="1776" spans="1:12" ht="25.05" customHeight="1" x14ac:dyDescent="0.25">
      <c r="A1776" s="5">
        <v>17115</v>
      </c>
      <c r="B1776" s="5" t="s">
        <v>331</v>
      </c>
      <c r="C1776" s="6">
        <v>7590</v>
      </c>
      <c r="D1776" s="5" t="s">
        <v>33</v>
      </c>
      <c r="E1776" s="6">
        <v>4916</v>
      </c>
      <c r="F1776" s="2">
        <f t="shared" si="141"/>
        <v>0.64769433465085635</v>
      </c>
      <c r="G1776" s="5" t="s">
        <v>32</v>
      </c>
      <c r="H1776" s="6">
        <v>2265</v>
      </c>
      <c r="I1776" s="2">
        <f t="shared" si="142"/>
        <v>0.29841897233201581</v>
      </c>
      <c r="J1776" s="5" t="s">
        <v>67</v>
      </c>
      <c r="K1776" s="6">
        <v>409</v>
      </c>
      <c r="L1776" s="2">
        <f t="shared" si="143"/>
        <v>5.3886693017127799E-2</v>
      </c>
    </row>
    <row r="1777" spans="1:12" ht="25.05" customHeight="1" x14ac:dyDescent="0.25">
      <c r="A1777" s="5">
        <v>17117</v>
      </c>
      <c r="B1777" s="5" t="s">
        <v>331</v>
      </c>
      <c r="C1777" s="6">
        <v>3841</v>
      </c>
      <c r="D1777" s="5" t="s">
        <v>33</v>
      </c>
      <c r="E1777" s="6">
        <v>2428</v>
      </c>
      <c r="F1777" s="2">
        <f t="shared" si="141"/>
        <v>0.6321270502473314</v>
      </c>
      <c r="G1777" s="5" t="s">
        <v>32</v>
      </c>
      <c r="H1777" s="6">
        <v>1043</v>
      </c>
      <c r="I1777" s="2">
        <f t="shared" si="142"/>
        <v>0.27154386878417081</v>
      </c>
      <c r="J1777" s="5" t="s">
        <v>67</v>
      </c>
      <c r="K1777" s="6">
        <v>370</v>
      </c>
      <c r="L1777" s="2">
        <f t="shared" si="143"/>
        <v>9.6329080968497793E-2</v>
      </c>
    </row>
    <row r="1778" spans="1:12" ht="25.05" customHeight="1" x14ac:dyDescent="0.25">
      <c r="A1778" s="5">
        <v>17119</v>
      </c>
      <c r="B1778" s="5" t="s">
        <v>331</v>
      </c>
      <c r="C1778" s="6">
        <v>25390</v>
      </c>
      <c r="D1778" s="5" t="s">
        <v>33</v>
      </c>
      <c r="E1778" s="6">
        <v>15587</v>
      </c>
      <c r="F1778" s="2">
        <f t="shared" si="141"/>
        <v>0.61390311146120524</v>
      </c>
      <c r="G1778" s="5" t="s">
        <v>32</v>
      </c>
      <c r="H1778" s="6">
        <v>8583</v>
      </c>
      <c r="I1778" s="2">
        <f t="shared" si="142"/>
        <v>0.33804647499015361</v>
      </c>
      <c r="J1778" s="5" t="s">
        <v>67</v>
      </c>
      <c r="K1778" s="6">
        <v>1220</v>
      </c>
      <c r="L1778" s="2">
        <f t="shared" si="143"/>
        <v>4.8050413548641195E-2</v>
      </c>
    </row>
    <row r="1779" spans="1:12" ht="25.05" customHeight="1" x14ac:dyDescent="0.25">
      <c r="A1779" s="5">
        <v>17121</v>
      </c>
      <c r="B1779" s="5" t="s">
        <v>331</v>
      </c>
      <c r="C1779" s="6">
        <v>2613</v>
      </c>
      <c r="D1779" s="5" t="s">
        <v>33</v>
      </c>
      <c r="E1779" s="6">
        <v>1643</v>
      </c>
      <c r="F1779" s="2">
        <f t="shared" ref="F1779:F1823" si="144">IF(C1779=0,"0.0%",E1779/C1779)</f>
        <v>0.62877918101798702</v>
      </c>
      <c r="G1779" s="5" t="s">
        <v>32</v>
      </c>
      <c r="H1779" s="6">
        <v>699</v>
      </c>
      <c r="I1779" s="2">
        <f t="shared" ref="I1779:I1823" si="145">IF(C1779=0,"0.0%",H1779/C1779)</f>
        <v>0.2675086107921929</v>
      </c>
      <c r="J1779" s="5" t="s">
        <v>67</v>
      </c>
      <c r="K1779" s="6">
        <v>271</v>
      </c>
      <c r="L1779" s="2">
        <f t="shared" ref="L1779:L1823" si="146">IF(C1779=0,"0.0%",K1779/C1779)</f>
        <v>0.10371220818982013</v>
      </c>
    </row>
    <row r="1780" spans="1:12" ht="25.05" customHeight="1" x14ac:dyDescent="0.25">
      <c r="A1780" s="5">
        <v>17123</v>
      </c>
      <c r="B1780" s="5" t="s">
        <v>331</v>
      </c>
      <c r="C1780" s="6">
        <v>730</v>
      </c>
      <c r="D1780" s="5" t="s">
        <v>33</v>
      </c>
      <c r="E1780" s="6">
        <v>483</v>
      </c>
      <c r="F1780" s="2">
        <f t="shared" si="144"/>
        <v>0.66164383561643836</v>
      </c>
      <c r="G1780" s="5" t="s">
        <v>32</v>
      </c>
      <c r="H1780" s="6">
        <v>199</v>
      </c>
      <c r="I1780" s="2">
        <f t="shared" si="145"/>
        <v>0.27260273972602739</v>
      </c>
      <c r="J1780" s="5" t="s">
        <v>67</v>
      </c>
      <c r="K1780" s="6">
        <v>48</v>
      </c>
      <c r="L1780" s="2">
        <f t="shared" si="146"/>
        <v>6.575342465753424E-2</v>
      </c>
    </row>
    <row r="1781" spans="1:12" ht="25.05" customHeight="1" x14ac:dyDescent="0.25">
      <c r="A1781" s="5">
        <v>17125</v>
      </c>
      <c r="B1781" s="5" t="s">
        <v>331</v>
      </c>
      <c r="C1781" s="6">
        <v>1159</v>
      </c>
      <c r="D1781" s="5" t="s">
        <v>33</v>
      </c>
      <c r="E1781" s="6">
        <v>785</v>
      </c>
      <c r="F1781" s="2">
        <f t="shared" si="144"/>
        <v>0.67730802415875757</v>
      </c>
      <c r="G1781" s="5" t="s">
        <v>32</v>
      </c>
      <c r="H1781" s="6">
        <v>274</v>
      </c>
      <c r="I1781" s="2">
        <f t="shared" si="145"/>
        <v>0.2364106988783434</v>
      </c>
      <c r="J1781" s="5" t="s">
        <v>67</v>
      </c>
      <c r="K1781" s="6">
        <v>100</v>
      </c>
      <c r="L1781" s="2">
        <f t="shared" si="146"/>
        <v>8.6281276962899056E-2</v>
      </c>
    </row>
    <row r="1782" spans="1:12" ht="25.05" customHeight="1" x14ac:dyDescent="0.25">
      <c r="A1782" s="5">
        <v>17127</v>
      </c>
      <c r="B1782" s="5" t="s">
        <v>331</v>
      </c>
      <c r="C1782" s="6">
        <v>707</v>
      </c>
      <c r="D1782" s="5" t="s">
        <v>33</v>
      </c>
      <c r="E1782" s="6">
        <v>461</v>
      </c>
      <c r="F1782" s="2">
        <f t="shared" si="144"/>
        <v>0.65205091937765203</v>
      </c>
      <c r="G1782" s="5" t="s">
        <v>32</v>
      </c>
      <c r="H1782" s="6">
        <v>226</v>
      </c>
      <c r="I1782" s="2">
        <f t="shared" si="145"/>
        <v>0.31966053748231965</v>
      </c>
      <c r="J1782" s="5" t="s">
        <v>67</v>
      </c>
      <c r="K1782" s="6">
        <v>20</v>
      </c>
      <c r="L1782" s="2">
        <f t="shared" si="146"/>
        <v>2.8288543140028287E-2</v>
      </c>
    </row>
    <row r="1783" spans="1:12" ht="25.05" customHeight="1" x14ac:dyDescent="0.25">
      <c r="A1783" s="5">
        <v>17109</v>
      </c>
      <c r="B1783" s="5" t="s">
        <v>331</v>
      </c>
      <c r="C1783" s="6">
        <v>2143</v>
      </c>
      <c r="D1783" s="5" t="s">
        <v>33</v>
      </c>
      <c r="E1783" s="6">
        <v>1281</v>
      </c>
      <c r="F1783" s="2">
        <f t="shared" si="144"/>
        <v>0.5977601493233784</v>
      </c>
      <c r="G1783" s="5" t="s">
        <v>32</v>
      </c>
      <c r="H1783" s="6">
        <v>711</v>
      </c>
      <c r="I1783" s="2">
        <f t="shared" si="145"/>
        <v>0.33177788147456838</v>
      </c>
      <c r="J1783" s="5" t="s">
        <v>67</v>
      </c>
      <c r="K1783" s="6">
        <v>151</v>
      </c>
      <c r="L1783" s="2">
        <f t="shared" si="146"/>
        <v>7.0461969202053193E-2</v>
      </c>
    </row>
    <row r="1784" spans="1:12" ht="25.05" customHeight="1" x14ac:dyDescent="0.25">
      <c r="A1784" s="5">
        <v>17111</v>
      </c>
      <c r="B1784" s="5" t="s">
        <v>331</v>
      </c>
      <c r="C1784" s="6">
        <v>30716</v>
      </c>
      <c r="D1784" s="5" t="s">
        <v>33</v>
      </c>
      <c r="E1784" s="6">
        <v>18426</v>
      </c>
      <c r="F1784" s="2">
        <f t="shared" si="144"/>
        <v>0.59988279723922389</v>
      </c>
      <c r="G1784" s="5" t="s">
        <v>32</v>
      </c>
      <c r="H1784" s="6">
        <v>11033</v>
      </c>
      <c r="I1784" s="2">
        <f t="shared" si="145"/>
        <v>0.35919390545643964</v>
      </c>
      <c r="J1784" s="5" t="s">
        <v>67</v>
      </c>
      <c r="K1784" s="6">
        <v>1257</v>
      </c>
      <c r="L1784" s="2">
        <f t="shared" si="146"/>
        <v>4.0923297304336505E-2</v>
      </c>
    </row>
    <row r="1785" spans="1:12" ht="25.05" customHeight="1" x14ac:dyDescent="0.25">
      <c r="A1785" s="5">
        <v>17113</v>
      </c>
      <c r="B1785" s="5" t="s">
        <v>331</v>
      </c>
      <c r="C1785" s="6">
        <v>18550</v>
      </c>
      <c r="D1785" s="5" t="s">
        <v>33</v>
      </c>
      <c r="E1785" s="6">
        <v>9779</v>
      </c>
      <c r="F1785" s="2">
        <f t="shared" si="144"/>
        <v>0.52716981132075469</v>
      </c>
      <c r="G1785" s="5" t="s">
        <v>32</v>
      </c>
      <c r="H1785" s="6">
        <v>7550</v>
      </c>
      <c r="I1785" s="2">
        <f t="shared" si="145"/>
        <v>0.40700808625336926</v>
      </c>
      <c r="J1785" s="5" t="s">
        <v>67</v>
      </c>
      <c r="K1785" s="6">
        <v>1221</v>
      </c>
      <c r="L1785" s="2">
        <f t="shared" si="146"/>
        <v>6.5822102425876008E-2</v>
      </c>
    </row>
    <row r="1786" spans="1:12" ht="25.05" customHeight="1" x14ac:dyDescent="0.25">
      <c r="A1786" s="5">
        <v>17129</v>
      </c>
      <c r="B1786" s="5" t="s">
        <v>331</v>
      </c>
      <c r="C1786" s="6">
        <v>745</v>
      </c>
      <c r="D1786" s="5" t="s">
        <v>33</v>
      </c>
      <c r="E1786" s="6">
        <v>519</v>
      </c>
      <c r="F1786" s="2">
        <f t="shared" si="144"/>
        <v>0.69664429530201344</v>
      </c>
      <c r="G1786" s="5" t="s">
        <v>32</v>
      </c>
      <c r="H1786" s="6">
        <v>193</v>
      </c>
      <c r="I1786" s="2">
        <f t="shared" si="145"/>
        <v>0.25906040268456376</v>
      </c>
      <c r="J1786" s="5" t="s">
        <v>67</v>
      </c>
      <c r="K1786" s="6">
        <v>33</v>
      </c>
      <c r="L1786" s="2">
        <f t="shared" si="146"/>
        <v>4.429530201342282E-2</v>
      </c>
    </row>
    <row r="1787" spans="1:12" ht="25.05" customHeight="1" x14ac:dyDescent="0.25">
      <c r="A1787" s="5">
        <v>17131</v>
      </c>
      <c r="B1787" s="5" t="s">
        <v>331</v>
      </c>
      <c r="C1787" s="6">
        <v>1351</v>
      </c>
      <c r="D1787" s="5" t="s">
        <v>33</v>
      </c>
      <c r="E1787" s="6">
        <v>911</v>
      </c>
      <c r="F1787" s="2">
        <f t="shared" si="144"/>
        <v>0.6743153219837158</v>
      </c>
      <c r="G1787" s="5" t="s">
        <v>32</v>
      </c>
      <c r="H1787" s="6">
        <v>362</v>
      </c>
      <c r="I1787" s="2">
        <f t="shared" si="145"/>
        <v>0.2679496669133975</v>
      </c>
      <c r="J1787" s="5" t="s">
        <v>67</v>
      </c>
      <c r="K1787" s="6">
        <v>78</v>
      </c>
      <c r="L1787" s="2">
        <f t="shared" si="146"/>
        <v>5.773501110288675E-2</v>
      </c>
    </row>
    <row r="1788" spans="1:12" ht="25.05" customHeight="1" x14ac:dyDescent="0.25">
      <c r="A1788" s="5">
        <v>17133</v>
      </c>
      <c r="B1788" s="5" t="s">
        <v>331</v>
      </c>
      <c r="C1788" s="6">
        <v>2471</v>
      </c>
      <c r="D1788" s="5" t="s">
        <v>33</v>
      </c>
      <c r="E1788" s="6">
        <v>1555</v>
      </c>
      <c r="F1788" s="2">
        <f t="shared" si="144"/>
        <v>0.62929987859166325</v>
      </c>
      <c r="G1788" s="5" t="s">
        <v>32</v>
      </c>
      <c r="H1788" s="6">
        <v>778</v>
      </c>
      <c r="I1788" s="2">
        <f t="shared" si="145"/>
        <v>0.31485228652367464</v>
      </c>
      <c r="J1788" s="5" t="s">
        <v>67</v>
      </c>
      <c r="K1788" s="6">
        <v>138</v>
      </c>
      <c r="L1788" s="2">
        <f t="shared" si="146"/>
        <v>5.5847834884662079E-2</v>
      </c>
    </row>
    <row r="1789" spans="1:12" ht="25.05" customHeight="1" x14ac:dyDescent="0.25">
      <c r="A1789" s="5">
        <v>17135</v>
      </c>
      <c r="B1789" s="5" t="s">
        <v>331</v>
      </c>
      <c r="C1789" s="6">
        <v>1684</v>
      </c>
      <c r="D1789" s="5" t="s">
        <v>33</v>
      </c>
      <c r="E1789" s="6">
        <v>1147</v>
      </c>
      <c r="F1789" s="2">
        <f t="shared" si="144"/>
        <v>0.68111638954869358</v>
      </c>
      <c r="G1789" s="5" t="s">
        <v>32</v>
      </c>
      <c r="H1789" s="6">
        <v>418</v>
      </c>
      <c r="I1789" s="2">
        <f t="shared" si="145"/>
        <v>0.24821852731591448</v>
      </c>
      <c r="J1789" s="5" t="s">
        <v>67</v>
      </c>
      <c r="K1789" s="6">
        <v>119</v>
      </c>
      <c r="L1789" s="2">
        <f t="shared" si="146"/>
        <v>7.0665083135391923E-2</v>
      </c>
    </row>
    <row r="1790" spans="1:12" ht="25.05" customHeight="1" x14ac:dyDescent="0.25">
      <c r="A1790" s="5">
        <v>17137</v>
      </c>
      <c r="B1790" s="5" t="s">
        <v>331</v>
      </c>
      <c r="C1790" s="6">
        <v>1847</v>
      </c>
      <c r="D1790" s="5" t="s">
        <v>33</v>
      </c>
      <c r="E1790" s="6">
        <v>1153</v>
      </c>
      <c r="F1790" s="2">
        <f t="shared" si="144"/>
        <v>0.62425554953979423</v>
      </c>
      <c r="G1790" s="5" t="s">
        <v>32</v>
      </c>
      <c r="H1790" s="6">
        <v>602</v>
      </c>
      <c r="I1790" s="2">
        <f t="shared" si="145"/>
        <v>0.32593394694098538</v>
      </c>
      <c r="J1790" s="5" t="s">
        <v>67</v>
      </c>
      <c r="K1790" s="6">
        <v>92</v>
      </c>
      <c r="L1790" s="2">
        <f t="shared" si="146"/>
        <v>4.981050351922036E-2</v>
      </c>
    </row>
    <row r="1791" spans="1:12" ht="25.05" customHeight="1" x14ac:dyDescent="0.25">
      <c r="A1791" s="5">
        <v>17139</v>
      </c>
      <c r="B1791" s="5" t="s">
        <v>331</v>
      </c>
      <c r="C1791" s="6">
        <v>778</v>
      </c>
      <c r="D1791" s="5" t="s">
        <v>33</v>
      </c>
      <c r="E1791" s="6">
        <v>516</v>
      </c>
      <c r="F1791" s="2">
        <f t="shared" si="144"/>
        <v>0.66323907455012854</v>
      </c>
      <c r="G1791" s="5" t="s">
        <v>32</v>
      </c>
      <c r="H1791" s="6">
        <v>207</v>
      </c>
      <c r="I1791" s="2">
        <f t="shared" si="145"/>
        <v>0.26606683804627251</v>
      </c>
      <c r="J1791" s="5" t="s">
        <v>67</v>
      </c>
      <c r="K1791" s="6">
        <v>55</v>
      </c>
      <c r="L1791" s="2">
        <f t="shared" si="146"/>
        <v>7.0694087403598976E-2</v>
      </c>
    </row>
    <row r="1792" spans="1:12" ht="25.05" customHeight="1" x14ac:dyDescent="0.25">
      <c r="A1792" s="5">
        <v>17141</v>
      </c>
      <c r="B1792" s="5" t="s">
        <v>331</v>
      </c>
      <c r="C1792" s="6">
        <v>3917</v>
      </c>
      <c r="D1792" s="5" t="s">
        <v>33</v>
      </c>
      <c r="E1792" s="6">
        <v>2274</v>
      </c>
      <c r="F1792" s="2">
        <f t="shared" si="144"/>
        <v>0.58054633648200149</v>
      </c>
      <c r="G1792" s="5" t="s">
        <v>32</v>
      </c>
      <c r="H1792" s="6">
        <v>1468</v>
      </c>
      <c r="I1792" s="2">
        <f t="shared" si="145"/>
        <v>0.37477661475619095</v>
      </c>
      <c r="J1792" s="5" t="s">
        <v>67</v>
      </c>
      <c r="K1792" s="6">
        <v>175</v>
      </c>
      <c r="L1792" s="2">
        <f t="shared" si="146"/>
        <v>4.4677048761807503E-2</v>
      </c>
    </row>
    <row r="1793" spans="1:12" ht="25.05" customHeight="1" x14ac:dyDescent="0.25">
      <c r="A1793" s="5">
        <v>17143</v>
      </c>
      <c r="B1793" s="5" t="s">
        <v>331</v>
      </c>
      <c r="C1793" s="6">
        <v>18415</v>
      </c>
      <c r="D1793" s="5" t="s">
        <v>33</v>
      </c>
      <c r="E1793" s="6">
        <v>11492</v>
      </c>
      <c r="F1793" s="2">
        <f t="shared" si="144"/>
        <v>0.62405647569915834</v>
      </c>
      <c r="G1793" s="5" t="s">
        <v>32</v>
      </c>
      <c r="H1793" s="6">
        <v>5779</v>
      </c>
      <c r="I1793" s="2">
        <f t="shared" si="145"/>
        <v>0.31382025522671736</v>
      </c>
      <c r="J1793" s="5" t="s">
        <v>67</v>
      </c>
      <c r="K1793" s="6">
        <v>1144</v>
      </c>
      <c r="L1793" s="2">
        <f t="shared" si="146"/>
        <v>6.2123269074124354E-2</v>
      </c>
    </row>
    <row r="1794" spans="1:12" ht="25.05" customHeight="1" x14ac:dyDescent="0.25">
      <c r="A1794" s="5">
        <v>17145</v>
      </c>
      <c r="B1794" s="5" t="s">
        <v>331</v>
      </c>
      <c r="C1794" s="6">
        <v>1322</v>
      </c>
      <c r="D1794" s="5" t="s">
        <v>33</v>
      </c>
      <c r="E1794" s="6">
        <v>909</v>
      </c>
      <c r="F1794" s="2">
        <f t="shared" si="144"/>
        <v>0.68759455370650524</v>
      </c>
      <c r="G1794" s="5" t="s">
        <v>32</v>
      </c>
      <c r="H1794" s="6">
        <v>327</v>
      </c>
      <c r="I1794" s="2">
        <f t="shared" si="145"/>
        <v>0.24735249621785174</v>
      </c>
      <c r="J1794" s="5" t="s">
        <v>67</v>
      </c>
      <c r="K1794" s="6">
        <v>86</v>
      </c>
      <c r="L1794" s="2">
        <f t="shared" si="146"/>
        <v>6.5052950075642962E-2</v>
      </c>
    </row>
    <row r="1795" spans="1:12" ht="25.05" customHeight="1" x14ac:dyDescent="0.25">
      <c r="A1795" s="5">
        <v>17147</v>
      </c>
      <c r="B1795" s="5" t="s">
        <v>331</v>
      </c>
      <c r="C1795" s="6">
        <v>1281</v>
      </c>
      <c r="D1795" s="5" t="s">
        <v>33</v>
      </c>
      <c r="E1795" s="6">
        <v>800</v>
      </c>
      <c r="F1795" s="2">
        <f t="shared" si="144"/>
        <v>0.62451209992193601</v>
      </c>
      <c r="G1795" s="5" t="s">
        <v>32</v>
      </c>
      <c r="H1795" s="6">
        <v>408</v>
      </c>
      <c r="I1795" s="2">
        <f t="shared" si="145"/>
        <v>0.31850117096018737</v>
      </c>
      <c r="J1795" s="5" t="s">
        <v>67</v>
      </c>
      <c r="K1795" s="6">
        <v>73</v>
      </c>
      <c r="L1795" s="2">
        <f t="shared" si="146"/>
        <v>5.698672911787666E-2</v>
      </c>
    </row>
    <row r="1796" spans="1:12" ht="25.05" customHeight="1" x14ac:dyDescent="0.25">
      <c r="A1796" s="5">
        <v>17149</v>
      </c>
      <c r="B1796" s="5" t="s">
        <v>331</v>
      </c>
      <c r="C1796" s="6">
        <v>781</v>
      </c>
      <c r="D1796" s="5" t="s">
        <v>33</v>
      </c>
      <c r="E1796" s="6">
        <v>547</v>
      </c>
      <c r="F1796" s="2">
        <f t="shared" si="144"/>
        <v>0.70038412291933416</v>
      </c>
      <c r="G1796" s="5" t="s">
        <v>32</v>
      </c>
      <c r="H1796" s="6">
        <v>167</v>
      </c>
      <c r="I1796" s="2">
        <f t="shared" si="145"/>
        <v>0.21382842509603073</v>
      </c>
      <c r="J1796" s="5" t="s">
        <v>67</v>
      </c>
      <c r="K1796" s="6">
        <v>67</v>
      </c>
      <c r="L1796" s="2">
        <f t="shared" si="146"/>
        <v>8.5787451984635082E-2</v>
      </c>
    </row>
    <row r="1797" spans="1:12" ht="25.05" customHeight="1" x14ac:dyDescent="0.25">
      <c r="A1797" s="5">
        <v>17151</v>
      </c>
      <c r="B1797" s="5" t="s">
        <v>331</v>
      </c>
      <c r="C1797" s="6">
        <v>222</v>
      </c>
      <c r="D1797" s="5" t="s">
        <v>33</v>
      </c>
      <c r="E1797" s="6">
        <v>135</v>
      </c>
      <c r="F1797" s="2">
        <f t="shared" si="144"/>
        <v>0.60810810810810811</v>
      </c>
      <c r="G1797" s="5" t="s">
        <v>32</v>
      </c>
      <c r="H1797" s="6">
        <v>71</v>
      </c>
      <c r="I1797" s="2">
        <f t="shared" si="145"/>
        <v>0.31981981981981983</v>
      </c>
      <c r="J1797" s="5" t="s">
        <v>67</v>
      </c>
      <c r="K1797" s="6">
        <v>16</v>
      </c>
      <c r="L1797" s="2">
        <f t="shared" si="146"/>
        <v>7.2072072072072071E-2</v>
      </c>
    </row>
    <row r="1798" spans="1:12" ht="25.05" customHeight="1" x14ac:dyDescent="0.25">
      <c r="A1798" s="5">
        <v>17153</v>
      </c>
      <c r="B1798" s="5" t="s">
        <v>331</v>
      </c>
      <c r="C1798" s="6">
        <v>383</v>
      </c>
      <c r="D1798" s="5" t="s">
        <v>33</v>
      </c>
      <c r="E1798" s="6">
        <v>274</v>
      </c>
      <c r="F1798" s="2">
        <f t="shared" si="144"/>
        <v>0.71540469973890342</v>
      </c>
      <c r="G1798" s="5" t="s">
        <v>32</v>
      </c>
      <c r="H1798" s="6">
        <v>86</v>
      </c>
      <c r="I1798" s="2">
        <f t="shared" si="145"/>
        <v>0.22454308093994779</v>
      </c>
      <c r="J1798" s="5" t="s">
        <v>67</v>
      </c>
      <c r="K1798" s="6">
        <v>23</v>
      </c>
      <c r="L1798" s="2">
        <f t="shared" si="146"/>
        <v>6.0052219321148827E-2</v>
      </c>
    </row>
    <row r="1799" spans="1:12" ht="25.05" customHeight="1" x14ac:dyDescent="0.25">
      <c r="A1799" s="5">
        <v>17155</v>
      </c>
      <c r="B1799" s="5" t="s">
        <v>331</v>
      </c>
      <c r="C1799" s="6">
        <v>612</v>
      </c>
      <c r="D1799" s="5" t="s">
        <v>33</v>
      </c>
      <c r="E1799" s="6">
        <v>425</v>
      </c>
      <c r="F1799" s="2">
        <f t="shared" si="144"/>
        <v>0.69444444444444442</v>
      </c>
      <c r="G1799" s="5" t="s">
        <v>32</v>
      </c>
      <c r="H1799" s="6">
        <v>138</v>
      </c>
      <c r="I1799" s="2">
        <f t="shared" si="145"/>
        <v>0.22549019607843138</v>
      </c>
      <c r="J1799" s="5" t="s">
        <v>67</v>
      </c>
      <c r="K1799" s="6">
        <v>49</v>
      </c>
      <c r="L1799" s="2">
        <f t="shared" si="146"/>
        <v>8.0065359477124176E-2</v>
      </c>
    </row>
    <row r="1800" spans="1:12" ht="25.05" customHeight="1" x14ac:dyDescent="0.25">
      <c r="A1800" s="5">
        <v>17157</v>
      </c>
      <c r="B1800" s="5" t="s">
        <v>331</v>
      </c>
      <c r="C1800" s="6">
        <v>1721</v>
      </c>
      <c r="D1800" s="5" t="s">
        <v>33</v>
      </c>
      <c r="E1800" s="6">
        <v>1195</v>
      </c>
      <c r="F1800" s="2">
        <f t="shared" si="144"/>
        <v>0.69436374201045903</v>
      </c>
      <c r="G1800" s="5" t="s">
        <v>32</v>
      </c>
      <c r="H1800" s="6">
        <v>417</v>
      </c>
      <c r="I1800" s="2">
        <f t="shared" si="145"/>
        <v>0.24230098779779199</v>
      </c>
      <c r="J1800" s="5" t="s">
        <v>67</v>
      </c>
      <c r="K1800" s="6">
        <v>109</v>
      </c>
      <c r="L1800" s="2">
        <f t="shared" si="146"/>
        <v>6.3335270191748977E-2</v>
      </c>
    </row>
    <row r="1801" spans="1:12" ht="25.05" customHeight="1" x14ac:dyDescent="0.25">
      <c r="A1801" s="5">
        <v>17159</v>
      </c>
      <c r="B1801" s="5" t="s">
        <v>331</v>
      </c>
      <c r="C1801" s="6">
        <v>772</v>
      </c>
      <c r="D1801" s="5" t="s">
        <v>33</v>
      </c>
      <c r="E1801" s="6">
        <v>483</v>
      </c>
      <c r="F1801" s="2">
        <f t="shared" si="144"/>
        <v>0.62564766839378239</v>
      </c>
      <c r="G1801" s="5" t="s">
        <v>32</v>
      </c>
      <c r="H1801" s="6">
        <v>237</v>
      </c>
      <c r="I1801" s="2">
        <f t="shared" si="145"/>
        <v>0.30699481865284972</v>
      </c>
      <c r="J1801" s="5" t="s">
        <v>67</v>
      </c>
      <c r="K1801" s="6">
        <v>52</v>
      </c>
      <c r="L1801" s="2">
        <f t="shared" si="146"/>
        <v>6.7357512953367879E-2</v>
      </c>
    </row>
    <row r="1802" spans="1:12" ht="25.05" customHeight="1" x14ac:dyDescent="0.25">
      <c r="A1802" s="5">
        <v>17161</v>
      </c>
      <c r="B1802" s="5" t="s">
        <v>331</v>
      </c>
      <c r="C1802" s="6">
        <v>15334</v>
      </c>
      <c r="D1802" s="5" t="s">
        <v>33</v>
      </c>
      <c r="E1802" s="6">
        <v>9545</v>
      </c>
      <c r="F1802" s="2">
        <f t="shared" si="144"/>
        <v>0.62247293595930608</v>
      </c>
      <c r="G1802" s="5" t="s">
        <v>32</v>
      </c>
      <c r="H1802" s="6">
        <v>4809</v>
      </c>
      <c r="I1802" s="2">
        <f t="shared" si="145"/>
        <v>0.31361679926959696</v>
      </c>
      <c r="J1802" s="5" t="s">
        <v>67</v>
      </c>
      <c r="K1802" s="6">
        <v>980</v>
      </c>
      <c r="L1802" s="2">
        <f t="shared" si="146"/>
        <v>6.3910264771096903E-2</v>
      </c>
    </row>
    <row r="1803" spans="1:12" ht="25.05" customHeight="1" x14ac:dyDescent="0.25">
      <c r="A1803" s="5">
        <v>17165</v>
      </c>
      <c r="B1803" s="5" t="s">
        <v>331</v>
      </c>
      <c r="C1803" s="6">
        <v>1328</v>
      </c>
      <c r="D1803" s="5" t="s">
        <v>33</v>
      </c>
      <c r="E1803" s="6">
        <v>831</v>
      </c>
      <c r="F1803" s="2">
        <f t="shared" si="144"/>
        <v>0.62575301204819278</v>
      </c>
      <c r="G1803" s="5" t="s">
        <v>32</v>
      </c>
      <c r="H1803" s="6">
        <v>395</v>
      </c>
      <c r="I1803" s="2">
        <f t="shared" si="145"/>
        <v>0.29743975903614456</v>
      </c>
      <c r="J1803" s="5" t="s">
        <v>67</v>
      </c>
      <c r="K1803" s="6">
        <v>102</v>
      </c>
      <c r="L1803" s="2">
        <f t="shared" si="146"/>
        <v>7.6807228915662648E-2</v>
      </c>
    </row>
    <row r="1804" spans="1:12" ht="25.05" customHeight="1" x14ac:dyDescent="0.25">
      <c r="A1804" s="5">
        <v>17167</v>
      </c>
      <c r="B1804" s="5" t="s">
        <v>331</v>
      </c>
      <c r="C1804" s="6">
        <v>17927</v>
      </c>
      <c r="D1804" s="5" t="s">
        <v>33</v>
      </c>
      <c r="E1804" s="6">
        <v>11206</v>
      </c>
      <c r="F1804" s="2">
        <f t="shared" si="144"/>
        <v>0.62509064539521397</v>
      </c>
      <c r="G1804" s="5" t="s">
        <v>32</v>
      </c>
      <c r="H1804" s="6">
        <v>5777</v>
      </c>
      <c r="I1804" s="2">
        <f t="shared" si="145"/>
        <v>0.32225135270820549</v>
      </c>
      <c r="J1804" s="5" t="s">
        <v>67</v>
      </c>
      <c r="K1804" s="6">
        <v>944</v>
      </c>
      <c r="L1804" s="2">
        <f t="shared" si="146"/>
        <v>5.2658001896580577E-2</v>
      </c>
    </row>
    <row r="1805" spans="1:12" ht="25.05" customHeight="1" x14ac:dyDescent="0.25">
      <c r="A1805" s="5">
        <v>17169</v>
      </c>
      <c r="B1805" s="5" t="s">
        <v>331</v>
      </c>
      <c r="C1805" s="6">
        <v>470</v>
      </c>
      <c r="D1805" s="5" t="s">
        <v>33</v>
      </c>
      <c r="E1805" s="6">
        <v>328</v>
      </c>
      <c r="F1805" s="2">
        <f t="shared" si="144"/>
        <v>0.69787234042553192</v>
      </c>
      <c r="G1805" s="5" t="s">
        <v>32</v>
      </c>
      <c r="H1805" s="6">
        <v>112</v>
      </c>
      <c r="I1805" s="2">
        <f t="shared" si="145"/>
        <v>0.23829787234042554</v>
      </c>
      <c r="J1805" s="5" t="s">
        <v>67</v>
      </c>
      <c r="K1805" s="6">
        <v>30</v>
      </c>
      <c r="L1805" s="2">
        <f t="shared" si="146"/>
        <v>6.3829787234042548E-2</v>
      </c>
    </row>
    <row r="1806" spans="1:12" ht="25.05" customHeight="1" x14ac:dyDescent="0.25">
      <c r="A1806" s="5">
        <v>17171</v>
      </c>
      <c r="B1806" s="5" t="s">
        <v>331</v>
      </c>
      <c r="C1806" s="6">
        <v>189</v>
      </c>
      <c r="D1806" s="5" t="s">
        <v>33</v>
      </c>
      <c r="E1806" s="6">
        <v>117</v>
      </c>
      <c r="F1806" s="2">
        <f t="shared" si="144"/>
        <v>0.61904761904761907</v>
      </c>
      <c r="G1806" s="5" t="s">
        <v>32</v>
      </c>
      <c r="H1806" s="6">
        <v>58</v>
      </c>
      <c r="I1806" s="2">
        <f t="shared" si="145"/>
        <v>0.30687830687830686</v>
      </c>
      <c r="J1806" s="5" t="s">
        <v>67</v>
      </c>
      <c r="K1806" s="6">
        <v>14</v>
      </c>
      <c r="L1806" s="2">
        <f t="shared" si="146"/>
        <v>7.407407407407407E-2</v>
      </c>
    </row>
    <row r="1807" spans="1:12" ht="25.05" customHeight="1" x14ac:dyDescent="0.25">
      <c r="A1807" s="5">
        <v>17173</v>
      </c>
      <c r="B1807" s="5" t="s">
        <v>331</v>
      </c>
      <c r="C1807" s="6">
        <v>1293</v>
      </c>
      <c r="D1807" s="5" t="s">
        <v>33</v>
      </c>
      <c r="E1807" s="6">
        <v>895</v>
      </c>
      <c r="F1807" s="2">
        <f t="shared" si="144"/>
        <v>0.69218870843000768</v>
      </c>
      <c r="G1807" s="5" t="s">
        <v>32</v>
      </c>
      <c r="H1807" s="6">
        <v>294</v>
      </c>
      <c r="I1807" s="2">
        <f t="shared" si="145"/>
        <v>0.22737819025522041</v>
      </c>
      <c r="J1807" s="5" t="s">
        <v>67</v>
      </c>
      <c r="K1807" s="6">
        <v>104</v>
      </c>
      <c r="L1807" s="2">
        <f t="shared" si="146"/>
        <v>8.0433101314771854E-2</v>
      </c>
    </row>
    <row r="1808" spans="1:12" ht="25.05" customHeight="1" x14ac:dyDescent="0.25">
      <c r="A1808" s="5">
        <v>17163</v>
      </c>
      <c r="B1808" s="5" t="s">
        <v>331</v>
      </c>
      <c r="C1808" s="6">
        <v>28914</v>
      </c>
      <c r="D1808" s="5" t="s">
        <v>33</v>
      </c>
      <c r="E1808" s="6">
        <v>19680</v>
      </c>
      <c r="F1808" s="2">
        <f t="shared" si="144"/>
        <v>0.68063913675036314</v>
      </c>
      <c r="G1808" s="5" t="s">
        <v>32</v>
      </c>
      <c r="H1808" s="6">
        <v>7426</v>
      </c>
      <c r="I1808" s="2">
        <f t="shared" si="145"/>
        <v>0.25683060109289618</v>
      </c>
      <c r="J1808" s="5" t="s">
        <v>67</v>
      </c>
      <c r="K1808" s="6">
        <v>1808</v>
      </c>
      <c r="L1808" s="2">
        <f t="shared" si="146"/>
        <v>6.2530262156740679E-2</v>
      </c>
    </row>
    <row r="1809" spans="1:12" ht="25.05" customHeight="1" x14ac:dyDescent="0.25">
      <c r="A1809" s="5">
        <v>17175</v>
      </c>
      <c r="B1809" s="5" t="s">
        <v>331</v>
      </c>
      <c r="C1809" s="6">
        <v>324</v>
      </c>
      <c r="D1809" s="5" t="s">
        <v>33</v>
      </c>
      <c r="E1809" s="6">
        <v>206</v>
      </c>
      <c r="F1809" s="2">
        <f t="shared" si="144"/>
        <v>0.63580246913580252</v>
      </c>
      <c r="G1809" s="5" t="s">
        <v>32</v>
      </c>
      <c r="H1809" s="6">
        <v>99</v>
      </c>
      <c r="I1809" s="2">
        <f t="shared" si="145"/>
        <v>0.30555555555555558</v>
      </c>
      <c r="J1809" s="5" t="s">
        <v>67</v>
      </c>
      <c r="K1809" s="6">
        <v>19</v>
      </c>
      <c r="L1809" s="2">
        <f t="shared" si="146"/>
        <v>5.8641975308641972E-2</v>
      </c>
    </row>
    <row r="1810" spans="1:12" ht="25.05" customHeight="1" x14ac:dyDescent="0.25">
      <c r="A1810" s="5">
        <v>17177</v>
      </c>
      <c r="B1810" s="5" t="s">
        <v>331</v>
      </c>
      <c r="C1810" s="6">
        <v>3734</v>
      </c>
      <c r="D1810" s="5" t="s">
        <v>33</v>
      </c>
      <c r="E1810" s="6">
        <v>2431</v>
      </c>
      <c r="F1810" s="2">
        <f t="shared" si="144"/>
        <v>0.65104445634708086</v>
      </c>
      <c r="G1810" s="5" t="s">
        <v>32</v>
      </c>
      <c r="H1810" s="6">
        <v>1096</v>
      </c>
      <c r="I1810" s="2">
        <f t="shared" si="145"/>
        <v>0.29351901446170325</v>
      </c>
      <c r="J1810" s="5" t="s">
        <v>67</v>
      </c>
      <c r="K1810" s="6">
        <v>207</v>
      </c>
      <c r="L1810" s="2">
        <f t="shared" si="146"/>
        <v>5.5436529191215854E-2</v>
      </c>
    </row>
    <row r="1811" spans="1:12" ht="25.05" customHeight="1" x14ac:dyDescent="0.25">
      <c r="A1811" s="5">
        <v>17179</v>
      </c>
      <c r="B1811" s="5" t="s">
        <v>331</v>
      </c>
      <c r="C1811" s="6">
        <v>9878</v>
      </c>
      <c r="D1811" s="5" t="s">
        <v>33</v>
      </c>
      <c r="E1811" s="6">
        <v>6169</v>
      </c>
      <c r="F1811" s="2">
        <f t="shared" si="144"/>
        <v>0.6245191334278194</v>
      </c>
      <c r="G1811" s="5" t="s">
        <v>32</v>
      </c>
      <c r="H1811" s="6">
        <v>3176</v>
      </c>
      <c r="I1811" s="2">
        <f t="shared" si="145"/>
        <v>0.32152257542012552</v>
      </c>
      <c r="J1811" s="5" t="s">
        <v>67</v>
      </c>
      <c r="K1811" s="6">
        <v>533</v>
      </c>
      <c r="L1811" s="2">
        <f t="shared" si="146"/>
        <v>5.3958291152055068E-2</v>
      </c>
    </row>
    <row r="1812" spans="1:12" ht="25.05" customHeight="1" x14ac:dyDescent="0.25">
      <c r="A1812" s="5">
        <v>17181</v>
      </c>
      <c r="B1812" s="5" t="s">
        <v>331</v>
      </c>
      <c r="C1812" s="6">
        <v>1352</v>
      </c>
      <c r="D1812" s="5" t="s">
        <v>33</v>
      </c>
      <c r="E1812" s="6">
        <v>823</v>
      </c>
      <c r="F1812" s="2">
        <f t="shared" si="144"/>
        <v>0.60872781065088755</v>
      </c>
      <c r="G1812" s="5" t="s">
        <v>32</v>
      </c>
      <c r="H1812" s="6">
        <v>439</v>
      </c>
      <c r="I1812" s="2">
        <f t="shared" si="145"/>
        <v>0.32470414201183434</v>
      </c>
      <c r="J1812" s="5" t="s">
        <v>67</v>
      </c>
      <c r="K1812" s="6">
        <v>90</v>
      </c>
      <c r="L1812" s="2">
        <f t="shared" si="146"/>
        <v>6.6568047337278113E-2</v>
      </c>
    </row>
    <row r="1813" spans="1:12" ht="25.05" customHeight="1" x14ac:dyDescent="0.25">
      <c r="A1813" s="5">
        <v>17183</v>
      </c>
      <c r="B1813" s="5" t="s">
        <v>331</v>
      </c>
      <c r="C1813" s="6">
        <v>4358</v>
      </c>
      <c r="D1813" s="5" t="s">
        <v>33</v>
      </c>
      <c r="E1813" s="6">
        <v>2855</v>
      </c>
      <c r="F1813" s="2">
        <f t="shared" si="144"/>
        <v>0.65511702615878842</v>
      </c>
      <c r="G1813" s="5" t="s">
        <v>32</v>
      </c>
      <c r="H1813" s="6">
        <v>1186</v>
      </c>
      <c r="I1813" s="2">
        <f t="shared" si="145"/>
        <v>0.2721431849472235</v>
      </c>
      <c r="J1813" s="5" t="s">
        <v>67</v>
      </c>
      <c r="K1813" s="6">
        <v>317</v>
      </c>
      <c r="L1813" s="2">
        <f t="shared" si="146"/>
        <v>7.2739788893988064E-2</v>
      </c>
    </row>
    <row r="1814" spans="1:12" ht="25.05" customHeight="1" x14ac:dyDescent="0.25">
      <c r="A1814" s="5">
        <v>17185</v>
      </c>
      <c r="B1814" s="5" t="s">
        <v>331</v>
      </c>
      <c r="C1814" s="6">
        <v>498</v>
      </c>
      <c r="D1814" s="5" t="s">
        <v>33</v>
      </c>
      <c r="E1814" s="6">
        <v>335</v>
      </c>
      <c r="F1814" s="2">
        <f t="shared" si="144"/>
        <v>0.67269076305220887</v>
      </c>
      <c r="G1814" s="5" t="s">
        <v>32</v>
      </c>
      <c r="H1814" s="6">
        <v>129</v>
      </c>
      <c r="I1814" s="2">
        <f t="shared" si="145"/>
        <v>0.25903614457831325</v>
      </c>
      <c r="J1814" s="5" t="s">
        <v>67</v>
      </c>
      <c r="K1814" s="6">
        <v>34</v>
      </c>
      <c r="L1814" s="2">
        <f t="shared" si="146"/>
        <v>6.8273092369477914E-2</v>
      </c>
    </row>
    <row r="1815" spans="1:12" ht="25.05" customHeight="1" x14ac:dyDescent="0.25">
      <c r="A1815" s="5">
        <v>17187</v>
      </c>
      <c r="B1815" s="5" t="s">
        <v>331</v>
      </c>
      <c r="C1815" s="6">
        <v>1192</v>
      </c>
      <c r="D1815" s="5" t="s">
        <v>33</v>
      </c>
      <c r="E1815" s="6">
        <v>800</v>
      </c>
      <c r="F1815" s="2">
        <f t="shared" si="144"/>
        <v>0.67114093959731547</v>
      </c>
      <c r="G1815" s="5" t="s">
        <v>32</v>
      </c>
      <c r="H1815" s="6">
        <v>327</v>
      </c>
      <c r="I1815" s="2">
        <f t="shared" si="145"/>
        <v>0.27432885906040266</v>
      </c>
      <c r="J1815" s="5" t="s">
        <v>67</v>
      </c>
      <c r="K1815" s="6">
        <v>65</v>
      </c>
      <c r="L1815" s="2">
        <f t="shared" si="146"/>
        <v>5.4530201342281877E-2</v>
      </c>
    </row>
    <row r="1816" spans="1:12" ht="25.05" customHeight="1" x14ac:dyDescent="0.25">
      <c r="A1816" s="5">
        <v>17189</v>
      </c>
      <c r="B1816" s="5" t="s">
        <v>331</v>
      </c>
      <c r="C1816" s="6">
        <v>637</v>
      </c>
      <c r="D1816" s="5" t="s">
        <v>33</v>
      </c>
      <c r="E1816" s="6">
        <v>393</v>
      </c>
      <c r="F1816" s="2">
        <f t="shared" si="144"/>
        <v>0.61695447409733128</v>
      </c>
      <c r="G1816" s="5" t="s">
        <v>32</v>
      </c>
      <c r="H1816" s="6">
        <v>195</v>
      </c>
      <c r="I1816" s="2">
        <f t="shared" si="145"/>
        <v>0.30612244897959184</v>
      </c>
      <c r="J1816" s="5" t="s">
        <v>67</v>
      </c>
      <c r="K1816" s="6">
        <v>49</v>
      </c>
      <c r="L1816" s="2">
        <f t="shared" si="146"/>
        <v>7.6923076923076927E-2</v>
      </c>
    </row>
    <row r="1817" spans="1:12" ht="25.05" customHeight="1" x14ac:dyDescent="0.25">
      <c r="A1817" s="5">
        <v>17191</v>
      </c>
      <c r="B1817" s="5" t="s">
        <v>331</v>
      </c>
      <c r="C1817" s="6">
        <v>582</v>
      </c>
      <c r="D1817" s="5" t="s">
        <v>33</v>
      </c>
      <c r="E1817" s="6">
        <v>332</v>
      </c>
      <c r="F1817" s="2">
        <f t="shared" si="144"/>
        <v>0.57044673539518898</v>
      </c>
      <c r="G1817" s="5" t="s">
        <v>32</v>
      </c>
      <c r="H1817" s="6">
        <v>203</v>
      </c>
      <c r="I1817" s="2">
        <f t="shared" si="145"/>
        <v>0.34879725085910651</v>
      </c>
      <c r="J1817" s="5" t="s">
        <v>67</v>
      </c>
      <c r="K1817" s="6">
        <v>47</v>
      </c>
      <c r="L1817" s="2">
        <f t="shared" si="146"/>
        <v>8.0756013745704472E-2</v>
      </c>
    </row>
    <row r="1818" spans="1:12" ht="25.05" customHeight="1" x14ac:dyDescent="0.25">
      <c r="A1818" s="5">
        <v>17193</v>
      </c>
      <c r="B1818" s="5" t="s">
        <v>331</v>
      </c>
      <c r="C1818" s="6">
        <v>586</v>
      </c>
      <c r="D1818" s="5" t="s">
        <v>33</v>
      </c>
      <c r="E1818" s="6">
        <v>413</v>
      </c>
      <c r="F1818" s="2">
        <f t="shared" si="144"/>
        <v>0.70477815699658708</v>
      </c>
      <c r="G1818" s="5" t="s">
        <v>32</v>
      </c>
      <c r="H1818" s="6">
        <v>138</v>
      </c>
      <c r="I1818" s="2">
        <f t="shared" si="145"/>
        <v>0.23549488054607509</v>
      </c>
      <c r="J1818" s="5" t="s">
        <v>67</v>
      </c>
      <c r="K1818" s="6">
        <v>35</v>
      </c>
      <c r="L1818" s="2">
        <f t="shared" si="146"/>
        <v>5.9726962457337884E-2</v>
      </c>
    </row>
    <row r="1819" spans="1:12" ht="25.05" customHeight="1" x14ac:dyDescent="0.25">
      <c r="A1819" s="5">
        <v>17195</v>
      </c>
      <c r="B1819" s="5" t="s">
        <v>331</v>
      </c>
      <c r="C1819" s="6">
        <v>4620</v>
      </c>
      <c r="D1819" s="5" t="s">
        <v>33</v>
      </c>
      <c r="E1819" s="6">
        <v>2997</v>
      </c>
      <c r="F1819" s="2">
        <f t="shared" si="144"/>
        <v>0.64870129870129867</v>
      </c>
      <c r="G1819" s="5" t="s">
        <v>32</v>
      </c>
      <c r="H1819" s="6">
        <v>1428</v>
      </c>
      <c r="I1819" s="2">
        <f t="shared" si="145"/>
        <v>0.30909090909090908</v>
      </c>
      <c r="J1819" s="5" t="s">
        <v>67</v>
      </c>
      <c r="K1819" s="6">
        <v>195</v>
      </c>
      <c r="L1819" s="2">
        <f t="shared" si="146"/>
        <v>4.2207792207792208E-2</v>
      </c>
    </row>
    <row r="1820" spans="1:12" ht="25.05" customHeight="1" x14ac:dyDescent="0.25">
      <c r="A1820" s="5">
        <v>17197</v>
      </c>
      <c r="B1820" s="5" t="s">
        <v>331</v>
      </c>
      <c r="C1820" s="6">
        <v>77815</v>
      </c>
      <c r="D1820" s="5" t="s">
        <v>33</v>
      </c>
      <c r="E1820" s="6">
        <v>46601</v>
      </c>
      <c r="F1820" s="2">
        <f t="shared" si="144"/>
        <v>0.59886911263895137</v>
      </c>
      <c r="G1820" s="5" t="s">
        <v>32</v>
      </c>
      <c r="H1820" s="6">
        <v>27714</v>
      </c>
      <c r="I1820" s="2">
        <f t="shared" si="145"/>
        <v>0.35615241277388676</v>
      </c>
      <c r="J1820" s="5" t="s">
        <v>67</v>
      </c>
      <c r="K1820" s="6">
        <v>3500</v>
      </c>
      <c r="L1820" s="2">
        <f t="shared" si="146"/>
        <v>4.4978474587161858E-2</v>
      </c>
    </row>
    <row r="1821" spans="1:12" ht="25.05" customHeight="1" x14ac:dyDescent="0.25">
      <c r="A1821" s="5">
        <v>17199</v>
      </c>
      <c r="B1821" s="5" t="s">
        <v>331</v>
      </c>
      <c r="C1821" s="6">
        <v>4292</v>
      </c>
      <c r="D1821" s="5" t="s">
        <v>33</v>
      </c>
      <c r="E1821" s="6">
        <v>2667</v>
      </c>
      <c r="F1821" s="2">
        <f t="shared" si="144"/>
        <v>0.62138863000931965</v>
      </c>
      <c r="G1821" s="5" t="s">
        <v>32</v>
      </c>
      <c r="H1821" s="6">
        <v>1412</v>
      </c>
      <c r="I1821" s="2">
        <f t="shared" si="145"/>
        <v>0.32898415657036345</v>
      </c>
      <c r="J1821" s="5" t="s">
        <v>67</v>
      </c>
      <c r="K1821" s="6">
        <v>213</v>
      </c>
      <c r="L1821" s="2">
        <f t="shared" si="146"/>
        <v>4.9627213420316868E-2</v>
      </c>
    </row>
    <row r="1822" spans="1:12" ht="25.05" customHeight="1" x14ac:dyDescent="0.25">
      <c r="A1822" s="5">
        <v>17201</v>
      </c>
      <c r="B1822" s="5" t="s">
        <v>331</v>
      </c>
      <c r="C1822" s="6">
        <v>25946</v>
      </c>
      <c r="D1822" s="5" t="s">
        <v>33</v>
      </c>
      <c r="E1822" s="6">
        <v>14848</v>
      </c>
      <c r="F1822" s="2">
        <f t="shared" si="144"/>
        <v>0.57226547444692821</v>
      </c>
      <c r="G1822" s="5" t="s">
        <v>32</v>
      </c>
      <c r="H1822" s="6">
        <v>9832</v>
      </c>
      <c r="I1822" s="2">
        <f t="shared" si="145"/>
        <v>0.37894087720650582</v>
      </c>
      <c r="J1822" s="5" t="s">
        <v>67</v>
      </c>
      <c r="K1822" s="6">
        <v>1266</v>
      </c>
      <c r="L1822" s="2">
        <f t="shared" si="146"/>
        <v>4.8793648346565945E-2</v>
      </c>
    </row>
    <row r="1823" spans="1:12" ht="25.05" customHeight="1" x14ac:dyDescent="0.25">
      <c r="A1823" s="5">
        <v>17203</v>
      </c>
      <c r="B1823" s="5" t="s">
        <v>331</v>
      </c>
      <c r="C1823" s="6">
        <v>2484</v>
      </c>
      <c r="D1823" s="5" t="s">
        <v>33</v>
      </c>
      <c r="E1823" s="6">
        <v>1620</v>
      </c>
      <c r="F1823" s="2">
        <f t="shared" si="144"/>
        <v>0.65217391304347827</v>
      </c>
      <c r="G1823" s="5" t="s">
        <v>32</v>
      </c>
      <c r="H1823" s="6">
        <v>740</v>
      </c>
      <c r="I1823" s="2">
        <f t="shared" si="145"/>
        <v>0.29790660225442833</v>
      </c>
      <c r="J1823" s="5" t="s">
        <v>67</v>
      </c>
      <c r="K1823" s="6">
        <v>124</v>
      </c>
      <c r="L1823" s="2">
        <f t="shared" si="146"/>
        <v>4.9919484702093397E-2</v>
      </c>
    </row>
  </sheetData>
  <autoFilter ref="A1:U1823" xr:uid="{49F75A02-E9AE-4465-9E39-29798A3F41D5}">
    <sortState xmlns:xlrd2="http://schemas.microsoft.com/office/spreadsheetml/2017/richdata2" ref="A1586:U1599">
      <sortCondition ref="A158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85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2736</v>
      </c>
      <c r="D119" s="5" t="s">
        <v>18</v>
      </c>
      <c r="E119" s="6">
        <v>1060</v>
      </c>
      <c r="G119" s="5" t="s">
        <v>21</v>
      </c>
      <c r="H119" s="6">
        <v>533</v>
      </c>
      <c r="J119" s="5" t="s">
        <v>17</v>
      </c>
      <c r="K119" s="6">
        <v>520</v>
      </c>
      <c r="M119" s="5" t="s">
        <v>19</v>
      </c>
      <c r="N119" s="6">
        <v>245</v>
      </c>
      <c r="P119" s="5" t="s">
        <v>28</v>
      </c>
      <c r="Q119" s="5">
        <v>203</v>
      </c>
      <c r="S119" s="5" t="s">
        <v>20</v>
      </c>
      <c r="T119" s="5">
        <v>145</v>
      </c>
      <c r="V119" s="5" t="s">
        <v>22</v>
      </c>
      <c r="W119" s="5">
        <v>2</v>
      </c>
      <c r="Y119" s="5" t="s">
        <v>26</v>
      </c>
      <c r="Z119" s="5">
        <v>1</v>
      </c>
      <c r="AB119" s="5" t="s">
        <v>23</v>
      </c>
      <c r="AC119" s="5">
        <v>0</v>
      </c>
      <c r="AE119" s="5" t="s">
        <v>25</v>
      </c>
      <c r="AF119" s="5">
        <v>0</v>
      </c>
      <c r="AH119" s="5" t="s">
        <v>27</v>
      </c>
      <c r="AI119" s="5">
        <v>0</v>
      </c>
      <c r="AK119" s="5" t="s">
        <v>29</v>
      </c>
      <c r="AL119" s="5">
        <v>27</v>
      </c>
    </row>
    <row r="120" spans="1:104" ht="25.05" customHeight="1" x14ac:dyDescent="0.25">
      <c r="A120" s="5">
        <v>32001</v>
      </c>
      <c r="B120" s="5" t="s">
        <v>278</v>
      </c>
      <c r="C120" s="6">
        <v>625</v>
      </c>
      <c r="D120" s="5" t="s">
        <v>18</v>
      </c>
      <c r="E120" s="6">
        <v>199</v>
      </c>
      <c r="G120" s="5" t="s">
        <v>17</v>
      </c>
      <c r="H120" s="6">
        <v>139</v>
      </c>
      <c r="J120" s="5" t="s">
        <v>28</v>
      </c>
      <c r="K120" s="6">
        <v>91</v>
      </c>
      <c r="M120" s="5" t="s">
        <v>20</v>
      </c>
      <c r="N120" s="6">
        <v>85</v>
      </c>
      <c r="P120" s="5" t="s">
        <v>21</v>
      </c>
      <c r="Q120" s="5">
        <v>63</v>
      </c>
      <c r="S120" s="5" t="s">
        <v>19</v>
      </c>
      <c r="T120" s="5">
        <v>48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68155</v>
      </c>
      <c r="D121" s="5" t="s">
        <v>18</v>
      </c>
      <c r="E121" s="6">
        <v>29162</v>
      </c>
      <c r="G121" s="5" t="s">
        <v>20</v>
      </c>
      <c r="H121" s="6">
        <v>16279</v>
      </c>
      <c r="J121" s="5" t="s">
        <v>17</v>
      </c>
      <c r="K121" s="6">
        <v>10468</v>
      </c>
      <c r="M121" s="5" t="s">
        <v>19</v>
      </c>
      <c r="N121" s="6">
        <v>6833</v>
      </c>
      <c r="P121" s="5" t="s">
        <v>21</v>
      </c>
      <c r="Q121" s="5">
        <v>2692</v>
      </c>
      <c r="S121" s="5" t="s">
        <v>28</v>
      </c>
      <c r="T121" s="5">
        <v>2398</v>
      </c>
      <c r="V121" s="5" t="s">
        <v>22</v>
      </c>
      <c r="W121" s="5">
        <v>38</v>
      </c>
      <c r="Y121" s="5" t="s">
        <v>23</v>
      </c>
      <c r="Z121" s="5">
        <v>36</v>
      </c>
      <c r="AB121" s="5" t="s">
        <v>26</v>
      </c>
      <c r="AC121" s="5">
        <v>21</v>
      </c>
      <c r="AE121" s="5" t="s">
        <v>25</v>
      </c>
      <c r="AF121" s="5">
        <v>0</v>
      </c>
      <c r="AH121" s="5" t="s">
        <v>27</v>
      </c>
      <c r="AI121" s="5">
        <v>0</v>
      </c>
      <c r="AK121" s="5" t="s">
        <v>29</v>
      </c>
      <c r="AL121" s="5">
        <v>228</v>
      </c>
    </row>
    <row r="122" spans="1:104" ht="25.05" customHeight="1" x14ac:dyDescent="0.25">
      <c r="A122" s="5">
        <v>32005</v>
      </c>
      <c r="B122" s="5" t="s">
        <v>278</v>
      </c>
      <c r="C122" s="6">
        <v>2717</v>
      </c>
      <c r="D122" s="5" t="s">
        <v>17</v>
      </c>
      <c r="E122" s="6">
        <v>815</v>
      </c>
      <c r="G122" s="5" t="s">
        <v>18</v>
      </c>
      <c r="H122" s="6">
        <v>707</v>
      </c>
      <c r="J122" s="5" t="s">
        <v>21</v>
      </c>
      <c r="K122" s="6">
        <v>562</v>
      </c>
      <c r="M122" s="5" t="s">
        <v>28</v>
      </c>
      <c r="N122" s="6">
        <v>235</v>
      </c>
      <c r="P122" s="5" t="s">
        <v>20</v>
      </c>
      <c r="Q122" s="5">
        <v>211</v>
      </c>
      <c r="S122" s="5" t="s">
        <v>19</v>
      </c>
      <c r="T122" s="5">
        <v>181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6</v>
      </c>
    </row>
    <row r="123" spans="1:104" ht="25.05" customHeight="1" x14ac:dyDescent="0.25">
      <c r="A123" s="5">
        <v>32007</v>
      </c>
      <c r="B123" s="5" t="s">
        <v>278</v>
      </c>
      <c r="C123" s="6">
        <v>701</v>
      </c>
      <c r="D123" s="5" t="s">
        <v>18</v>
      </c>
      <c r="E123" s="6">
        <v>297</v>
      </c>
      <c r="G123" s="5" t="s">
        <v>17</v>
      </c>
      <c r="H123" s="6">
        <v>181</v>
      </c>
      <c r="J123" s="5" t="s">
        <v>21</v>
      </c>
      <c r="K123" s="6">
        <v>93</v>
      </c>
      <c r="M123" s="5" t="s">
        <v>19</v>
      </c>
      <c r="N123" s="6">
        <v>60</v>
      </c>
      <c r="P123" s="5" t="s">
        <v>20</v>
      </c>
      <c r="Q123" s="5">
        <v>59</v>
      </c>
      <c r="S123" s="5" t="s">
        <v>28</v>
      </c>
      <c r="T123" s="5">
        <v>4</v>
      </c>
      <c r="V123" s="5" t="s">
        <v>26</v>
      </c>
      <c r="W123" s="5">
        <v>1</v>
      </c>
      <c r="Y123" s="5" t="s">
        <v>23</v>
      </c>
      <c r="Z123" s="5">
        <v>0</v>
      </c>
      <c r="AB123" s="5" t="s">
        <v>25</v>
      </c>
      <c r="AC123" s="5">
        <v>0</v>
      </c>
      <c r="AE123" s="5" t="s">
        <v>27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6</v>
      </c>
    </row>
    <row r="124" spans="1:104" ht="25.05" customHeight="1" x14ac:dyDescent="0.25">
      <c r="A124" s="5">
        <v>32009</v>
      </c>
      <c r="B124" s="5" t="s">
        <v>278</v>
      </c>
      <c r="C124" s="6">
        <v>16</v>
      </c>
      <c r="D124" s="5" t="s">
        <v>18</v>
      </c>
      <c r="E124" s="6">
        <v>10</v>
      </c>
      <c r="G124" s="5" t="s">
        <v>17</v>
      </c>
      <c r="H124" s="6">
        <v>3</v>
      </c>
      <c r="J124" s="5" t="s">
        <v>20</v>
      </c>
      <c r="K124" s="6">
        <v>2</v>
      </c>
      <c r="M124" s="5" t="s">
        <v>19</v>
      </c>
      <c r="N124" s="6">
        <v>1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14</v>
      </c>
      <c r="D125" s="5" t="s">
        <v>18</v>
      </c>
      <c r="E125" s="6">
        <v>10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228</v>
      </c>
      <c r="D126" s="5" t="s">
        <v>18</v>
      </c>
      <c r="E126" s="6">
        <v>98</v>
      </c>
      <c r="G126" s="5" t="s">
        <v>17</v>
      </c>
      <c r="H126" s="6">
        <v>60</v>
      </c>
      <c r="J126" s="5" t="s">
        <v>20</v>
      </c>
      <c r="K126" s="6">
        <v>26</v>
      </c>
      <c r="M126" s="5" t="s">
        <v>21</v>
      </c>
      <c r="N126" s="6">
        <v>23</v>
      </c>
      <c r="P126" s="5" t="s">
        <v>19</v>
      </c>
      <c r="Q126" s="5">
        <v>10</v>
      </c>
      <c r="S126" s="5" t="s">
        <v>28</v>
      </c>
      <c r="T126" s="5">
        <v>8</v>
      </c>
      <c r="V126" s="5" t="s">
        <v>22</v>
      </c>
      <c r="W126" s="5">
        <v>2</v>
      </c>
      <c r="Y126" s="5" t="s">
        <v>26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75</v>
      </c>
      <c r="D127" s="5" t="s">
        <v>18</v>
      </c>
      <c r="E127" s="6">
        <v>28</v>
      </c>
      <c r="G127" s="5" t="s">
        <v>19</v>
      </c>
      <c r="H127" s="6">
        <v>21</v>
      </c>
      <c r="J127" s="5" t="s">
        <v>20</v>
      </c>
      <c r="K127" s="6">
        <v>8</v>
      </c>
      <c r="M127" s="5" t="s">
        <v>21</v>
      </c>
      <c r="N127" s="6">
        <v>7</v>
      </c>
      <c r="P127" s="5" t="s">
        <v>28</v>
      </c>
      <c r="Q127" s="5">
        <v>6</v>
      </c>
      <c r="S127" s="5" t="s">
        <v>17</v>
      </c>
      <c r="T127" s="5">
        <v>5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46</v>
      </c>
      <c r="D128" s="5" t="s">
        <v>17</v>
      </c>
      <c r="E128" s="6">
        <v>19</v>
      </c>
      <c r="G128" s="5" t="s">
        <v>18</v>
      </c>
      <c r="H128" s="6">
        <v>18</v>
      </c>
      <c r="J128" s="5" t="s">
        <v>28</v>
      </c>
      <c r="K128" s="6">
        <v>7</v>
      </c>
      <c r="M128" s="5" t="s">
        <v>20</v>
      </c>
      <c r="N128" s="6">
        <v>1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1</v>
      </c>
    </row>
    <row r="129" spans="1:38" ht="25.05" customHeight="1" x14ac:dyDescent="0.25">
      <c r="A129" s="5">
        <v>32019</v>
      </c>
      <c r="B129" s="5" t="s">
        <v>278</v>
      </c>
      <c r="C129" s="6">
        <v>1461</v>
      </c>
      <c r="D129" s="5" t="s">
        <v>18</v>
      </c>
      <c r="E129" s="6">
        <v>528</v>
      </c>
      <c r="G129" s="5" t="s">
        <v>17</v>
      </c>
      <c r="H129" s="6">
        <v>340</v>
      </c>
      <c r="J129" s="5" t="s">
        <v>28</v>
      </c>
      <c r="K129" s="6">
        <v>171</v>
      </c>
      <c r="M129" s="5" t="s">
        <v>20</v>
      </c>
      <c r="N129" s="6">
        <v>157</v>
      </c>
      <c r="P129" s="5" t="s">
        <v>19</v>
      </c>
      <c r="Q129" s="5">
        <v>138</v>
      </c>
      <c r="S129" s="5" t="s">
        <v>21</v>
      </c>
      <c r="T129" s="5">
        <v>110</v>
      </c>
      <c r="V129" s="5" t="s">
        <v>26</v>
      </c>
      <c r="W129" s="5">
        <v>1</v>
      </c>
      <c r="Y129" s="5" t="s">
        <v>23</v>
      </c>
      <c r="Z129" s="5">
        <v>0</v>
      </c>
      <c r="AB129" s="5" t="s">
        <v>25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16</v>
      </c>
    </row>
    <row r="130" spans="1:38" ht="25.05" customHeight="1" x14ac:dyDescent="0.25">
      <c r="A130" s="5">
        <v>32021</v>
      </c>
      <c r="B130" s="5" t="s">
        <v>278</v>
      </c>
      <c r="C130" s="6">
        <v>119</v>
      </c>
      <c r="D130" s="5" t="s">
        <v>17</v>
      </c>
      <c r="E130" s="6">
        <v>42</v>
      </c>
      <c r="G130" s="5" t="s">
        <v>28</v>
      </c>
      <c r="H130" s="6">
        <v>25</v>
      </c>
      <c r="J130" s="5" t="s">
        <v>18</v>
      </c>
      <c r="K130" s="6">
        <v>21</v>
      </c>
      <c r="M130" s="5" t="s">
        <v>19</v>
      </c>
      <c r="N130" s="6">
        <v>15</v>
      </c>
      <c r="P130" s="5" t="s">
        <v>20</v>
      </c>
      <c r="Q130" s="5">
        <v>11</v>
      </c>
      <c r="S130" s="5" t="s">
        <v>21</v>
      </c>
      <c r="T130" s="5">
        <v>5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1379</v>
      </c>
      <c r="D131" s="5" t="s">
        <v>17</v>
      </c>
      <c r="E131" s="6">
        <v>353</v>
      </c>
      <c r="G131" s="5" t="s">
        <v>28</v>
      </c>
      <c r="H131" s="6">
        <v>310</v>
      </c>
      <c r="J131" s="5" t="s">
        <v>18</v>
      </c>
      <c r="K131" s="6">
        <v>308</v>
      </c>
      <c r="M131" s="5" t="s">
        <v>20</v>
      </c>
      <c r="N131" s="6">
        <v>255</v>
      </c>
      <c r="P131" s="5" t="s">
        <v>21</v>
      </c>
      <c r="Q131" s="5">
        <v>95</v>
      </c>
      <c r="S131" s="5" t="s">
        <v>19</v>
      </c>
      <c r="T131" s="5">
        <v>57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1</v>
      </c>
    </row>
    <row r="132" spans="1:38" ht="25.05" customHeight="1" x14ac:dyDescent="0.25">
      <c r="A132" s="5">
        <v>32027</v>
      </c>
      <c r="B132" s="5" t="s">
        <v>278</v>
      </c>
      <c r="C132" s="6">
        <v>109</v>
      </c>
      <c r="D132" s="5" t="s">
        <v>17</v>
      </c>
      <c r="E132" s="6">
        <v>35</v>
      </c>
      <c r="G132" s="5" t="s">
        <v>28</v>
      </c>
      <c r="H132" s="6">
        <v>24</v>
      </c>
      <c r="J132" s="5" t="s">
        <v>21</v>
      </c>
      <c r="K132" s="6">
        <v>15</v>
      </c>
      <c r="M132" s="5" t="s">
        <v>20</v>
      </c>
      <c r="N132" s="6">
        <v>13</v>
      </c>
      <c r="P132" s="5" t="s">
        <v>18</v>
      </c>
      <c r="Q132" s="5">
        <v>12</v>
      </c>
      <c r="S132" s="5" t="s">
        <v>19</v>
      </c>
      <c r="T132" s="5">
        <v>9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1</v>
      </c>
    </row>
    <row r="133" spans="1:38" ht="25.05" customHeight="1" x14ac:dyDescent="0.25">
      <c r="A133" s="5">
        <v>32029</v>
      </c>
      <c r="B133" s="5" t="s">
        <v>278</v>
      </c>
      <c r="C133" s="6">
        <v>235</v>
      </c>
      <c r="D133" s="5" t="s">
        <v>18</v>
      </c>
      <c r="E133" s="6">
        <v>81</v>
      </c>
      <c r="G133" s="5" t="s">
        <v>17</v>
      </c>
      <c r="H133" s="6">
        <v>41</v>
      </c>
      <c r="J133" s="5" t="s">
        <v>20</v>
      </c>
      <c r="K133" s="6">
        <v>40</v>
      </c>
      <c r="M133" s="5" t="s">
        <v>19</v>
      </c>
      <c r="N133" s="6">
        <v>26</v>
      </c>
      <c r="P133" s="5" t="s">
        <v>28</v>
      </c>
      <c r="Q133" s="5">
        <v>23</v>
      </c>
      <c r="S133" s="5" t="s">
        <v>21</v>
      </c>
      <c r="T133" s="5">
        <v>20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4</v>
      </c>
    </row>
    <row r="134" spans="1:38" ht="25.05" customHeight="1" x14ac:dyDescent="0.25">
      <c r="A134" s="5">
        <v>32031</v>
      </c>
      <c r="B134" s="5" t="s">
        <v>278</v>
      </c>
      <c r="C134" s="6">
        <v>22798</v>
      </c>
      <c r="D134" s="5" t="s">
        <v>18</v>
      </c>
      <c r="E134" s="6">
        <v>8486</v>
      </c>
      <c r="G134" s="5" t="s">
        <v>17</v>
      </c>
      <c r="H134" s="6">
        <v>4536</v>
      </c>
      <c r="J134" s="5" t="s">
        <v>19</v>
      </c>
      <c r="K134" s="6">
        <v>4056</v>
      </c>
      <c r="M134" s="5" t="s">
        <v>21</v>
      </c>
      <c r="N134" s="6">
        <v>3137</v>
      </c>
      <c r="P134" s="5" t="s">
        <v>20</v>
      </c>
      <c r="Q134" s="5">
        <v>1876</v>
      </c>
      <c r="S134" s="5" t="s">
        <v>28</v>
      </c>
      <c r="T134" s="5">
        <v>609</v>
      </c>
      <c r="V134" s="5" t="s">
        <v>27</v>
      </c>
      <c r="W134" s="5">
        <v>8</v>
      </c>
      <c r="Y134" s="5" t="s">
        <v>26</v>
      </c>
      <c r="Z134" s="5">
        <v>7</v>
      </c>
      <c r="AB134" s="5" t="s">
        <v>22</v>
      </c>
      <c r="AC134" s="5">
        <v>7</v>
      </c>
      <c r="AE134" s="5" t="s">
        <v>23</v>
      </c>
      <c r="AF134" s="5">
        <v>0</v>
      </c>
      <c r="AH134" s="5" t="s">
        <v>25</v>
      </c>
      <c r="AI134" s="5">
        <v>0</v>
      </c>
      <c r="AK134" s="5" t="s">
        <v>29</v>
      </c>
      <c r="AL134" s="5">
        <v>76</v>
      </c>
    </row>
    <row r="135" spans="1:38" ht="25.05" customHeight="1" x14ac:dyDescent="0.25">
      <c r="A135" s="5">
        <v>32033</v>
      </c>
      <c r="B135" s="5" t="s">
        <v>278</v>
      </c>
      <c r="C135" s="6">
        <v>129</v>
      </c>
      <c r="D135" s="5" t="s">
        <v>18</v>
      </c>
      <c r="E135" s="6">
        <v>50</v>
      </c>
      <c r="G135" s="5" t="s">
        <v>17</v>
      </c>
      <c r="H135" s="6">
        <v>37</v>
      </c>
      <c r="J135" s="5" t="s">
        <v>21</v>
      </c>
      <c r="K135" s="6">
        <v>21</v>
      </c>
      <c r="M135" s="5" t="s">
        <v>20</v>
      </c>
      <c r="N135" s="6">
        <v>11</v>
      </c>
      <c r="P135" s="5" t="s">
        <v>28</v>
      </c>
      <c r="Q135" s="5">
        <v>6</v>
      </c>
      <c r="S135" s="5" t="s">
        <v>19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1</v>
      </c>
    </row>
    <row r="136" spans="1:38" ht="25.05" customHeight="1" x14ac:dyDescent="0.25">
      <c r="A136" s="5" t="s">
        <v>77</v>
      </c>
      <c r="B136" s="5" t="s">
        <v>279</v>
      </c>
      <c r="C136" s="6">
        <v>538259</v>
      </c>
      <c r="D136" s="5" t="s">
        <v>20</v>
      </c>
      <c r="E136" s="6">
        <v>261897</v>
      </c>
      <c r="G136" s="5" t="s">
        <v>18</v>
      </c>
      <c r="H136" s="6">
        <v>106342</v>
      </c>
      <c r="J136" s="5" t="s">
        <v>28</v>
      </c>
      <c r="K136" s="6">
        <v>61048</v>
      </c>
      <c r="M136" s="5" t="s">
        <v>17</v>
      </c>
      <c r="N136" s="6">
        <v>44139</v>
      </c>
      <c r="P136" s="5" t="s">
        <v>19</v>
      </c>
      <c r="Q136" s="5">
        <v>38034</v>
      </c>
      <c r="S136" s="5" t="s">
        <v>21</v>
      </c>
      <c r="T136" s="5">
        <v>16877</v>
      </c>
      <c r="V136" s="5" t="s">
        <v>26</v>
      </c>
      <c r="W136" s="5">
        <v>6794</v>
      </c>
      <c r="Y136" s="5" t="s">
        <v>22</v>
      </c>
      <c r="Z136" s="5">
        <v>1066</v>
      </c>
      <c r="AB136" s="5" t="s">
        <v>23</v>
      </c>
      <c r="AC136" s="5">
        <v>765</v>
      </c>
      <c r="AE136" s="5" t="s">
        <v>191</v>
      </c>
      <c r="AF136" s="5">
        <v>658</v>
      </c>
      <c r="AH136" s="5" t="s">
        <v>25</v>
      </c>
      <c r="AI136" s="5">
        <v>351</v>
      </c>
      <c r="AK136" s="5" t="s">
        <v>27</v>
      </c>
      <c r="AL136" s="5">
        <v>288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15105</v>
      </c>
      <c r="D138" s="5" t="s">
        <v>20</v>
      </c>
      <c r="E138" s="6">
        <v>6769</v>
      </c>
      <c r="G138" s="5" t="s">
        <v>18</v>
      </c>
      <c r="H138" s="6">
        <v>3169</v>
      </c>
      <c r="J138" s="5" t="s">
        <v>28</v>
      </c>
      <c r="K138" s="6">
        <v>1988</v>
      </c>
      <c r="M138" s="5" t="s">
        <v>17</v>
      </c>
      <c r="N138" s="6">
        <v>1246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13302</v>
      </c>
      <c r="D140" s="5" t="s">
        <v>20</v>
      </c>
      <c r="E140" s="6">
        <v>5564</v>
      </c>
      <c r="G140" s="5" t="s">
        <v>18</v>
      </c>
      <c r="H140" s="6">
        <v>3124</v>
      </c>
      <c r="J140" s="5" t="s">
        <v>28</v>
      </c>
      <c r="K140" s="6">
        <v>1808</v>
      </c>
      <c r="M140" s="5" t="s">
        <v>17</v>
      </c>
      <c r="N140" s="6">
        <v>988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230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24623</v>
      </c>
      <c r="D143" s="5" t="s">
        <v>20</v>
      </c>
      <c r="E143" s="6">
        <v>11287</v>
      </c>
      <c r="G143" s="5" t="s">
        <v>18</v>
      </c>
      <c r="H143" s="6">
        <v>3750</v>
      </c>
      <c r="J143" s="5" t="s">
        <v>17</v>
      </c>
      <c r="K143" s="6">
        <v>3070</v>
      </c>
      <c r="M143" s="5" t="s">
        <v>28</v>
      </c>
      <c r="N143" s="6">
        <v>3009</v>
      </c>
      <c r="P143" s="5" t="s">
        <v>19</v>
      </c>
      <c r="Q143" s="5">
        <v>1701</v>
      </c>
      <c r="S143" s="5" t="s">
        <v>21</v>
      </c>
      <c r="T143" s="5">
        <v>1373</v>
      </c>
      <c r="V143" s="5" t="s">
        <v>26</v>
      </c>
      <c r="W143" s="5">
        <v>290</v>
      </c>
      <c r="Y143" s="5" t="s">
        <v>22</v>
      </c>
      <c r="Z143" s="5">
        <v>46</v>
      </c>
      <c r="AB143" s="5" t="s">
        <v>23</v>
      </c>
      <c r="AC143" s="5">
        <v>41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11</v>
      </c>
    </row>
    <row r="144" spans="1:38" ht="25.05" customHeight="1" x14ac:dyDescent="0.25">
      <c r="A144" s="5">
        <v>45015</v>
      </c>
      <c r="B144" s="5" t="s">
        <v>279</v>
      </c>
      <c r="C144" s="6">
        <v>21542</v>
      </c>
      <c r="D144" s="5" t="s">
        <v>20</v>
      </c>
      <c r="E144" s="6">
        <v>10573</v>
      </c>
      <c r="G144" s="5" t="s">
        <v>18</v>
      </c>
      <c r="H144" s="6">
        <v>4598</v>
      </c>
      <c r="J144" s="5" t="s">
        <v>28</v>
      </c>
      <c r="K144" s="6">
        <v>2030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3933</v>
      </c>
      <c r="D150" s="5" t="s">
        <v>20</v>
      </c>
      <c r="E150" s="6">
        <v>2694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62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12</v>
      </c>
      <c r="AE150" s="5" t="s">
        <v>191</v>
      </c>
      <c r="AF150" s="5">
        <v>6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3850</v>
      </c>
      <c r="D156" s="5" t="s">
        <v>20</v>
      </c>
      <c r="E156" s="6">
        <v>2352</v>
      </c>
      <c r="G156" s="5" t="s">
        <v>28</v>
      </c>
      <c r="H156" s="6">
        <v>773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5624</v>
      </c>
      <c r="D160" s="5" t="s">
        <v>20</v>
      </c>
      <c r="E160" s="6">
        <v>2693</v>
      </c>
      <c r="G160" s="5" t="s">
        <v>28</v>
      </c>
      <c r="H160" s="6">
        <v>1091</v>
      </c>
      <c r="J160" s="5" t="s">
        <v>18</v>
      </c>
      <c r="K160" s="6">
        <v>1060</v>
      </c>
      <c r="M160" s="5" t="s">
        <v>17</v>
      </c>
      <c r="N160" s="6">
        <v>278</v>
      </c>
      <c r="P160" s="5" t="s">
        <v>19</v>
      </c>
      <c r="Q160" s="5">
        <v>241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2102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319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5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4840</v>
      </c>
      <c r="D166" s="5" t="s">
        <v>20</v>
      </c>
      <c r="E166" s="6">
        <v>2410</v>
      </c>
      <c r="G166" s="5" t="s">
        <v>18</v>
      </c>
      <c r="H166" s="6">
        <v>997</v>
      </c>
      <c r="J166" s="5" t="s">
        <v>28</v>
      </c>
      <c r="K166" s="6">
        <v>747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4087</v>
      </c>
      <c r="D169" s="5" t="s">
        <v>20</v>
      </c>
      <c r="E169" s="6">
        <v>2732</v>
      </c>
      <c r="G169" s="5" t="s">
        <v>18</v>
      </c>
      <c r="H169" s="6">
        <v>625</v>
      </c>
      <c r="J169" s="5" t="s">
        <v>28</v>
      </c>
      <c r="K169" s="6">
        <v>508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2408</v>
      </c>
      <c r="D170" s="5" t="s">
        <v>20</v>
      </c>
      <c r="E170" s="6">
        <v>1478</v>
      </c>
      <c r="G170" s="5" t="s">
        <v>28</v>
      </c>
      <c r="H170" s="6">
        <v>486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3224</v>
      </c>
      <c r="D172" s="5" t="s">
        <v>20</v>
      </c>
      <c r="E172" s="6">
        <v>1786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13000</v>
      </c>
      <c r="D174" s="5" t="s">
        <v>20</v>
      </c>
      <c r="E174" s="6">
        <v>9082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7694</v>
      </c>
      <c r="D175" s="5" t="s">
        <v>20</v>
      </c>
      <c r="E175" s="6">
        <v>2511</v>
      </c>
      <c r="G175" s="5" t="s">
        <v>18</v>
      </c>
      <c r="H175" s="6">
        <v>2138</v>
      </c>
      <c r="J175" s="5" t="s">
        <v>28</v>
      </c>
      <c r="K175" s="6">
        <v>899</v>
      </c>
      <c r="M175" s="5" t="s">
        <v>19</v>
      </c>
      <c r="N175" s="6">
        <v>822</v>
      </c>
      <c r="P175" s="5" t="s">
        <v>17</v>
      </c>
      <c r="Q175" s="5">
        <v>760</v>
      </c>
      <c r="S175" s="5" t="s">
        <v>21</v>
      </c>
      <c r="T175" s="5">
        <v>374</v>
      </c>
      <c r="V175" s="5" t="s">
        <v>26</v>
      </c>
      <c r="W175" s="5">
        <v>163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67383</v>
      </c>
      <c r="D176" s="5" t="s">
        <v>20</v>
      </c>
      <c r="E176" s="6">
        <v>35808</v>
      </c>
      <c r="G176" s="5" t="s">
        <v>18</v>
      </c>
      <c r="H176" s="6">
        <v>11328</v>
      </c>
      <c r="J176" s="5" t="s">
        <v>28</v>
      </c>
      <c r="K176" s="6">
        <v>8257</v>
      </c>
      <c r="M176" s="5" t="s">
        <v>19</v>
      </c>
      <c r="N176" s="6">
        <v>5386</v>
      </c>
      <c r="P176" s="5" t="s">
        <v>17</v>
      </c>
      <c r="Q176" s="5">
        <v>4485</v>
      </c>
      <c r="S176" s="5" t="s">
        <v>21</v>
      </c>
      <c r="T176" s="5">
        <v>1283</v>
      </c>
      <c r="V176" s="5" t="s">
        <v>26</v>
      </c>
      <c r="W176" s="5">
        <v>528</v>
      </c>
      <c r="Y176" s="5" t="s">
        <v>22</v>
      </c>
      <c r="Z176" s="5">
        <v>116</v>
      </c>
      <c r="AB176" s="5" t="s">
        <v>191</v>
      </c>
      <c r="AC176" s="5">
        <v>77</v>
      </c>
      <c r="AE176" s="5" t="s">
        <v>23</v>
      </c>
      <c r="AF176" s="5">
        <v>60</v>
      </c>
      <c r="AH176" s="5" t="s">
        <v>27</v>
      </c>
      <c r="AI176" s="5">
        <v>40</v>
      </c>
      <c r="AK176" s="5" t="s">
        <v>25</v>
      </c>
      <c r="AL176" s="5">
        <v>15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23552</v>
      </c>
      <c r="D178" s="5" t="s">
        <v>20</v>
      </c>
      <c r="E178" s="6">
        <v>9964</v>
      </c>
      <c r="G178" s="5" t="s">
        <v>18</v>
      </c>
      <c r="H178" s="6">
        <v>5859</v>
      </c>
      <c r="J178" s="5" t="s">
        <v>28</v>
      </c>
      <c r="K178" s="6">
        <v>2907</v>
      </c>
      <c r="M178" s="5" t="s">
        <v>17</v>
      </c>
      <c r="N178" s="6">
        <v>1848</v>
      </c>
      <c r="P178" s="5" t="s">
        <v>19</v>
      </c>
      <c r="Q178" s="5">
        <v>1816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2262</v>
      </c>
      <c r="D180" s="5" t="s">
        <v>20</v>
      </c>
      <c r="E180" s="6">
        <v>1295</v>
      </c>
      <c r="G180" s="5" t="s">
        <v>18</v>
      </c>
      <c r="H180" s="6">
        <v>430</v>
      </c>
      <c r="J180" s="5" t="s">
        <v>28</v>
      </c>
      <c r="K180" s="6">
        <v>322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228476</v>
      </c>
      <c r="D251" s="5" t="s">
        <v>20</v>
      </c>
      <c r="E251" s="6">
        <v>92586</v>
      </c>
      <c r="G251" s="5" t="s">
        <v>18</v>
      </c>
      <c r="H251" s="6">
        <v>51117</v>
      </c>
      <c r="J251" s="5" t="s">
        <v>24</v>
      </c>
      <c r="K251" s="6">
        <v>38213</v>
      </c>
      <c r="M251" s="5" t="s">
        <v>19</v>
      </c>
      <c r="N251" s="6">
        <v>22860</v>
      </c>
      <c r="P251" s="5" t="s">
        <v>17</v>
      </c>
      <c r="Q251" s="5">
        <v>7657</v>
      </c>
      <c r="S251" s="5" t="s">
        <v>21</v>
      </c>
      <c r="T251" s="5">
        <v>7014</v>
      </c>
      <c r="V251" s="5" t="s">
        <v>28</v>
      </c>
      <c r="W251" s="5">
        <v>2070</v>
      </c>
      <c r="Y251" s="5" t="s">
        <v>26</v>
      </c>
      <c r="Z251" s="5">
        <v>1616</v>
      </c>
      <c r="AB251" s="5" t="s">
        <v>192</v>
      </c>
      <c r="AC251" s="5">
        <v>734</v>
      </c>
      <c r="AE251" s="5" t="s">
        <v>22</v>
      </c>
      <c r="AF251" s="5">
        <v>730</v>
      </c>
      <c r="AH251" s="5" t="s">
        <v>23</v>
      </c>
      <c r="AI251" s="5">
        <v>597</v>
      </c>
      <c r="AK251" s="5" t="s">
        <v>191</v>
      </c>
      <c r="AL251" s="5">
        <v>592</v>
      </c>
      <c r="AN251" s="5" t="s">
        <v>201</v>
      </c>
      <c r="AO251" s="5">
        <v>521</v>
      </c>
      <c r="AQ251" s="5" t="s">
        <v>25</v>
      </c>
      <c r="AR251" s="5">
        <v>502</v>
      </c>
      <c r="AT251" s="5" t="s">
        <v>197</v>
      </c>
      <c r="AU251" s="5">
        <v>501</v>
      </c>
      <c r="AW251" s="5" t="s">
        <v>190</v>
      </c>
      <c r="AX251" s="5">
        <v>427</v>
      </c>
      <c r="AZ251" s="5" t="s">
        <v>196</v>
      </c>
      <c r="BA251" s="5">
        <v>415</v>
      </c>
      <c r="BC251" s="5" t="s">
        <v>199</v>
      </c>
      <c r="BD251" s="5">
        <v>324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1207</v>
      </c>
      <c r="D253" s="5" t="s">
        <v>20</v>
      </c>
      <c r="E253" s="6">
        <v>633</v>
      </c>
      <c r="G253" s="5" t="s">
        <v>18</v>
      </c>
      <c r="H253" s="6">
        <v>252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17777</v>
      </c>
      <c r="D255" s="5" t="s">
        <v>20</v>
      </c>
      <c r="E255" s="6">
        <v>5636</v>
      </c>
      <c r="G255" s="5" t="s">
        <v>18</v>
      </c>
      <c r="H255" s="6">
        <v>5114</v>
      </c>
      <c r="J255" s="5" t="s">
        <v>24</v>
      </c>
      <c r="K255" s="6">
        <v>2767</v>
      </c>
      <c r="M255" s="5" t="s">
        <v>19</v>
      </c>
      <c r="N255" s="6">
        <v>2390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94</v>
      </c>
      <c r="AB255" s="5" t="s">
        <v>22</v>
      </c>
      <c r="AC255" s="5">
        <v>56</v>
      </c>
      <c r="AE255" s="5" t="s">
        <v>199</v>
      </c>
      <c r="AF255" s="5">
        <v>17</v>
      </c>
      <c r="AH255" s="5" t="s">
        <v>201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320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52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391</v>
      </c>
      <c r="D264" s="5" t="s">
        <v>20</v>
      </c>
      <c r="E264" s="6">
        <v>193</v>
      </c>
      <c r="G264" s="5" t="s">
        <v>24</v>
      </c>
      <c r="H264" s="6">
        <v>71</v>
      </c>
      <c r="J264" s="5" t="s">
        <v>18</v>
      </c>
      <c r="K264" s="6">
        <v>68</v>
      </c>
      <c r="M264" s="5" t="s">
        <v>19</v>
      </c>
      <c r="N264" s="6">
        <v>17</v>
      </c>
      <c r="P264" s="5" t="s">
        <v>17</v>
      </c>
      <c r="Q264" s="5">
        <v>9</v>
      </c>
      <c r="S264" s="5" t="s">
        <v>26</v>
      </c>
      <c r="T264" s="5">
        <v>6</v>
      </c>
      <c r="V264" s="5" t="s">
        <v>28</v>
      </c>
      <c r="W264" s="5">
        <v>5</v>
      </c>
      <c r="Y264" s="5" t="s">
        <v>201</v>
      </c>
      <c r="Z264" s="5">
        <v>5</v>
      </c>
      <c r="AB264" s="5" t="s">
        <v>21</v>
      </c>
      <c r="AC264" s="5">
        <v>4</v>
      </c>
      <c r="AE264" s="5" t="s">
        <v>196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197</v>
      </c>
      <c r="AO264" s="5">
        <v>1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2954</v>
      </c>
      <c r="D269" s="5" t="s">
        <v>20</v>
      </c>
      <c r="E269" s="6">
        <v>1503</v>
      </c>
      <c r="G269" s="5" t="s">
        <v>24</v>
      </c>
      <c r="H269" s="6">
        <v>567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67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19</v>
      </c>
      <c r="AB269" s="5" t="s">
        <v>22</v>
      </c>
      <c r="AC269" s="5">
        <v>19</v>
      </c>
      <c r="AE269" s="5" t="s">
        <v>190</v>
      </c>
      <c r="AF269" s="5">
        <v>11</v>
      </c>
      <c r="AH269" s="5" t="s">
        <v>201</v>
      </c>
      <c r="AI269" s="5">
        <v>11</v>
      </c>
      <c r="AK269" s="5" t="s">
        <v>25</v>
      </c>
      <c r="AL269" s="5">
        <v>10</v>
      </c>
      <c r="AN269" s="5" t="s">
        <v>192</v>
      </c>
      <c r="AO269" s="5">
        <v>10</v>
      </c>
      <c r="AQ269" s="5" t="s">
        <v>23</v>
      </c>
      <c r="AR269" s="5">
        <v>9</v>
      </c>
      <c r="AT269" s="5" t="s">
        <v>191</v>
      </c>
      <c r="AU269" s="5">
        <v>8</v>
      </c>
      <c r="AW269" s="5" t="s">
        <v>196</v>
      </c>
      <c r="AX269" s="5">
        <v>6</v>
      </c>
      <c r="AZ269" s="5" t="s">
        <v>197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7825</v>
      </c>
      <c r="D277" s="5" t="s">
        <v>20</v>
      </c>
      <c r="E277" s="6">
        <v>2886</v>
      </c>
      <c r="G277" s="5" t="s">
        <v>18</v>
      </c>
      <c r="H277" s="6">
        <v>1648</v>
      </c>
      <c r="J277" s="5" t="s">
        <v>24</v>
      </c>
      <c r="K277" s="6">
        <v>1547</v>
      </c>
      <c r="M277" s="5" t="s">
        <v>19</v>
      </c>
      <c r="N277" s="6">
        <v>676</v>
      </c>
      <c r="P277" s="5" t="s">
        <v>21</v>
      </c>
      <c r="Q277" s="5">
        <v>389</v>
      </c>
      <c r="S277" s="5" t="s">
        <v>17</v>
      </c>
      <c r="T277" s="5">
        <v>387</v>
      </c>
      <c r="V277" s="5" t="s">
        <v>28</v>
      </c>
      <c r="W277" s="5">
        <v>87</v>
      </c>
      <c r="Y277" s="5" t="s">
        <v>26</v>
      </c>
      <c r="Z277" s="5">
        <v>48</v>
      </c>
      <c r="AB277" s="5" t="s">
        <v>201</v>
      </c>
      <c r="AC277" s="5">
        <v>33</v>
      </c>
      <c r="AE277" s="5" t="s">
        <v>22</v>
      </c>
      <c r="AF277" s="5">
        <v>30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10</v>
      </c>
      <c r="AT277" s="5" t="s">
        <v>196</v>
      </c>
      <c r="AU277" s="5">
        <v>7</v>
      </c>
      <c r="AW277" s="5" t="s">
        <v>197</v>
      </c>
      <c r="AX277" s="5">
        <v>7</v>
      </c>
      <c r="AZ277" s="5" t="s">
        <v>23</v>
      </c>
      <c r="BA277" s="5">
        <v>6</v>
      </c>
      <c r="BC277" s="5" t="s">
        <v>199</v>
      </c>
      <c r="BD277" s="5">
        <v>6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8405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25</v>
      </c>
      <c r="Z314" s="5">
        <v>45</v>
      </c>
      <c r="AB314" s="5" t="s">
        <v>192</v>
      </c>
      <c r="AC314" s="5">
        <v>45</v>
      </c>
      <c r="AE314" s="5" t="s">
        <v>26</v>
      </c>
      <c r="AF314" s="5">
        <v>39</v>
      </c>
      <c r="AH314" s="5" t="s">
        <v>22</v>
      </c>
      <c r="AI314" s="5">
        <v>22</v>
      </c>
      <c r="AK314" s="5" t="s">
        <v>201</v>
      </c>
      <c r="AL314" s="5">
        <v>17</v>
      </c>
      <c r="AN314" s="5" t="s">
        <v>191</v>
      </c>
      <c r="AO314" s="5">
        <v>14</v>
      </c>
      <c r="AQ314" s="5" t="s">
        <v>199</v>
      </c>
      <c r="AR314" s="5">
        <v>13</v>
      </c>
      <c r="AT314" s="5" t="s">
        <v>190</v>
      </c>
      <c r="AU314" s="5">
        <v>10</v>
      </c>
      <c r="AW314" s="5" t="s">
        <v>23</v>
      </c>
      <c r="AX314" s="5">
        <v>9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284</v>
      </c>
      <c r="D315" s="5" t="s">
        <v>20</v>
      </c>
      <c r="E315" s="6">
        <v>124</v>
      </c>
      <c r="G315" s="5" t="s">
        <v>24</v>
      </c>
      <c r="H315" s="6">
        <v>56</v>
      </c>
      <c r="J315" s="5" t="s">
        <v>18</v>
      </c>
      <c r="K315" s="6">
        <v>46</v>
      </c>
      <c r="M315" s="5" t="s">
        <v>19</v>
      </c>
      <c r="N315" s="6">
        <v>12</v>
      </c>
      <c r="P315" s="5" t="s">
        <v>17</v>
      </c>
      <c r="Q315" s="5">
        <v>11</v>
      </c>
      <c r="S315" s="5" t="s">
        <v>21</v>
      </c>
      <c r="T315" s="5">
        <v>11</v>
      </c>
      <c r="V315" s="5" t="s">
        <v>26</v>
      </c>
      <c r="W315" s="5">
        <v>6</v>
      </c>
      <c r="Y315" s="5" t="s">
        <v>23</v>
      </c>
      <c r="Z315" s="5">
        <v>5</v>
      </c>
      <c r="AB315" s="5" t="s">
        <v>191</v>
      </c>
      <c r="AC315" s="5">
        <v>3</v>
      </c>
      <c r="AE315" s="5" t="s">
        <v>196</v>
      </c>
      <c r="AF315" s="5">
        <v>3</v>
      </c>
      <c r="AH315" s="5" t="s">
        <v>197</v>
      </c>
      <c r="AI315" s="5">
        <v>3</v>
      </c>
      <c r="AK315" s="5" t="s">
        <v>28</v>
      </c>
      <c r="AL315" s="5">
        <v>3</v>
      </c>
      <c r="AN315" s="5" t="s">
        <v>25</v>
      </c>
      <c r="AO315" s="5">
        <v>1</v>
      </c>
      <c r="AQ315" s="5" t="s">
        <v>199</v>
      </c>
      <c r="AR315" s="5">
        <v>0</v>
      </c>
      <c r="AT315" s="5" t="s">
        <v>192</v>
      </c>
      <c r="AU315" s="5">
        <v>0</v>
      </c>
      <c r="AW315" s="5" t="s">
        <v>190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744498</v>
      </c>
      <c r="D327" s="5" t="s">
        <v>20</v>
      </c>
      <c r="E327" s="6">
        <v>287464</v>
      </c>
      <c r="G327" s="5" t="s">
        <v>18</v>
      </c>
      <c r="H327" s="6">
        <v>222530</v>
      </c>
      <c r="J327" s="5" t="s">
        <v>19</v>
      </c>
      <c r="K327" s="6">
        <v>114754</v>
      </c>
      <c r="M327" s="5" t="s">
        <v>24</v>
      </c>
      <c r="N327" s="6">
        <v>62064</v>
      </c>
      <c r="P327" s="5" t="s">
        <v>21</v>
      </c>
      <c r="Q327" s="5">
        <v>41508</v>
      </c>
      <c r="S327" s="5" t="s">
        <v>17</v>
      </c>
      <c r="T327" s="5">
        <v>7627</v>
      </c>
      <c r="V327" s="5" t="s">
        <v>26</v>
      </c>
      <c r="W327" s="5">
        <v>2507</v>
      </c>
      <c r="Y327" s="5" t="s">
        <v>22</v>
      </c>
      <c r="Z327" s="5">
        <v>1755</v>
      </c>
      <c r="AB327" s="5" t="s">
        <v>28</v>
      </c>
      <c r="AC327" s="5">
        <v>561</v>
      </c>
      <c r="AE327" s="5" t="s">
        <v>23</v>
      </c>
      <c r="AF327" s="5">
        <v>316</v>
      </c>
      <c r="AH327" s="5" t="s">
        <v>201</v>
      </c>
      <c r="AI327" s="5">
        <v>230</v>
      </c>
      <c r="AK327" s="5" t="s">
        <v>191</v>
      </c>
      <c r="AL327" s="5">
        <v>204</v>
      </c>
      <c r="AN327" s="5" t="s">
        <v>25</v>
      </c>
      <c r="AO327" s="5">
        <v>175</v>
      </c>
      <c r="AQ327" s="5" t="s">
        <v>199</v>
      </c>
      <c r="AR327" s="5">
        <v>116</v>
      </c>
      <c r="AT327" s="5" t="s">
        <v>27</v>
      </c>
      <c r="AU327" s="5">
        <v>74</v>
      </c>
      <c r="AW327" s="5" t="s">
        <v>29</v>
      </c>
      <c r="AX327" s="5">
        <v>2613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4554</v>
      </c>
      <c r="D336" s="5" t="s">
        <v>20</v>
      </c>
      <c r="E336" s="6">
        <v>2057</v>
      </c>
      <c r="G336" s="5" t="s">
        <v>18</v>
      </c>
      <c r="H336" s="6">
        <v>1134</v>
      </c>
      <c r="J336" s="5" t="s">
        <v>24</v>
      </c>
      <c r="K336" s="6">
        <v>516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5810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762</v>
      </c>
      <c r="M341" s="5" t="s">
        <v>21</v>
      </c>
      <c r="N341" s="6">
        <v>500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126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28</v>
      </c>
      <c r="Z343" s="5">
        <v>3</v>
      </c>
      <c r="AB343" s="5" t="s">
        <v>25</v>
      </c>
      <c r="AC343" s="5">
        <v>2</v>
      </c>
      <c r="AE343" s="5" t="s">
        <v>191</v>
      </c>
      <c r="AF343" s="5">
        <v>1</v>
      </c>
      <c r="AH343" s="5" t="s">
        <v>199</v>
      </c>
      <c r="AI343" s="5">
        <v>1</v>
      </c>
      <c r="AK343" s="5" t="s">
        <v>201</v>
      </c>
      <c r="AL343" s="5">
        <v>1</v>
      </c>
      <c r="AN343" s="5" t="s">
        <v>23</v>
      </c>
      <c r="AO343" s="5">
        <v>0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56478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5116</v>
      </c>
      <c r="P346" s="5" t="s">
        <v>21</v>
      </c>
      <c r="Q346" s="5">
        <v>2624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1710</v>
      </c>
      <c r="D350" s="5" t="s">
        <v>20</v>
      </c>
      <c r="E350" s="6">
        <v>777</v>
      </c>
      <c r="G350" s="5" t="s">
        <v>18</v>
      </c>
      <c r="H350" s="6">
        <v>348</v>
      </c>
      <c r="J350" s="5" t="s">
        <v>21</v>
      </c>
      <c r="K350" s="6">
        <v>176</v>
      </c>
      <c r="M350" s="5" t="s">
        <v>19</v>
      </c>
      <c r="N350" s="6">
        <v>172</v>
      </c>
      <c r="P350" s="5" t="s">
        <v>24</v>
      </c>
      <c r="Q350" s="5">
        <v>162</v>
      </c>
      <c r="S350" s="5" t="s">
        <v>17</v>
      </c>
      <c r="T350" s="5">
        <v>29</v>
      </c>
      <c r="V350" s="5" t="s">
        <v>28</v>
      </c>
      <c r="W350" s="5">
        <v>16</v>
      </c>
      <c r="Y350" s="5" t="s">
        <v>22</v>
      </c>
      <c r="Z350" s="5">
        <v>12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1635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24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4164</v>
      </c>
      <c r="D383" s="5" t="s">
        <v>20</v>
      </c>
      <c r="E383" s="6">
        <v>2166</v>
      </c>
      <c r="G383" s="5" t="s">
        <v>18</v>
      </c>
      <c r="H383" s="6">
        <v>801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395</v>
      </c>
      <c r="S393" s="5" t="s">
        <v>17</v>
      </c>
      <c r="T393" s="5">
        <v>73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12921</v>
      </c>
      <c r="D396" s="5" t="s">
        <v>20</v>
      </c>
      <c r="E396" s="6">
        <v>5821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6045</v>
      </c>
      <c r="D397" s="5" t="s">
        <v>20</v>
      </c>
      <c r="E397" s="6">
        <v>2794</v>
      </c>
      <c r="G397" s="5" t="s">
        <v>18</v>
      </c>
      <c r="H397" s="6">
        <v>1641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33569</v>
      </c>
      <c r="D399" s="5" t="s">
        <v>20</v>
      </c>
      <c r="E399" s="6">
        <v>14008</v>
      </c>
      <c r="G399" s="5" t="s">
        <v>18</v>
      </c>
      <c r="H399" s="6">
        <v>10147</v>
      </c>
      <c r="J399" s="5" t="s">
        <v>19</v>
      </c>
      <c r="K399" s="6">
        <v>3740</v>
      </c>
      <c r="M399" s="5" t="s">
        <v>24</v>
      </c>
      <c r="N399" s="6">
        <v>3412</v>
      </c>
      <c r="P399" s="5" t="s">
        <v>21</v>
      </c>
      <c r="Q399" s="5">
        <v>1521</v>
      </c>
      <c r="S399" s="5" t="s">
        <v>17</v>
      </c>
      <c r="T399" s="5">
        <v>241</v>
      </c>
      <c r="V399" s="5" t="s">
        <v>26</v>
      </c>
      <c r="W399" s="5">
        <v>140</v>
      </c>
      <c r="Y399" s="5" t="s">
        <v>22</v>
      </c>
      <c r="Z399" s="5">
        <v>69</v>
      </c>
      <c r="AB399" s="5" t="s">
        <v>28</v>
      </c>
      <c r="AC399" s="5">
        <v>38</v>
      </c>
      <c r="AE399" s="5" t="s">
        <v>23</v>
      </c>
      <c r="AF399" s="5">
        <v>17</v>
      </c>
      <c r="AH399" s="5" t="s">
        <v>201</v>
      </c>
      <c r="AI399" s="5">
        <v>14</v>
      </c>
      <c r="AK399" s="5" t="s">
        <v>191</v>
      </c>
      <c r="AL399" s="5">
        <v>13</v>
      </c>
      <c r="AN399" s="5" t="s">
        <v>27</v>
      </c>
      <c r="AO399" s="5">
        <v>9</v>
      </c>
      <c r="AQ399" s="5" t="s">
        <v>199</v>
      </c>
      <c r="AR399" s="5">
        <v>7</v>
      </c>
      <c r="AT399" s="5" t="s">
        <v>25</v>
      </c>
      <c r="AU399" s="5">
        <v>7</v>
      </c>
      <c r="AW399" s="5" t="s">
        <v>29</v>
      </c>
      <c r="AX399" s="5">
        <v>186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78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22</v>
      </c>
      <c r="W405" s="5">
        <v>1</v>
      </c>
      <c r="Y405" s="5" t="s">
        <v>23</v>
      </c>
      <c r="Z405" s="5">
        <v>0</v>
      </c>
      <c r="AB405" s="5" t="s">
        <v>191</v>
      </c>
      <c r="AC405" s="5">
        <v>0</v>
      </c>
      <c r="AE405" s="5" t="s">
        <v>199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35211</v>
      </c>
      <c r="D409" s="5" t="s">
        <v>20</v>
      </c>
      <c r="E409" s="6">
        <v>16269</v>
      </c>
      <c r="G409" s="5" t="s">
        <v>18</v>
      </c>
      <c r="H409" s="6">
        <v>8827</v>
      </c>
      <c r="J409" s="5" t="s">
        <v>19</v>
      </c>
      <c r="K409" s="6">
        <v>4251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1322580</v>
      </c>
      <c r="D415" s="5" t="s">
        <v>20</v>
      </c>
      <c r="E415" s="6">
        <v>568581</v>
      </c>
      <c r="G415" s="5" t="s">
        <v>18</v>
      </c>
      <c r="H415" s="6">
        <v>318872</v>
      </c>
      <c r="J415" s="5" t="s">
        <v>24</v>
      </c>
      <c r="K415" s="6">
        <v>171823</v>
      </c>
      <c r="M415" s="5" t="s">
        <v>19</v>
      </c>
      <c r="N415" s="6">
        <v>138502</v>
      </c>
      <c r="P415" s="5" t="s">
        <v>17</v>
      </c>
      <c r="Q415" s="5">
        <v>43368</v>
      </c>
      <c r="S415" s="5" t="s">
        <v>21</v>
      </c>
      <c r="T415" s="5">
        <v>30641</v>
      </c>
      <c r="V415" s="5" t="s">
        <v>286</v>
      </c>
      <c r="W415" s="5">
        <v>21710</v>
      </c>
      <c r="Y415" s="5" t="s">
        <v>28</v>
      </c>
      <c r="Z415" s="5">
        <v>10715</v>
      </c>
      <c r="AB415" s="5" t="s">
        <v>26</v>
      </c>
      <c r="AC415" s="5">
        <v>6649</v>
      </c>
      <c r="AE415" s="5" t="s">
        <v>22</v>
      </c>
      <c r="AF415" s="5">
        <v>3021</v>
      </c>
      <c r="AH415" s="5" t="s">
        <v>191</v>
      </c>
      <c r="AI415" s="5">
        <v>2197</v>
      </c>
      <c r="AK415" s="5" t="s">
        <v>23</v>
      </c>
      <c r="AL415" s="5">
        <v>1984</v>
      </c>
      <c r="AN415" s="5" t="s">
        <v>27</v>
      </c>
      <c r="AO415" s="5">
        <v>1349</v>
      </c>
      <c r="AQ415" s="5" t="s">
        <v>201</v>
      </c>
      <c r="AR415" s="5">
        <v>1281</v>
      </c>
      <c r="AT415" s="5" t="s">
        <v>25</v>
      </c>
      <c r="AU415" s="5">
        <v>1115</v>
      </c>
      <c r="AW415" s="5" t="s">
        <v>199</v>
      </c>
      <c r="AX415" s="5">
        <v>772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1057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26</v>
      </c>
      <c r="Z418" s="5">
        <v>10</v>
      </c>
      <c r="AB418" s="5" t="s">
        <v>28</v>
      </c>
      <c r="AC418" s="5">
        <v>10</v>
      </c>
      <c r="AE418" s="5" t="s">
        <v>199</v>
      </c>
      <c r="AF418" s="5">
        <v>3</v>
      </c>
      <c r="AH418" s="5" t="s">
        <v>25</v>
      </c>
      <c r="AI418" s="5">
        <v>3</v>
      </c>
      <c r="AK418" s="5" t="s">
        <v>27</v>
      </c>
      <c r="AL418" s="5">
        <v>3</v>
      </c>
      <c r="AN418" s="5" t="s">
        <v>201</v>
      </c>
      <c r="AO418" s="5">
        <v>2</v>
      </c>
      <c r="AQ418" s="5" t="s">
        <v>22</v>
      </c>
      <c r="AR418" s="5">
        <v>2</v>
      </c>
      <c r="AT418" s="5" t="s">
        <v>191</v>
      </c>
      <c r="AU418" s="5">
        <v>1</v>
      </c>
      <c r="AW418" s="5" t="s">
        <v>23</v>
      </c>
      <c r="AX418" s="5">
        <v>0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6849</v>
      </c>
      <c r="D427" s="5" t="s">
        <v>20</v>
      </c>
      <c r="E427" s="6">
        <v>3007</v>
      </c>
      <c r="G427" s="5" t="s">
        <v>18</v>
      </c>
      <c r="H427" s="6">
        <v>1483</v>
      </c>
      <c r="J427" s="5" t="s">
        <v>24</v>
      </c>
      <c r="K427" s="6">
        <v>1033</v>
      </c>
      <c r="M427" s="5" t="s">
        <v>19</v>
      </c>
      <c r="N427" s="6">
        <v>473</v>
      </c>
      <c r="P427" s="5" t="s">
        <v>17</v>
      </c>
      <c r="Q427" s="5">
        <v>224</v>
      </c>
      <c r="S427" s="5" t="s">
        <v>21</v>
      </c>
      <c r="T427" s="5">
        <v>221</v>
      </c>
      <c r="V427" s="5" t="s">
        <v>286</v>
      </c>
      <c r="W427" s="5">
        <v>209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5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1998</v>
      </c>
      <c r="D442" s="5" t="s">
        <v>20</v>
      </c>
      <c r="E442" s="6">
        <v>952</v>
      </c>
      <c r="G442" s="5" t="s">
        <v>18</v>
      </c>
      <c r="H442" s="6">
        <v>419</v>
      </c>
      <c r="J442" s="5" t="s">
        <v>24</v>
      </c>
      <c r="K442" s="6">
        <v>274</v>
      </c>
      <c r="M442" s="5" t="s">
        <v>19</v>
      </c>
      <c r="N442" s="6">
        <v>170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7048</v>
      </c>
      <c r="D448" s="5" t="s">
        <v>20</v>
      </c>
      <c r="E448" s="6">
        <v>3973</v>
      </c>
      <c r="G448" s="5" t="s">
        <v>24</v>
      </c>
      <c r="H448" s="6">
        <v>1193</v>
      </c>
      <c r="J448" s="5" t="s">
        <v>18</v>
      </c>
      <c r="K448" s="6">
        <v>1035</v>
      </c>
      <c r="M448" s="5" t="s">
        <v>19</v>
      </c>
      <c r="N448" s="6">
        <v>250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72</v>
      </c>
      <c r="Y448" s="5" t="s">
        <v>26</v>
      </c>
      <c r="Z448" s="5">
        <v>52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5225</v>
      </c>
      <c r="D462" s="5" t="s">
        <v>20</v>
      </c>
      <c r="E462" s="6">
        <v>2795</v>
      </c>
      <c r="G462" s="5" t="s">
        <v>18</v>
      </c>
      <c r="H462" s="6">
        <v>1111</v>
      </c>
      <c r="J462" s="5" t="s">
        <v>24</v>
      </c>
      <c r="K462" s="6">
        <v>647</v>
      </c>
      <c r="M462" s="5" t="s">
        <v>19</v>
      </c>
      <c r="N462" s="6">
        <v>214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18224</v>
      </c>
      <c r="D466" s="5" t="s">
        <v>20</v>
      </c>
      <c r="E466" s="6">
        <v>8034</v>
      </c>
      <c r="G466" s="5" t="s">
        <v>18</v>
      </c>
      <c r="H466" s="6">
        <v>4414</v>
      </c>
      <c r="J466" s="5" t="s">
        <v>24</v>
      </c>
      <c r="K466" s="6">
        <v>2527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448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26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199</v>
      </c>
      <c r="AU466" s="5">
        <v>15</v>
      </c>
      <c r="AW466" s="5" t="s">
        <v>201</v>
      </c>
      <c r="AX466" s="5">
        <v>15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3607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11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9909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146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4542</v>
      </c>
      <c r="D488" s="5" t="s">
        <v>20</v>
      </c>
      <c r="E488" s="6">
        <v>2320</v>
      </c>
      <c r="G488" s="5" t="s">
        <v>18</v>
      </c>
      <c r="H488" s="6">
        <v>773</v>
      </c>
      <c r="J488" s="5" t="s">
        <v>24</v>
      </c>
      <c r="K488" s="6">
        <v>654</v>
      </c>
      <c r="M488" s="5" t="s">
        <v>19</v>
      </c>
      <c r="N488" s="6">
        <v>291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79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7673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25</v>
      </c>
      <c r="AL494" s="5">
        <v>15</v>
      </c>
      <c r="AN494" s="5" t="s">
        <v>22</v>
      </c>
      <c r="AO494" s="5">
        <v>15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4644</v>
      </c>
      <c r="D508" s="5" t="s">
        <v>20</v>
      </c>
      <c r="E508" s="6">
        <v>2258</v>
      </c>
      <c r="G508" s="5" t="s">
        <v>18</v>
      </c>
      <c r="H508" s="6">
        <v>598</v>
      </c>
      <c r="J508" s="5" t="s">
        <v>24</v>
      </c>
      <c r="K508" s="6">
        <v>557</v>
      </c>
      <c r="M508" s="5" t="s">
        <v>286</v>
      </c>
      <c r="N508" s="6">
        <v>210</v>
      </c>
      <c r="P508" s="5" t="s">
        <v>19</v>
      </c>
      <c r="Q508" s="5">
        <v>158</v>
      </c>
      <c r="S508" s="5" t="s">
        <v>21</v>
      </c>
      <c r="T508" s="5">
        <v>146</v>
      </c>
      <c r="V508" s="5" t="s">
        <v>28</v>
      </c>
      <c r="W508" s="5">
        <v>100</v>
      </c>
      <c r="Y508" s="5" t="s">
        <v>17</v>
      </c>
      <c r="Z508" s="5">
        <v>98</v>
      </c>
      <c r="AB508" s="5" t="s">
        <v>26</v>
      </c>
      <c r="AC508" s="5">
        <v>90</v>
      </c>
      <c r="AE508" s="5" t="s">
        <v>22</v>
      </c>
      <c r="AF508" s="5">
        <v>88</v>
      </c>
      <c r="AH508" s="5" t="s">
        <v>199</v>
      </c>
      <c r="AI508" s="5">
        <v>84</v>
      </c>
      <c r="AK508" s="5" t="s">
        <v>25</v>
      </c>
      <c r="AL508" s="5">
        <v>69</v>
      </c>
      <c r="AN508" s="5" t="s">
        <v>201</v>
      </c>
      <c r="AO508" s="5">
        <v>66</v>
      </c>
      <c r="AQ508" s="5" t="s">
        <v>191</v>
      </c>
      <c r="AR508" s="5">
        <v>46</v>
      </c>
      <c r="AT508" s="5" t="s">
        <v>23</v>
      </c>
      <c r="AU508" s="5">
        <v>38</v>
      </c>
      <c r="AW508" s="5" t="s">
        <v>27</v>
      </c>
      <c r="AX508" s="5">
        <v>38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0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0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0" ht="25.05" customHeight="1" x14ac:dyDescent="0.25">
      <c r="A515" s="5">
        <v>37199</v>
      </c>
      <c r="B515" s="5" t="s">
        <v>285</v>
      </c>
      <c r="C515" s="6">
        <v>2417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27</v>
      </c>
      <c r="AI515" s="5">
        <v>5</v>
      </c>
      <c r="AK515" s="5" t="s">
        <v>23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0" ht="25.05" customHeight="1" x14ac:dyDescent="0.25">
      <c r="A516" s="5" t="s">
        <v>99</v>
      </c>
      <c r="B516" s="5" t="s">
        <v>287</v>
      </c>
      <c r="C516" s="6">
        <v>515440</v>
      </c>
      <c r="D516" s="5" t="s">
        <v>20</v>
      </c>
      <c r="E516" s="6">
        <v>215005</v>
      </c>
      <c r="G516" s="5" t="s">
        <v>18</v>
      </c>
      <c r="H516" s="6">
        <v>128688</v>
      </c>
      <c r="J516" s="5" t="s">
        <v>24</v>
      </c>
      <c r="K516" s="6">
        <v>79638</v>
      </c>
      <c r="M516" s="5" t="s">
        <v>19</v>
      </c>
      <c r="N516" s="6">
        <v>53555</v>
      </c>
      <c r="P516" s="5" t="s">
        <v>17</v>
      </c>
      <c r="Q516" s="5">
        <v>17051</v>
      </c>
      <c r="S516" s="5" t="s">
        <v>21</v>
      </c>
      <c r="T516" s="5">
        <v>10645</v>
      </c>
      <c r="V516" s="5" t="s">
        <v>26</v>
      </c>
      <c r="W516" s="5">
        <v>2292</v>
      </c>
      <c r="Y516" s="5" t="s">
        <v>28</v>
      </c>
      <c r="Z516" s="5">
        <v>1980</v>
      </c>
      <c r="AB516" s="5" t="s">
        <v>23</v>
      </c>
      <c r="AC516" s="5">
        <v>1882</v>
      </c>
      <c r="AE516" s="5" t="s">
        <v>22</v>
      </c>
      <c r="AF516" s="5">
        <v>1097</v>
      </c>
      <c r="AH516" s="5" t="s">
        <v>191</v>
      </c>
      <c r="AI516" s="5">
        <v>978</v>
      </c>
      <c r="AK516" s="5" t="s">
        <v>201</v>
      </c>
      <c r="AL516" s="5">
        <v>498</v>
      </c>
      <c r="AN516" s="5" t="s">
        <v>25</v>
      </c>
      <c r="AO516" s="5">
        <v>379</v>
      </c>
      <c r="AQ516" s="5" t="s">
        <v>27</v>
      </c>
      <c r="AR516" s="5">
        <v>326</v>
      </c>
      <c r="AT516" s="5" t="s">
        <v>199</v>
      </c>
      <c r="AU516" s="5">
        <v>239</v>
      </c>
      <c r="AW516" s="5" t="s">
        <v>29</v>
      </c>
      <c r="AX516" s="5">
        <v>1187</v>
      </c>
    </row>
    <row r="517" spans="1:50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29</v>
      </c>
      <c r="AX517" s="5">
        <v>11</v>
      </c>
    </row>
    <row r="518" spans="1:50" ht="25.05" customHeight="1" x14ac:dyDescent="0.25">
      <c r="A518" s="5">
        <v>47003</v>
      </c>
      <c r="B518" s="5" t="s">
        <v>287</v>
      </c>
      <c r="C518" s="6">
        <v>1843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191</v>
      </c>
      <c r="AF518" s="5">
        <v>5</v>
      </c>
      <c r="AH518" s="5" t="s">
        <v>22</v>
      </c>
      <c r="AI518" s="5">
        <v>5</v>
      </c>
      <c r="AK518" s="5" t="s">
        <v>25</v>
      </c>
      <c r="AL518" s="5">
        <v>3</v>
      </c>
      <c r="AN518" s="5" t="s">
        <v>27</v>
      </c>
      <c r="AO518" s="5">
        <v>2</v>
      </c>
      <c r="AQ518" s="5" t="s">
        <v>201</v>
      </c>
      <c r="AR518" s="5">
        <v>2</v>
      </c>
      <c r="AT518" s="5" t="s">
        <v>199</v>
      </c>
      <c r="AU518" s="5">
        <v>1</v>
      </c>
      <c r="AW518" s="5" t="s">
        <v>29</v>
      </c>
      <c r="AX518" s="5">
        <v>1</v>
      </c>
    </row>
    <row r="519" spans="1:50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29</v>
      </c>
      <c r="AX519" s="5">
        <v>1</v>
      </c>
    </row>
    <row r="520" spans="1:50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29</v>
      </c>
      <c r="AX520" s="5">
        <v>5</v>
      </c>
    </row>
    <row r="521" spans="1:50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29</v>
      </c>
      <c r="AX521" s="5">
        <v>10</v>
      </c>
    </row>
    <row r="522" spans="1:50" ht="25.05" customHeight="1" x14ac:dyDescent="0.25">
      <c r="A522" s="5">
        <v>47011</v>
      </c>
      <c r="B522" s="5" t="s">
        <v>287</v>
      </c>
      <c r="C522" s="6">
        <v>4494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23</v>
      </c>
      <c r="AI522" s="5">
        <v>8</v>
      </c>
      <c r="AK522" s="5" t="s">
        <v>25</v>
      </c>
      <c r="AL522" s="5">
        <v>4</v>
      </c>
      <c r="AN522" s="5" t="s">
        <v>199</v>
      </c>
      <c r="AO522" s="5">
        <v>2</v>
      </c>
      <c r="AQ522" s="5" t="s">
        <v>201</v>
      </c>
      <c r="AR522" s="5">
        <v>1</v>
      </c>
      <c r="AT522" s="5" t="s">
        <v>27</v>
      </c>
      <c r="AU522" s="5">
        <v>0</v>
      </c>
      <c r="AW522" s="5" t="s">
        <v>29</v>
      </c>
      <c r="AX522" s="5">
        <v>12</v>
      </c>
    </row>
    <row r="523" spans="1:50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29</v>
      </c>
      <c r="AX523" s="5">
        <v>3</v>
      </c>
    </row>
    <row r="524" spans="1:50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29</v>
      </c>
      <c r="AX524" s="5">
        <v>1</v>
      </c>
    </row>
    <row r="525" spans="1:50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29</v>
      </c>
      <c r="AX525" s="5">
        <v>2</v>
      </c>
    </row>
    <row r="526" spans="1:50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29</v>
      </c>
      <c r="AX526" s="5">
        <v>7</v>
      </c>
    </row>
    <row r="527" spans="1:50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29</v>
      </c>
      <c r="AX527" s="5">
        <v>1</v>
      </c>
    </row>
    <row r="528" spans="1:50" ht="25.05" customHeight="1" x14ac:dyDescent="0.25">
      <c r="A528" s="5">
        <v>47023</v>
      </c>
      <c r="B528" s="5" t="s">
        <v>287</v>
      </c>
      <c r="C528" s="6">
        <v>595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22</v>
      </c>
      <c r="AF528" s="5">
        <v>2</v>
      </c>
      <c r="AH528" s="5" t="s">
        <v>25</v>
      </c>
      <c r="AI528" s="5">
        <v>1</v>
      </c>
      <c r="AK528" s="5" t="s">
        <v>27</v>
      </c>
      <c r="AL528" s="5">
        <v>1</v>
      </c>
      <c r="AN528" s="5" t="s">
        <v>201</v>
      </c>
      <c r="AO528" s="5">
        <v>1</v>
      </c>
      <c r="AQ528" s="5" t="s">
        <v>191</v>
      </c>
      <c r="AR528" s="5">
        <v>0</v>
      </c>
      <c r="AT528" s="5" t="s">
        <v>199</v>
      </c>
      <c r="AU528" s="5">
        <v>0</v>
      </c>
      <c r="AW528" s="5" t="s">
        <v>29</v>
      </c>
      <c r="AX528" s="5">
        <v>0</v>
      </c>
    </row>
    <row r="529" spans="1:50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29</v>
      </c>
      <c r="AX529" s="5">
        <v>6</v>
      </c>
    </row>
    <row r="530" spans="1:50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22</v>
      </c>
      <c r="AU530" s="5">
        <v>0</v>
      </c>
      <c r="AW530" s="5" t="s">
        <v>29</v>
      </c>
      <c r="AX530" s="5">
        <v>1</v>
      </c>
    </row>
    <row r="531" spans="1:50" ht="25.05" customHeight="1" x14ac:dyDescent="0.25">
      <c r="A531" s="5">
        <v>47029</v>
      </c>
      <c r="B531" s="5" t="s">
        <v>287</v>
      </c>
      <c r="C531" s="6">
        <v>1166</v>
      </c>
      <c r="D531" s="5" t="s">
        <v>20</v>
      </c>
      <c r="E531" s="6">
        <v>445</v>
      </c>
      <c r="G531" s="5" t="s">
        <v>18</v>
      </c>
      <c r="H531" s="6">
        <v>318</v>
      </c>
      <c r="J531" s="5" t="s">
        <v>24</v>
      </c>
      <c r="K531" s="6">
        <v>209</v>
      </c>
      <c r="M531" s="5" t="s">
        <v>19</v>
      </c>
      <c r="N531" s="6">
        <v>84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27</v>
      </c>
      <c r="W531" s="5">
        <v>7</v>
      </c>
      <c r="Y531" s="5" t="s">
        <v>28</v>
      </c>
      <c r="Z531" s="5">
        <v>6</v>
      </c>
      <c r="AB531" s="5" t="s">
        <v>191</v>
      </c>
      <c r="AC531" s="5">
        <v>4</v>
      </c>
      <c r="AE531" s="5" t="s">
        <v>25</v>
      </c>
      <c r="AF531" s="5">
        <v>3</v>
      </c>
      <c r="AH531" s="5" t="s">
        <v>23</v>
      </c>
      <c r="AI531" s="5">
        <v>2</v>
      </c>
      <c r="AK531" s="5" t="s">
        <v>26</v>
      </c>
      <c r="AL531" s="5">
        <v>2</v>
      </c>
      <c r="AN531" s="5" t="s">
        <v>22</v>
      </c>
      <c r="AO531" s="5">
        <v>2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29</v>
      </c>
      <c r="AX531" s="5">
        <v>2</v>
      </c>
    </row>
    <row r="532" spans="1:50" ht="25.05" customHeight="1" x14ac:dyDescent="0.25">
      <c r="A532" s="5">
        <v>47031</v>
      </c>
      <c r="B532" s="5" t="s">
        <v>287</v>
      </c>
      <c r="C532" s="6">
        <v>2755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25</v>
      </c>
      <c r="AR532" s="5">
        <v>1</v>
      </c>
      <c r="AT532" s="5" t="s">
        <v>27</v>
      </c>
      <c r="AU532" s="5">
        <v>1</v>
      </c>
      <c r="AW532" s="5" t="s">
        <v>29</v>
      </c>
      <c r="AX532" s="5">
        <v>13</v>
      </c>
    </row>
    <row r="533" spans="1:50" ht="25.05" customHeight="1" x14ac:dyDescent="0.25">
      <c r="A533" s="5">
        <v>47033</v>
      </c>
      <c r="B533" s="5" t="s">
        <v>287</v>
      </c>
      <c r="C533" s="6">
        <v>568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22</v>
      </c>
      <c r="AI533" s="5">
        <v>2</v>
      </c>
      <c r="AK533" s="5" t="s">
        <v>199</v>
      </c>
      <c r="AL533" s="5">
        <v>1</v>
      </c>
      <c r="AN533" s="5" t="s">
        <v>25</v>
      </c>
      <c r="AO533" s="5">
        <v>1</v>
      </c>
      <c r="AQ533" s="5" t="s">
        <v>27</v>
      </c>
      <c r="AR533" s="5">
        <v>1</v>
      </c>
      <c r="AT533" s="5" t="s">
        <v>201</v>
      </c>
      <c r="AU533" s="5">
        <v>0</v>
      </c>
      <c r="AW533" s="5" t="s">
        <v>29</v>
      </c>
      <c r="AX533" s="5">
        <v>1</v>
      </c>
    </row>
    <row r="534" spans="1:50" ht="25.05" customHeight="1" x14ac:dyDescent="0.25">
      <c r="A534" s="5">
        <v>47035</v>
      </c>
      <c r="B534" s="5" t="s">
        <v>287</v>
      </c>
      <c r="C534" s="6">
        <v>3289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22</v>
      </c>
      <c r="AF534" s="5">
        <v>8</v>
      </c>
      <c r="AH534" s="5" t="s">
        <v>191</v>
      </c>
      <c r="AI534" s="5">
        <v>6</v>
      </c>
      <c r="AK534" s="5" t="s">
        <v>201</v>
      </c>
      <c r="AL534" s="5">
        <v>5</v>
      </c>
      <c r="AN534" s="5" t="s">
        <v>199</v>
      </c>
      <c r="AO534" s="5">
        <v>2</v>
      </c>
      <c r="AQ534" s="5" t="s">
        <v>25</v>
      </c>
      <c r="AR534" s="5">
        <v>2</v>
      </c>
      <c r="AT534" s="5" t="s">
        <v>27</v>
      </c>
      <c r="AU534" s="5">
        <v>0</v>
      </c>
      <c r="AW534" s="5" t="s">
        <v>29</v>
      </c>
      <c r="AX534" s="5">
        <v>16</v>
      </c>
    </row>
    <row r="535" spans="1:50" ht="25.05" customHeight="1" x14ac:dyDescent="0.25">
      <c r="A535" s="5">
        <v>47037</v>
      </c>
      <c r="B535" s="5" t="s">
        <v>287</v>
      </c>
      <c r="C535" s="6">
        <v>92397</v>
      </c>
      <c r="D535" s="5" t="s">
        <v>20</v>
      </c>
      <c r="E535" s="6">
        <v>32738</v>
      </c>
      <c r="G535" s="5" t="s">
        <v>18</v>
      </c>
      <c r="H535" s="6">
        <v>25459</v>
      </c>
      <c r="J535" s="5" t="s">
        <v>19</v>
      </c>
      <c r="K535" s="6">
        <v>14702</v>
      </c>
      <c r="M535" s="5" t="s">
        <v>24</v>
      </c>
      <c r="N535" s="6">
        <v>12113</v>
      </c>
      <c r="P535" s="5" t="s">
        <v>17</v>
      </c>
      <c r="Q535" s="5">
        <v>3773</v>
      </c>
      <c r="S535" s="5" t="s">
        <v>21</v>
      </c>
      <c r="T535" s="5">
        <v>1788</v>
      </c>
      <c r="V535" s="5" t="s">
        <v>26</v>
      </c>
      <c r="W535" s="5">
        <v>375</v>
      </c>
      <c r="Y535" s="5" t="s">
        <v>28</v>
      </c>
      <c r="Z535" s="5">
        <v>331</v>
      </c>
      <c r="AB535" s="5" t="s">
        <v>22</v>
      </c>
      <c r="AC535" s="5">
        <v>255</v>
      </c>
      <c r="AE535" s="5" t="s">
        <v>201</v>
      </c>
      <c r="AF535" s="5">
        <v>247</v>
      </c>
      <c r="AH535" s="5" t="s">
        <v>23</v>
      </c>
      <c r="AI535" s="5">
        <v>134</v>
      </c>
      <c r="AK535" s="5" t="s">
        <v>191</v>
      </c>
      <c r="AL535" s="5">
        <v>117</v>
      </c>
      <c r="AN535" s="5" t="s">
        <v>199</v>
      </c>
      <c r="AO535" s="5">
        <v>38</v>
      </c>
      <c r="AQ535" s="5" t="s">
        <v>25</v>
      </c>
      <c r="AR535" s="5">
        <v>24</v>
      </c>
      <c r="AT535" s="5" t="s">
        <v>27</v>
      </c>
      <c r="AU535" s="5">
        <v>18</v>
      </c>
      <c r="AW535" s="5" t="s">
        <v>29</v>
      </c>
      <c r="AX535" s="5">
        <v>285</v>
      </c>
    </row>
    <row r="536" spans="1:50" ht="25.05" customHeight="1" x14ac:dyDescent="0.25">
      <c r="A536" s="5">
        <v>47041</v>
      </c>
      <c r="B536" s="5" t="s">
        <v>287</v>
      </c>
      <c r="C536" s="6">
        <v>974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25</v>
      </c>
      <c r="AI536" s="5">
        <v>2</v>
      </c>
      <c r="AK536" s="5" t="s">
        <v>201</v>
      </c>
      <c r="AL536" s="5">
        <v>2</v>
      </c>
      <c r="AN536" s="5" t="s">
        <v>199</v>
      </c>
      <c r="AO536" s="5">
        <v>1</v>
      </c>
      <c r="AQ536" s="5" t="s">
        <v>22</v>
      </c>
      <c r="AR536" s="5">
        <v>1</v>
      </c>
      <c r="AT536" s="5" t="s">
        <v>27</v>
      </c>
      <c r="AU536" s="5">
        <v>0</v>
      </c>
      <c r="AW536" s="5" t="s">
        <v>29</v>
      </c>
      <c r="AX536" s="5">
        <v>3</v>
      </c>
    </row>
    <row r="537" spans="1:50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22</v>
      </c>
      <c r="AU537" s="5">
        <v>0</v>
      </c>
      <c r="AW537" s="5" t="s">
        <v>29</v>
      </c>
      <c r="AX537" s="5">
        <v>5</v>
      </c>
    </row>
    <row r="538" spans="1:50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29</v>
      </c>
      <c r="AX538" s="5">
        <v>9</v>
      </c>
    </row>
    <row r="539" spans="1:50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29</v>
      </c>
      <c r="AX539" s="5">
        <v>2</v>
      </c>
    </row>
    <row r="540" spans="1:50" ht="25.05" customHeight="1" x14ac:dyDescent="0.25">
      <c r="A540" s="5">
        <v>47047</v>
      </c>
      <c r="B540" s="5" t="s">
        <v>287</v>
      </c>
      <c r="C540" s="6">
        <v>2712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22</v>
      </c>
      <c r="AR540" s="5">
        <v>3</v>
      </c>
      <c r="AT540" s="5" t="s">
        <v>201</v>
      </c>
      <c r="AU540" s="5">
        <v>2</v>
      </c>
      <c r="AW540" s="5" t="s">
        <v>29</v>
      </c>
      <c r="AX540" s="5">
        <v>2</v>
      </c>
    </row>
    <row r="541" spans="1:50" ht="25.05" customHeight="1" x14ac:dyDescent="0.25">
      <c r="A541" s="5">
        <v>47049</v>
      </c>
      <c r="B541" s="5" t="s">
        <v>287</v>
      </c>
      <c r="C541" s="6">
        <v>562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106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29</v>
      </c>
      <c r="AX541" s="5">
        <v>3</v>
      </c>
    </row>
    <row r="542" spans="1:50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29</v>
      </c>
      <c r="AX542" s="5">
        <v>9</v>
      </c>
    </row>
    <row r="543" spans="1:50" ht="25.05" customHeight="1" x14ac:dyDescent="0.25">
      <c r="A543" s="5">
        <v>47053</v>
      </c>
      <c r="B543" s="5" t="s">
        <v>287</v>
      </c>
      <c r="C543" s="6">
        <v>2140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22</v>
      </c>
      <c r="AI543" s="5">
        <v>4</v>
      </c>
      <c r="AK543" s="5" t="s">
        <v>25</v>
      </c>
      <c r="AL543" s="5">
        <v>3</v>
      </c>
      <c r="AN543" s="5" t="s">
        <v>199</v>
      </c>
      <c r="AO543" s="5">
        <v>1</v>
      </c>
      <c r="AQ543" s="5" t="s">
        <v>27</v>
      </c>
      <c r="AR543" s="5">
        <v>1</v>
      </c>
      <c r="AT543" s="5" t="s">
        <v>201</v>
      </c>
      <c r="AU543" s="5">
        <v>1</v>
      </c>
      <c r="AW543" s="5" t="s">
        <v>29</v>
      </c>
      <c r="AX543" s="5">
        <v>4</v>
      </c>
    </row>
    <row r="544" spans="1:50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22</v>
      </c>
      <c r="AU544" s="5">
        <v>0</v>
      </c>
      <c r="AW544" s="5" t="s">
        <v>29</v>
      </c>
      <c r="AX544" s="5">
        <v>2</v>
      </c>
    </row>
    <row r="545" spans="1:50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22</v>
      </c>
      <c r="AU545" s="5">
        <v>0</v>
      </c>
      <c r="AW545" s="5" t="s">
        <v>29</v>
      </c>
      <c r="AX545" s="5">
        <v>7</v>
      </c>
    </row>
    <row r="546" spans="1:50" ht="25.05" customHeight="1" x14ac:dyDescent="0.25">
      <c r="A546" s="5">
        <v>47059</v>
      </c>
      <c r="B546" s="5" t="s">
        <v>287</v>
      </c>
      <c r="C546" s="6">
        <v>2690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191</v>
      </c>
      <c r="AL546" s="5">
        <v>3</v>
      </c>
      <c r="AN546" s="5" t="s">
        <v>199</v>
      </c>
      <c r="AO546" s="5">
        <v>2</v>
      </c>
      <c r="AQ546" s="5" t="s">
        <v>27</v>
      </c>
      <c r="AR546" s="5">
        <v>2</v>
      </c>
      <c r="AT546" s="5" t="s">
        <v>25</v>
      </c>
      <c r="AU546" s="5">
        <v>1</v>
      </c>
      <c r="AW546" s="5" t="s">
        <v>29</v>
      </c>
      <c r="AX546" s="5">
        <v>5</v>
      </c>
    </row>
    <row r="547" spans="1:50" ht="25.05" customHeight="1" x14ac:dyDescent="0.25">
      <c r="A547" s="5">
        <v>47061</v>
      </c>
      <c r="B547" s="5" t="s">
        <v>287</v>
      </c>
      <c r="C547" s="6">
        <v>634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25</v>
      </c>
      <c r="AC547" s="5">
        <v>3</v>
      </c>
      <c r="AE547" s="5" t="s">
        <v>199</v>
      </c>
      <c r="AF547" s="5">
        <v>2</v>
      </c>
      <c r="AH547" s="5" t="s">
        <v>26</v>
      </c>
      <c r="AI547" s="5">
        <v>2</v>
      </c>
      <c r="AK547" s="5" t="s">
        <v>22</v>
      </c>
      <c r="AL547" s="5">
        <v>2</v>
      </c>
      <c r="AN547" s="5" t="s">
        <v>191</v>
      </c>
      <c r="AO547" s="5">
        <v>1</v>
      </c>
      <c r="AQ547" s="5" t="s">
        <v>27</v>
      </c>
      <c r="AR547" s="5">
        <v>1</v>
      </c>
      <c r="AT547" s="5" t="s">
        <v>201</v>
      </c>
      <c r="AU547" s="5">
        <v>1</v>
      </c>
      <c r="AW547" s="5" t="s">
        <v>29</v>
      </c>
      <c r="AX547" s="5">
        <v>20</v>
      </c>
    </row>
    <row r="548" spans="1:50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29</v>
      </c>
      <c r="AX548" s="5">
        <v>4</v>
      </c>
    </row>
    <row r="549" spans="1:50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29</v>
      </c>
      <c r="AX549" s="5">
        <v>48</v>
      </c>
    </row>
    <row r="550" spans="1:50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22</v>
      </c>
      <c r="AU550" s="5">
        <v>0</v>
      </c>
      <c r="AW550" s="5" t="s">
        <v>29</v>
      </c>
      <c r="AX550" s="5">
        <v>0</v>
      </c>
    </row>
    <row r="551" spans="1:50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29</v>
      </c>
      <c r="AX551" s="5">
        <v>9</v>
      </c>
    </row>
    <row r="552" spans="1:50" ht="25.05" customHeight="1" x14ac:dyDescent="0.25">
      <c r="A552" s="5">
        <v>47071</v>
      </c>
      <c r="B552" s="5" t="s">
        <v>287</v>
      </c>
      <c r="C552" s="6">
        <v>893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23</v>
      </c>
      <c r="AI552" s="5">
        <v>1</v>
      </c>
      <c r="AK552" s="5" t="s">
        <v>201</v>
      </c>
      <c r="AL552" s="5">
        <v>1</v>
      </c>
      <c r="AN552" s="5" t="s">
        <v>199</v>
      </c>
      <c r="AO552" s="5">
        <v>0</v>
      </c>
      <c r="AQ552" s="5" t="s">
        <v>25</v>
      </c>
      <c r="AR552" s="5">
        <v>0</v>
      </c>
      <c r="AT552" s="5" t="s">
        <v>27</v>
      </c>
      <c r="AU552" s="5">
        <v>0</v>
      </c>
      <c r="AW552" s="5" t="s">
        <v>29</v>
      </c>
      <c r="AX552" s="5">
        <v>5</v>
      </c>
    </row>
    <row r="553" spans="1:50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29</v>
      </c>
      <c r="AX553" s="5">
        <v>10</v>
      </c>
    </row>
    <row r="554" spans="1:50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29</v>
      </c>
      <c r="AX554" s="5">
        <v>0</v>
      </c>
    </row>
    <row r="555" spans="1:50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29</v>
      </c>
      <c r="AX555" s="5">
        <v>3</v>
      </c>
    </row>
    <row r="556" spans="1:50" ht="25.05" customHeight="1" x14ac:dyDescent="0.25">
      <c r="A556" s="5">
        <v>47079</v>
      </c>
      <c r="B556" s="5" t="s">
        <v>287</v>
      </c>
      <c r="C556" s="6">
        <v>1726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199</v>
      </c>
      <c r="AI556" s="5">
        <v>3</v>
      </c>
      <c r="AK556" s="5" t="s">
        <v>22</v>
      </c>
      <c r="AL556" s="5">
        <v>3</v>
      </c>
      <c r="AN556" s="5" t="s">
        <v>25</v>
      </c>
      <c r="AO556" s="5">
        <v>1</v>
      </c>
      <c r="AQ556" s="5" t="s">
        <v>27</v>
      </c>
      <c r="AR556" s="5">
        <v>1</v>
      </c>
      <c r="AT556" s="5" t="s">
        <v>201</v>
      </c>
      <c r="AU556" s="5">
        <v>1</v>
      </c>
      <c r="AW556" s="5" t="s">
        <v>29</v>
      </c>
      <c r="AX556" s="5">
        <v>3</v>
      </c>
    </row>
    <row r="557" spans="1:50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29</v>
      </c>
      <c r="AX557" s="5">
        <v>4</v>
      </c>
    </row>
    <row r="558" spans="1:50" ht="25.05" customHeight="1" x14ac:dyDescent="0.25">
      <c r="A558" s="5">
        <v>47083</v>
      </c>
      <c r="B558" s="5" t="s">
        <v>287</v>
      </c>
      <c r="C558" s="6">
        <v>403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199</v>
      </c>
      <c r="AO558" s="5">
        <v>0</v>
      </c>
      <c r="AQ558" s="5" t="s">
        <v>27</v>
      </c>
      <c r="AR558" s="5">
        <v>0</v>
      </c>
      <c r="AT558" s="5" t="s">
        <v>22</v>
      </c>
      <c r="AU558" s="5">
        <v>0</v>
      </c>
      <c r="AW558" s="5" t="s">
        <v>29</v>
      </c>
      <c r="AX558" s="5">
        <v>5</v>
      </c>
    </row>
    <row r="559" spans="1:50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29</v>
      </c>
      <c r="AX559" s="5">
        <v>6</v>
      </c>
    </row>
    <row r="560" spans="1:50" ht="25.05" customHeight="1" x14ac:dyDescent="0.25">
      <c r="A560" s="5">
        <v>47087</v>
      </c>
      <c r="B560" s="5" t="s">
        <v>287</v>
      </c>
      <c r="C560" s="6">
        <v>531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22</v>
      </c>
      <c r="AC560" s="5">
        <v>2</v>
      </c>
      <c r="AE560" s="5" t="s">
        <v>23</v>
      </c>
      <c r="AF560" s="5">
        <v>1</v>
      </c>
      <c r="AH560" s="5" t="s">
        <v>191</v>
      </c>
      <c r="AI560" s="5">
        <v>1</v>
      </c>
      <c r="AK560" s="5" t="s">
        <v>25</v>
      </c>
      <c r="AL560" s="5">
        <v>1</v>
      </c>
      <c r="AN560" s="5" t="s">
        <v>199</v>
      </c>
      <c r="AO560" s="5">
        <v>0</v>
      </c>
      <c r="AQ560" s="5" t="s">
        <v>27</v>
      </c>
      <c r="AR560" s="5">
        <v>0</v>
      </c>
      <c r="AT560" s="5" t="s">
        <v>201</v>
      </c>
      <c r="AU560" s="5">
        <v>0</v>
      </c>
      <c r="AW560" s="5" t="s">
        <v>29</v>
      </c>
      <c r="AX560" s="5">
        <v>2</v>
      </c>
    </row>
    <row r="561" spans="1:50" ht="25.05" customHeight="1" x14ac:dyDescent="0.25">
      <c r="A561" s="5">
        <v>47089</v>
      </c>
      <c r="B561" s="5" t="s">
        <v>287</v>
      </c>
      <c r="C561" s="6">
        <v>2082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23</v>
      </c>
      <c r="AI561" s="5">
        <v>2</v>
      </c>
      <c r="AK561" s="5" t="s">
        <v>25</v>
      </c>
      <c r="AL561" s="5">
        <v>2</v>
      </c>
      <c r="AN561" s="5" t="s">
        <v>201</v>
      </c>
      <c r="AO561" s="5">
        <v>2</v>
      </c>
      <c r="AQ561" s="5" t="s">
        <v>199</v>
      </c>
      <c r="AR561" s="5">
        <v>0</v>
      </c>
      <c r="AT561" s="5" t="s">
        <v>27</v>
      </c>
      <c r="AU561" s="5">
        <v>0</v>
      </c>
      <c r="AW561" s="5" t="s">
        <v>29</v>
      </c>
      <c r="AX561" s="5">
        <v>5</v>
      </c>
    </row>
    <row r="562" spans="1:50" ht="25.05" customHeight="1" x14ac:dyDescent="0.25">
      <c r="A562" s="5">
        <v>47091</v>
      </c>
      <c r="B562" s="5" t="s">
        <v>287</v>
      </c>
      <c r="C562" s="6">
        <v>606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27</v>
      </c>
      <c r="AI562" s="5">
        <v>1</v>
      </c>
      <c r="AK562" s="5" t="s">
        <v>22</v>
      </c>
      <c r="AL562" s="5">
        <v>1</v>
      </c>
      <c r="AN562" s="5" t="s">
        <v>191</v>
      </c>
      <c r="AO562" s="5">
        <v>0</v>
      </c>
      <c r="AQ562" s="5" t="s">
        <v>199</v>
      </c>
      <c r="AR562" s="5">
        <v>0</v>
      </c>
      <c r="AT562" s="5" t="s">
        <v>201</v>
      </c>
      <c r="AU562" s="5">
        <v>0</v>
      </c>
      <c r="AW562" s="5" t="s">
        <v>29</v>
      </c>
      <c r="AX562" s="5">
        <v>0</v>
      </c>
    </row>
    <row r="563" spans="1:50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29</v>
      </c>
      <c r="AX563" s="5">
        <v>84</v>
      </c>
    </row>
    <row r="564" spans="1:50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29</v>
      </c>
      <c r="AX564" s="5">
        <v>0</v>
      </c>
    </row>
    <row r="565" spans="1:50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29</v>
      </c>
      <c r="AX565" s="5">
        <v>5</v>
      </c>
    </row>
    <row r="566" spans="1:50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29</v>
      </c>
      <c r="AX566" s="5">
        <v>6</v>
      </c>
    </row>
    <row r="567" spans="1:50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22</v>
      </c>
      <c r="AU567" s="5">
        <v>0</v>
      </c>
      <c r="AW567" s="5" t="s">
        <v>29</v>
      </c>
      <c r="AX567" s="5">
        <v>1</v>
      </c>
    </row>
    <row r="568" spans="1:50" ht="25.05" customHeight="1" x14ac:dyDescent="0.25">
      <c r="A568" s="5">
        <v>47103</v>
      </c>
      <c r="B568" s="5" t="s">
        <v>287</v>
      </c>
      <c r="C568" s="6">
        <v>1383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22</v>
      </c>
      <c r="AO568" s="5">
        <v>2</v>
      </c>
      <c r="AQ568" s="5" t="s">
        <v>25</v>
      </c>
      <c r="AR568" s="5">
        <v>0</v>
      </c>
      <c r="AT568" s="5" t="s">
        <v>27</v>
      </c>
      <c r="AU568" s="5">
        <v>0</v>
      </c>
      <c r="AW568" s="5" t="s">
        <v>29</v>
      </c>
      <c r="AX568" s="5">
        <v>6</v>
      </c>
    </row>
    <row r="569" spans="1:50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29</v>
      </c>
      <c r="AX569" s="5">
        <v>5</v>
      </c>
    </row>
    <row r="570" spans="1:50" ht="25.05" customHeight="1" x14ac:dyDescent="0.25">
      <c r="A570" s="5">
        <v>47111</v>
      </c>
      <c r="B570" s="5" t="s">
        <v>287</v>
      </c>
      <c r="C570" s="6">
        <v>569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22</v>
      </c>
      <c r="AL570" s="5">
        <v>1</v>
      </c>
      <c r="AN570" s="5" t="s">
        <v>191</v>
      </c>
      <c r="AO570" s="5">
        <v>0</v>
      </c>
      <c r="AQ570" s="5" t="s">
        <v>27</v>
      </c>
      <c r="AR570" s="5">
        <v>0</v>
      </c>
      <c r="AT570" s="5" t="s">
        <v>201</v>
      </c>
      <c r="AU570" s="5">
        <v>0</v>
      </c>
      <c r="AW570" s="5" t="s">
        <v>29</v>
      </c>
      <c r="AX570" s="5">
        <v>1</v>
      </c>
    </row>
    <row r="571" spans="1:50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29</v>
      </c>
      <c r="AX571" s="5">
        <v>17</v>
      </c>
    </row>
    <row r="572" spans="1:50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29</v>
      </c>
      <c r="AX572" s="5">
        <v>65</v>
      </c>
    </row>
    <row r="573" spans="1:50" ht="25.05" customHeight="1" x14ac:dyDescent="0.25">
      <c r="A573" s="5">
        <v>47117</v>
      </c>
      <c r="B573" s="5" t="s">
        <v>287</v>
      </c>
      <c r="C573" s="6">
        <v>1547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199</v>
      </c>
      <c r="AU573" s="5">
        <v>0</v>
      </c>
      <c r="AW573" s="5" t="s">
        <v>29</v>
      </c>
      <c r="AX573" s="5">
        <v>3</v>
      </c>
    </row>
    <row r="574" spans="1:50" ht="25.05" customHeight="1" x14ac:dyDescent="0.25">
      <c r="A574" s="5">
        <v>47119</v>
      </c>
      <c r="B574" s="5" t="s">
        <v>287</v>
      </c>
      <c r="C574" s="6">
        <v>5772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199</v>
      </c>
      <c r="AO574" s="5">
        <v>2</v>
      </c>
      <c r="AQ574" s="5" t="s">
        <v>25</v>
      </c>
      <c r="AR574" s="5">
        <v>2</v>
      </c>
      <c r="AT574" s="5" t="s">
        <v>201</v>
      </c>
      <c r="AU574" s="5">
        <v>2</v>
      </c>
      <c r="AW574" s="5" t="s">
        <v>29</v>
      </c>
      <c r="AX574" s="5">
        <v>13</v>
      </c>
    </row>
    <row r="575" spans="1:50" ht="25.05" customHeight="1" x14ac:dyDescent="0.25">
      <c r="A575" s="5">
        <v>47107</v>
      </c>
      <c r="B575" s="5" t="s">
        <v>287</v>
      </c>
      <c r="C575" s="6">
        <v>2138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359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29</v>
      </c>
      <c r="AX575" s="5">
        <v>13</v>
      </c>
    </row>
    <row r="576" spans="1:50" ht="25.05" customHeight="1" x14ac:dyDescent="0.25">
      <c r="A576" s="5">
        <v>47109</v>
      </c>
      <c r="B576" s="5" t="s">
        <v>287</v>
      </c>
      <c r="C576" s="6">
        <v>955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199</v>
      </c>
      <c r="AR576" s="5">
        <v>0</v>
      </c>
      <c r="AT576" s="5" t="s">
        <v>27</v>
      </c>
      <c r="AU576" s="5">
        <v>0</v>
      </c>
      <c r="AW576" s="5" t="s">
        <v>29</v>
      </c>
      <c r="AX576" s="5">
        <v>3</v>
      </c>
    </row>
    <row r="577" spans="1:50" ht="25.05" customHeight="1" x14ac:dyDescent="0.25">
      <c r="A577" s="5">
        <v>47121</v>
      </c>
      <c r="B577" s="5" t="s">
        <v>287</v>
      </c>
      <c r="C577" s="6">
        <v>540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199</v>
      </c>
      <c r="AL577" s="5">
        <v>0</v>
      </c>
      <c r="AN577" s="5" t="s">
        <v>27</v>
      </c>
      <c r="AO577" s="5">
        <v>0</v>
      </c>
      <c r="AQ577" s="5" t="s">
        <v>201</v>
      </c>
      <c r="AR577" s="5">
        <v>0</v>
      </c>
      <c r="AT577" s="5" t="s">
        <v>22</v>
      </c>
      <c r="AU577" s="5">
        <v>0</v>
      </c>
      <c r="AW577" s="5" t="s">
        <v>29</v>
      </c>
      <c r="AX577" s="5">
        <v>4</v>
      </c>
    </row>
    <row r="578" spans="1:50" ht="25.05" customHeight="1" x14ac:dyDescent="0.25">
      <c r="A578" s="5">
        <v>47123</v>
      </c>
      <c r="B578" s="5" t="s">
        <v>287</v>
      </c>
      <c r="C578" s="6">
        <v>1894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385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29</v>
      </c>
      <c r="AX578" s="5">
        <v>8</v>
      </c>
    </row>
    <row r="579" spans="1:50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29</v>
      </c>
      <c r="AX579" s="5">
        <v>14</v>
      </c>
    </row>
    <row r="580" spans="1:50" ht="25.05" customHeight="1" x14ac:dyDescent="0.25">
      <c r="A580" s="5">
        <v>47127</v>
      </c>
      <c r="B580" s="5" t="s">
        <v>287</v>
      </c>
      <c r="C580" s="6">
        <v>301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201</v>
      </c>
      <c r="W580" s="5">
        <v>3</v>
      </c>
      <c r="Y580" s="5" t="s">
        <v>26</v>
      </c>
      <c r="Z580" s="5">
        <v>2</v>
      </c>
      <c r="AB580" s="5" t="s">
        <v>28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22</v>
      </c>
      <c r="AU580" s="5">
        <v>0</v>
      </c>
      <c r="AW580" s="5" t="s">
        <v>29</v>
      </c>
      <c r="AX580" s="5">
        <v>2</v>
      </c>
    </row>
    <row r="581" spans="1:50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29</v>
      </c>
      <c r="AX581" s="5">
        <v>4</v>
      </c>
    </row>
    <row r="582" spans="1:50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29</v>
      </c>
      <c r="AX582" s="5">
        <v>3</v>
      </c>
    </row>
    <row r="583" spans="1:50" ht="25.05" customHeight="1" x14ac:dyDescent="0.25">
      <c r="A583" s="5">
        <v>47133</v>
      </c>
      <c r="B583" s="5" t="s">
        <v>287</v>
      </c>
      <c r="C583" s="6">
        <v>1215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201</v>
      </c>
      <c r="AI583" s="5">
        <v>4</v>
      </c>
      <c r="AK583" s="5" t="s">
        <v>22</v>
      </c>
      <c r="AL583" s="5">
        <v>4</v>
      </c>
      <c r="AN583" s="5" t="s">
        <v>199</v>
      </c>
      <c r="AO583" s="5">
        <v>2</v>
      </c>
      <c r="AQ583" s="5" t="s">
        <v>25</v>
      </c>
      <c r="AR583" s="5">
        <v>1</v>
      </c>
      <c r="AT583" s="5" t="s">
        <v>27</v>
      </c>
      <c r="AU583" s="5">
        <v>1</v>
      </c>
      <c r="AW583" s="5" t="s">
        <v>29</v>
      </c>
      <c r="AX583" s="5">
        <v>7</v>
      </c>
    </row>
    <row r="584" spans="1:50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22</v>
      </c>
      <c r="AU584" s="5">
        <v>0</v>
      </c>
      <c r="AW584" s="5" t="s">
        <v>29</v>
      </c>
      <c r="AX584" s="5">
        <v>0</v>
      </c>
    </row>
    <row r="585" spans="1:50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22</v>
      </c>
      <c r="AU585" s="5">
        <v>0</v>
      </c>
      <c r="AW585" s="5" t="s">
        <v>29</v>
      </c>
      <c r="AX585" s="5">
        <v>0</v>
      </c>
    </row>
    <row r="586" spans="1:50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29</v>
      </c>
      <c r="AX586" s="5">
        <v>38</v>
      </c>
    </row>
    <row r="587" spans="1:50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29</v>
      </c>
      <c r="AX587" s="5">
        <v>11</v>
      </c>
    </row>
    <row r="588" spans="1:50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29</v>
      </c>
      <c r="AX588" s="5">
        <v>7</v>
      </c>
    </row>
    <row r="589" spans="1:50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29</v>
      </c>
      <c r="AX589" s="5">
        <v>7</v>
      </c>
    </row>
    <row r="590" spans="1:50" ht="25.05" customHeight="1" x14ac:dyDescent="0.25">
      <c r="A590" s="5">
        <v>47147</v>
      </c>
      <c r="B590" s="5" t="s">
        <v>287</v>
      </c>
      <c r="C590" s="6">
        <v>3743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191</v>
      </c>
      <c r="AI590" s="5">
        <v>6</v>
      </c>
      <c r="AK590" s="5" t="s">
        <v>25</v>
      </c>
      <c r="AL590" s="5">
        <v>5</v>
      </c>
      <c r="AN590" s="5" t="s">
        <v>199</v>
      </c>
      <c r="AO590" s="5">
        <v>3</v>
      </c>
      <c r="AQ590" s="5" t="s">
        <v>27</v>
      </c>
      <c r="AR590" s="5">
        <v>1</v>
      </c>
      <c r="AT590" s="5" t="s">
        <v>201</v>
      </c>
      <c r="AU590" s="5">
        <v>1</v>
      </c>
      <c r="AW590" s="5" t="s">
        <v>29</v>
      </c>
      <c r="AX590" s="5">
        <v>12</v>
      </c>
    </row>
    <row r="591" spans="1:50" ht="25.05" customHeight="1" x14ac:dyDescent="0.25">
      <c r="A591" s="5">
        <v>47149</v>
      </c>
      <c r="B591" s="5" t="s">
        <v>287</v>
      </c>
      <c r="C591" s="6">
        <v>23997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199</v>
      </c>
      <c r="AL591" s="5">
        <v>15</v>
      </c>
      <c r="AN591" s="5" t="s">
        <v>25</v>
      </c>
      <c r="AO591" s="5">
        <v>10</v>
      </c>
      <c r="AQ591" s="5" t="s">
        <v>201</v>
      </c>
      <c r="AR591" s="5">
        <v>10</v>
      </c>
      <c r="AT591" s="5" t="s">
        <v>27</v>
      </c>
      <c r="AU591" s="5">
        <v>3</v>
      </c>
      <c r="AW591" s="5" t="s">
        <v>29</v>
      </c>
      <c r="AX591" s="5">
        <v>21</v>
      </c>
    </row>
    <row r="592" spans="1:50" ht="25.05" customHeight="1" x14ac:dyDescent="0.25">
      <c r="A592" s="5">
        <v>47151</v>
      </c>
      <c r="B592" s="5" t="s">
        <v>287</v>
      </c>
      <c r="C592" s="6">
        <v>412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199</v>
      </c>
      <c r="AL592" s="5">
        <v>0</v>
      </c>
      <c r="AN592" s="5" t="s">
        <v>25</v>
      </c>
      <c r="AO592" s="5">
        <v>0</v>
      </c>
      <c r="AQ592" s="5" t="s">
        <v>27</v>
      </c>
      <c r="AR592" s="5">
        <v>0</v>
      </c>
      <c r="AT592" s="5" t="s">
        <v>22</v>
      </c>
      <c r="AU592" s="5">
        <v>0</v>
      </c>
      <c r="AW592" s="5" t="s">
        <v>29</v>
      </c>
      <c r="AX592" s="5">
        <v>2</v>
      </c>
    </row>
    <row r="593" spans="1:50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29</v>
      </c>
      <c r="AX593" s="5">
        <v>0</v>
      </c>
    </row>
    <row r="594" spans="1:50" ht="25.05" customHeight="1" x14ac:dyDescent="0.25">
      <c r="A594" s="5">
        <v>47155</v>
      </c>
      <c r="B594" s="5" t="s">
        <v>287</v>
      </c>
      <c r="C594" s="6">
        <v>3887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29</v>
      </c>
      <c r="AX594" s="5">
        <v>9</v>
      </c>
    </row>
    <row r="595" spans="1:50" ht="25.05" customHeight="1" x14ac:dyDescent="0.25">
      <c r="A595" s="5">
        <v>47157</v>
      </c>
      <c r="B595" s="5" t="s">
        <v>287</v>
      </c>
      <c r="C595" s="6">
        <v>102179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27</v>
      </c>
      <c r="AO595" s="5">
        <v>54</v>
      </c>
      <c r="AQ595" s="5" t="s">
        <v>199</v>
      </c>
      <c r="AR595" s="5">
        <v>50</v>
      </c>
      <c r="AT595" s="5" t="s">
        <v>201</v>
      </c>
      <c r="AU595" s="5">
        <v>28</v>
      </c>
      <c r="AW595" s="5" t="s">
        <v>29</v>
      </c>
      <c r="AX595" s="5">
        <v>108</v>
      </c>
    </row>
    <row r="596" spans="1:50" ht="25.05" customHeight="1" x14ac:dyDescent="0.25">
      <c r="A596" s="5">
        <v>47159</v>
      </c>
      <c r="B596" s="5" t="s">
        <v>287</v>
      </c>
      <c r="C596" s="6">
        <v>1105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199</v>
      </c>
      <c r="AO596" s="5">
        <v>1</v>
      </c>
      <c r="AQ596" s="5" t="s">
        <v>201</v>
      </c>
      <c r="AR596" s="5">
        <v>1</v>
      </c>
      <c r="AT596" s="5" t="s">
        <v>27</v>
      </c>
      <c r="AU596" s="5">
        <v>0</v>
      </c>
      <c r="AW596" s="5" t="s">
        <v>29</v>
      </c>
      <c r="AX596" s="5">
        <v>14</v>
      </c>
    </row>
    <row r="597" spans="1:50" ht="25.05" customHeight="1" x14ac:dyDescent="0.25">
      <c r="A597" s="5">
        <v>47161</v>
      </c>
      <c r="B597" s="5" t="s">
        <v>287</v>
      </c>
      <c r="C597" s="6">
        <v>670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199</v>
      </c>
      <c r="AL597" s="5">
        <v>1</v>
      </c>
      <c r="AN597" s="5" t="s">
        <v>25</v>
      </c>
      <c r="AO597" s="5">
        <v>0</v>
      </c>
      <c r="AQ597" s="5" t="s">
        <v>27</v>
      </c>
      <c r="AR597" s="5">
        <v>0</v>
      </c>
      <c r="AT597" s="5" t="s">
        <v>201</v>
      </c>
      <c r="AU597" s="5">
        <v>0</v>
      </c>
      <c r="AW597" s="5" t="s">
        <v>29</v>
      </c>
      <c r="AX597" s="5">
        <v>3</v>
      </c>
    </row>
    <row r="598" spans="1:50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29</v>
      </c>
      <c r="AX598" s="5">
        <v>8</v>
      </c>
    </row>
    <row r="599" spans="1:50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29</v>
      </c>
      <c r="AX599" s="5">
        <v>9</v>
      </c>
    </row>
    <row r="600" spans="1:50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29</v>
      </c>
      <c r="AX600" s="5">
        <v>3</v>
      </c>
    </row>
    <row r="601" spans="1:50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22</v>
      </c>
      <c r="AU601" s="5">
        <v>0</v>
      </c>
      <c r="AW601" s="5" t="s">
        <v>29</v>
      </c>
      <c r="AX601" s="5">
        <v>0</v>
      </c>
    </row>
    <row r="602" spans="1:50" ht="25.05" customHeight="1" x14ac:dyDescent="0.25">
      <c r="A602" s="5">
        <v>47171</v>
      </c>
      <c r="B602" s="5" t="s">
        <v>287</v>
      </c>
      <c r="C602" s="6">
        <v>778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22</v>
      </c>
      <c r="AI602" s="5">
        <v>1</v>
      </c>
      <c r="AK602" s="5" t="s">
        <v>199</v>
      </c>
      <c r="AL602" s="5">
        <v>0</v>
      </c>
      <c r="AN602" s="5" t="s">
        <v>25</v>
      </c>
      <c r="AO602" s="5">
        <v>0</v>
      </c>
      <c r="AQ602" s="5" t="s">
        <v>27</v>
      </c>
      <c r="AR602" s="5">
        <v>0</v>
      </c>
      <c r="AT602" s="5" t="s">
        <v>201</v>
      </c>
      <c r="AU602" s="5">
        <v>0</v>
      </c>
      <c r="AW602" s="5" t="s">
        <v>29</v>
      </c>
      <c r="AX602" s="5">
        <v>2</v>
      </c>
    </row>
    <row r="603" spans="1:50" ht="25.05" customHeight="1" x14ac:dyDescent="0.25">
      <c r="A603" s="5">
        <v>47173</v>
      </c>
      <c r="B603" s="5" t="s">
        <v>287</v>
      </c>
      <c r="C603" s="6">
        <v>607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23</v>
      </c>
      <c r="AF603" s="5">
        <v>1</v>
      </c>
      <c r="AH603" s="5" t="s">
        <v>191</v>
      </c>
      <c r="AI603" s="5">
        <v>0</v>
      </c>
      <c r="AK603" s="5" t="s">
        <v>199</v>
      </c>
      <c r="AL603" s="5">
        <v>0</v>
      </c>
      <c r="AN603" s="5" t="s">
        <v>25</v>
      </c>
      <c r="AO603" s="5">
        <v>0</v>
      </c>
      <c r="AQ603" s="5" t="s">
        <v>27</v>
      </c>
      <c r="AR603" s="5">
        <v>0</v>
      </c>
      <c r="AT603" s="5" t="s">
        <v>201</v>
      </c>
      <c r="AU603" s="5">
        <v>0</v>
      </c>
      <c r="AW603" s="5" t="s">
        <v>29</v>
      </c>
      <c r="AX603" s="5">
        <v>3</v>
      </c>
    </row>
    <row r="604" spans="1:50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22</v>
      </c>
      <c r="AU604" s="5">
        <v>0</v>
      </c>
      <c r="AW604" s="5" t="s">
        <v>29</v>
      </c>
      <c r="AX604" s="5">
        <v>3</v>
      </c>
    </row>
    <row r="605" spans="1:50" ht="25.05" customHeight="1" x14ac:dyDescent="0.25">
      <c r="A605" s="5">
        <v>47177</v>
      </c>
      <c r="B605" s="5" t="s">
        <v>287</v>
      </c>
      <c r="C605" s="6">
        <v>2117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27</v>
      </c>
      <c r="AR605" s="5">
        <v>1</v>
      </c>
      <c r="AT605" s="5" t="s">
        <v>201</v>
      </c>
      <c r="AU605" s="5">
        <v>1</v>
      </c>
      <c r="AW605" s="5" t="s">
        <v>29</v>
      </c>
      <c r="AX605" s="5">
        <v>12</v>
      </c>
    </row>
    <row r="606" spans="1:50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29</v>
      </c>
      <c r="AX606" s="5">
        <v>9</v>
      </c>
    </row>
    <row r="607" spans="1:50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22</v>
      </c>
      <c r="AU607" s="5">
        <v>0</v>
      </c>
      <c r="AW607" s="5" t="s">
        <v>29</v>
      </c>
      <c r="AX607" s="5">
        <v>3</v>
      </c>
    </row>
    <row r="608" spans="1:50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29</v>
      </c>
      <c r="AX608" s="5">
        <v>16</v>
      </c>
    </row>
    <row r="609" spans="1:50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29</v>
      </c>
      <c r="AX609" s="5">
        <v>21</v>
      </c>
    </row>
    <row r="610" spans="1:50" ht="25.05" customHeight="1" x14ac:dyDescent="0.25">
      <c r="A610" s="5">
        <v>47187</v>
      </c>
      <c r="B610" s="5" t="s">
        <v>287</v>
      </c>
      <c r="C610" s="6">
        <v>24003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191</v>
      </c>
      <c r="AI610" s="5">
        <v>19</v>
      </c>
      <c r="AK610" s="5" t="s">
        <v>201</v>
      </c>
      <c r="AL610" s="5">
        <v>9</v>
      </c>
      <c r="AN610" s="5" t="s">
        <v>25</v>
      </c>
      <c r="AO610" s="5">
        <v>6</v>
      </c>
      <c r="AQ610" s="5" t="s">
        <v>199</v>
      </c>
      <c r="AR610" s="5">
        <v>4</v>
      </c>
      <c r="AT610" s="5" t="s">
        <v>27</v>
      </c>
      <c r="AU610" s="5">
        <v>3</v>
      </c>
      <c r="AW610" s="5" t="s">
        <v>29</v>
      </c>
      <c r="AX610" s="5">
        <v>11</v>
      </c>
    </row>
    <row r="611" spans="1:50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29</v>
      </c>
      <c r="AX611" s="5">
        <v>38</v>
      </c>
    </row>
    <row r="612" spans="1:50" ht="25.05" customHeight="1" x14ac:dyDescent="0.25">
      <c r="A612" s="5" t="s">
        <v>105</v>
      </c>
      <c r="B612" s="5" t="s">
        <v>288</v>
      </c>
      <c r="C612" s="6">
        <v>1325838</v>
      </c>
      <c r="D612" s="5" t="s">
        <v>20</v>
      </c>
      <c r="E612" s="6">
        <v>705800</v>
      </c>
      <c r="G612" s="5" t="s">
        <v>18</v>
      </c>
      <c r="H612" s="6">
        <v>306024</v>
      </c>
      <c r="J612" s="5" t="s">
        <v>19</v>
      </c>
      <c r="K612" s="6">
        <v>142470</v>
      </c>
      <c r="M612" s="5" t="s">
        <v>24</v>
      </c>
      <c r="N612" s="6">
        <v>129784</v>
      </c>
      <c r="P612" s="5" t="s">
        <v>26</v>
      </c>
      <c r="Q612" s="5">
        <v>11279</v>
      </c>
      <c r="S612" s="5" t="s">
        <v>17</v>
      </c>
      <c r="T612" s="5">
        <v>11190</v>
      </c>
      <c r="V612" s="5" t="s">
        <v>21</v>
      </c>
      <c r="W612" s="5">
        <v>8413</v>
      </c>
      <c r="Y612" s="5" t="s">
        <v>22</v>
      </c>
      <c r="Z612" s="5">
        <v>3364</v>
      </c>
      <c r="AB612" s="5" t="s">
        <v>191</v>
      </c>
      <c r="AC612" s="5">
        <v>1957</v>
      </c>
      <c r="AE612" s="5" t="s">
        <v>23</v>
      </c>
      <c r="AF612" s="5">
        <v>1731</v>
      </c>
      <c r="AH612" s="5" t="s">
        <v>28</v>
      </c>
      <c r="AI612" s="5">
        <v>1587</v>
      </c>
      <c r="AK612" s="5" t="s">
        <v>199</v>
      </c>
      <c r="AL612" s="5">
        <v>933</v>
      </c>
      <c r="AN612" s="5" t="s">
        <v>201</v>
      </c>
      <c r="AO612" s="5">
        <v>925</v>
      </c>
      <c r="AQ612" s="5" t="s">
        <v>27</v>
      </c>
      <c r="AR612" s="5">
        <v>381</v>
      </c>
    </row>
    <row r="613" spans="1:50" ht="25.05" customHeight="1" x14ac:dyDescent="0.25">
      <c r="A613" s="5">
        <v>51001</v>
      </c>
      <c r="B613" s="5" t="s">
        <v>288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0" ht="25.05" customHeight="1" x14ac:dyDescent="0.25">
      <c r="A614" s="5">
        <v>51003</v>
      </c>
      <c r="B614" s="5" t="s">
        <v>288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0" ht="25.05" customHeight="1" x14ac:dyDescent="0.25">
      <c r="A615" s="5">
        <v>51510</v>
      </c>
      <c r="B615" s="5" t="s">
        <v>288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0" ht="25.05" customHeight="1" x14ac:dyDescent="0.25">
      <c r="A616" s="5">
        <v>51005</v>
      </c>
      <c r="B616" s="5" t="s">
        <v>288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0" ht="25.05" customHeight="1" x14ac:dyDescent="0.25">
      <c r="A617" s="5">
        <v>51007</v>
      </c>
      <c r="B617" s="5" t="s">
        <v>288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0" ht="25.05" customHeight="1" x14ac:dyDescent="0.25">
      <c r="A618" s="5">
        <v>51009</v>
      </c>
      <c r="B618" s="5" t="s">
        <v>288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0" ht="25.05" customHeight="1" x14ac:dyDescent="0.25">
      <c r="A619" s="5">
        <v>51011</v>
      </c>
      <c r="B619" s="5" t="s">
        <v>288</v>
      </c>
      <c r="C619" s="6">
        <v>1074</v>
      </c>
      <c r="D619" s="5" t="s">
        <v>20</v>
      </c>
      <c r="E619" s="6">
        <v>667</v>
      </c>
      <c r="G619" s="5" t="s">
        <v>18</v>
      </c>
      <c r="H619" s="6">
        <v>219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0" ht="25.05" customHeight="1" x14ac:dyDescent="0.25">
      <c r="A620" s="5">
        <v>51013</v>
      </c>
      <c r="B620" s="5" t="s">
        <v>288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0" ht="25.05" customHeight="1" x14ac:dyDescent="0.25">
      <c r="A621" s="5">
        <v>51015</v>
      </c>
      <c r="B621" s="5" t="s">
        <v>288</v>
      </c>
      <c r="C621" s="6">
        <v>6038</v>
      </c>
      <c r="D621" s="5" t="s">
        <v>20</v>
      </c>
      <c r="E621" s="6">
        <v>3071</v>
      </c>
      <c r="G621" s="5" t="s">
        <v>18</v>
      </c>
      <c r="H621" s="6">
        <v>1511</v>
      </c>
      <c r="J621" s="5" t="s">
        <v>19</v>
      </c>
      <c r="K621" s="6">
        <v>621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0" ht="25.05" customHeight="1" x14ac:dyDescent="0.25">
      <c r="A622" s="5">
        <v>51017</v>
      </c>
      <c r="B622" s="5" t="s">
        <v>288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0" ht="25.05" customHeight="1" x14ac:dyDescent="0.25">
      <c r="A623" s="5">
        <v>51019</v>
      </c>
      <c r="B623" s="5" t="s">
        <v>288</v>
      </c>
      <c r="C623" s="6">
        <v>6513</v>
      </c>
      <c r="D623" s="5" t="s">
        <v>20</v>
      </c>
      <c r="E623" s="6">
        <v>3565</v>
      </c>
      <c r="G623" s="5" t="s">
        <v>18</v>
      </c>
      <c r="H623" s="6">
        <v>1360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0" ht="25.05" customHeight="1" x14ac:dyDescent="0.25">
      <c r="A624" s="5">
        <v>51021</v>
      </c>
      <c r="B624" s="5" t="s">
        <v>288</v>
      </c>
      <c r="C624" s="6">
        <v>307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23</v>
      </c>
      <c r="AC624" s="5">
        <v>1</v>
      </c>
      <c r="AE624" s="5" t="s">
        <v>27</v>
      </c>
      <c r="AF624" s="5">
        <v>1</v>
      </c>
      <c r="AH624" s="5" t="s">
        <v>28</v>
      </c>
      <c r="AI624" s="5">
        <v>1</v>
      </c>
      <c r="AK624" s="5" t="s">
        <v>22</v>
      </c>
      <c r="AL624" s="5">
        <v>1</v>
      </c>
      <c r="AN624" s="5" t="s">
        <v>199</v>
      </c>
      <c r="AO624" s="5">
        <v>0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288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288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288</v>
      </c>
      <c r="C627" s="6">
        <v>1857</v>
      </c>
      <c r="D627" s="5" t="s">
        <v>20</v>
      </c>
      <c r="E627" s="6">
        <v>1359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49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288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142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21</v>
      </c>
      <c r="Q628" s="5">
        <v>7</v>
      </c>
      <c r="S628" s="5" t="s">
        <v>191</v>
      </c>
      <c r="T628" s="5">
        <v>6</v>
      </c>
      <c r="V628" s="5" t="s">
        <v>28</v>
      </c>
      <c r="W628" s="5">
        <v>3</v>
      </c>
      <c r="Y628" s="5" t="s">
        <v>23</v>
      </c>
      <c r="Z628" s="5">
        <v>2</v>
      </c>
      <c r="AB628" s="5" t="s">
        <v>199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17</v>
      </c>
      <c r="AO628" s="5">
        <v>1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288</v>
      </c>
      <c r="C629" s="6">
        <v>1495</v>
      </c>
      <c r="D629" s="5" t="s">
        <v>20</v>
      </c>
      <c r="E629" s="6">
        <v>945</v>
      </c>
      <c r="G629" s="5" t="s">
        <v>18</v>
      </c>
      <c r="H629" s="6">
        <v>282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288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288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288</v>
      </c>
      <c r="C632" s="6">
        <v>3952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11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288</v>
      </c>
      <c r="C633" s="6">
        <v>1664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256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13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288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288</v>
      </c>
      <c r="C635" s="6">
        <v>976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42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288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288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288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288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288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288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288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288</v>
      </c>
      <c r="C643" s="6">
        <v>4966</v>
      </c>
      <c r="D643" s="5" t="s">
        <v>20</v>
      </c>
      <c r="E643" s="6">
        <v>2640</v>
      </c>
      <c r="G643" s="5" t="s">
        <v>18</v>
      </c>
      <c r="H643" s="6">
        <v>1203</v>
      </c>
      <c r="J643" s="5" t="s">
        <v>24</v>
      </c>
      <c r="K643" s="6">
        <v>542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288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288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288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288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288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288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288</v>
      </c>
      <c r="C650" s="6">
        <v>244607</v>
      </c>
      <c r="D650" s="5" t="s">
        <v>20</v>
      </c>
      <c r="E650" s="6">
        <v>121865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28131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288</v>
      </c>
      <c r="C651" s="6">
        <v>6718</v>
      </c>
      <c r="D651" s="5" t="s">
        <v>20</v>
      </c>
      <c r="E651" s="6">
        <v>3001</v>
      </c>
      <c r="G651" s="5" t="s">
        <v>18</v>
      </c>
      <c r="H651" s="6">
        <v>1833</v>
      </c>
      <c r="J651" s="5" t="s">
        <v>19</v>
      </c>
      <c r="K651" s="6">
        <v>874</v>
      </c>
      <c r="M651" s="5" t="s">
        <v>24</v>
      </c>
      <c r="N651" s="6">
        <v>750</v>
      </c>
      <c r="P651" s="5" t="s">
        <v>21</v>
      </c>
      <c r="Q651" s="5">
        <v>73</v>
      </c>
      <c r="S651" s="5" t="s">
        <v>17</v>
      </c>
      <c r="T651" s="5">
        <v>68</v>
      </c>
      <c r="V651" s="5" t="s">
        <v>26</v>
      </c>
      <c r="W651" s="5">
        <v>68</v>
      </c>
      <c r="Y651" s="5" t="s">
        <v>22</v>
      </c>
      <c r="Z651" s="5">
        <v>27</v>
      </c>
      <c r="AB651" s="5" t="s">
        <v>23</v>
      </c>
      <c r="AC651" s="5">
        <v>7</v>
      </c>
      <c r="AE651" s="5" t="s">
        <v>191</v>
      </c>
      <c r="AF651" s="5">
        <v>7</v>
      </c>
      <c r="AH651" s="5" t="s">
        <v>199</v>
      </c>
      <c r="AI651" s="5">
        <v>4</v>
      </c>
      <c r="AK651" s="5" t="s">
        <v>28</v>
      </c>
      <c r="AL651" s="5">
        <v>3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288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288</v>
      </c>
      <c r="C653" s="6">
        <v>10153</v>
      </c>
      <c r="D653" s="5" t="s">
        <v>20</v>
      </c>
      <c r="E653" s="6">
        <v>5324</v>
      </c>
      <c r="G653" s="5" t="s">
        <v>18</v>
      </c>
      <c r="H653" s="6">
        <v>2225</v>
      </c>
      <c r="J653" s="5" t="s">
        <v>24</v>
      </c>
      <c r="K653" s="6">
        <v>1237</v>
      </c>
      <c r="M653" s="5" t="s">
        <v>19</v>
      </c>
      <c r="N653" s="6">
        <v>949</v>
      </c>
      <c r="P653" s="5" t="s">
        <v>26</v>
      </c>
      <c r="Q653" s="5">
        <v>162</v>
      </c>
      <c r="S653" s="5" t="s">
        <v>21</v>
      </c>
      <c r="T653" s="5">
        <v>94</v>
      </c>
      <c r="V653" s="5" t="s">
        <v>17</v>
      </c>
      <c r="W653" s="5">
        <v>91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191</v>
      </c>
      <c r="AF653" s="5">
        <v>10</v>
      </c>
      <c r="AH653" s="5" t="s">
        <v>23</v>
      </c>
      <c r="AI653" s="5">
        <v>9</v>
      </c>
      <c r="AK653" s="5" t="s">
        <v>28</v>
      </c>
      <c r="AL653" s="5">
        <v>6</v>
      </c>
      <c r="AN653" s="5" t="s">
        <v>199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288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288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288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288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288</v>
      </c>
      <c r="C658" s="6">
        <v>8703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34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288</v>
      </c>
      <c r="C659" s="6">
        <v>4639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643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288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288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288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288</v>
      </c>
      <c r="C663" s="6">
        <v>4107</v>
      </c>
      <c r="D663" s="5" t="s">
        <v>20</v>
      </c>
      <c r="E663" s="6">
        <v>2508</v>
      </c>
      <c r="G663" s="5" t="s">
        <v>18</v>
      </c>
      <c r="H663" s="6">
        <v>689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288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288</v>
      </c>
      <c r="C665" s="6">
        <v>1969</v>
      </c>
      <c r="D665" s="5" t="s">
        <v>20</v>
      </c>
      <c r="E665" s="6">
        <v>915</v>
      </c>
      <c r="G665" s="5" t="s">
        <v>18</v>
      </c>
      <c r="H665" s="6">
        <v>524</v>
      </c>
      <c r="J665" s="5" t="s">
        <v>19</v>
      </c>
      <c r="K665" s="6">
        <v>252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288</v>
      </c>
      <c r="C666" s="6">
        <v>1114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3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288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288</v>
      </c>
      <c r="C668" s="6">
        <v>23846</v>
      </c>
      <c r="D668" s="5" t="s">
        <v>20</v>
      </c>
      <c r="E668" s="6">
        <v>15732</v>
      </c>
      <c r="G668" s="5" t="s">
        <v>18</v>
      </c>
      <c r="H668" s="6">
        <v>4333</v>
      </c>
      <c r="J668" s="5" t="s">
        <v>24</v>
      </c>
      <c r="K668" s="6">
        <v>1965</v>
      </c>
      <c r="M668" s="5" t="s">
        <v>19</v>
      </c>
      <c r="N668" s="6">
        <v>1296</v>
      </c>
      <c r="P668" s="5" t="s">
        <v>26</v>
      </c>
      <c r="Q668" s="5">
        <v>143</v>
      </c>
      <c r="S668" s="5" t="s">
        <v>17</v>
      </c>
      <c r="T668" s="5">
        <v>79</v>
      </c>
      <c r="V668" s="5" t="s">
        <v>191</v>
      </c>
      <c r="W668" s="5">
        <v>67</v>
      </c>
      <c r="Y668" s="5" t="s">
        <v>21</v>
      </c>
      <c r="Z668" s="5">
        <v>66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288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288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288</v>
      </c>
      <c r="C671" s="6">
        <v>65840</v>
      </c>
      <c r="D671" s="5" t="s">
        <v>20</v>
      </c>
      <c r="E671" s="6">
        <v>37655</v>
      </c>
      <c r="G671" s="5" t="s">
        <v>18</v>
      </c>
      <c r="H671" s="6">
        <v>14557</v>
      </c>
      <c r="J671" s="5" t="s">
        <v>19</v>
      </c>
      <c r="K671" s="6">
        <v>6260</v>
      </c>
      <c r="M671" s="5" t="s">
        <v>24</v>
      </c>
      <c r="N671" s="6">
        <v>5845</v>
      </c>
      <c r="P671" s="5" t="s">
        <v>26</v>
      </c>
      <c r="Q671" s="5">
        <v>404</v>
      </c>
      <c r="S671" s="5" t="s">
        <v>17</v>
      </c>
      <c r="T671" s="5">
        <v>367</v>
      </c>
      <c r="V671" s="5" t="s">
        <v>21</v>
      </c>
      <c r="W671" s="5">
        <v>285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28</v>
      </c>
      <c r="AF671" s="5">
        <v>94</v>
      </c>
      <c r="AH671" s="5" t="s">
        <v>23</v>
      </c>
      <c r="AI671" s="5">
        <v>69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288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288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288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288</v>
      </c>
      <c r="C675" s="6">
        <v>5324</v>
      </c>
      <c r="D675" s="5" t="s">
        <v>20</v>
      </c>
      <c r="E675" s="6">
        <v>3481</v>
      </c>
      <c r="G675" s="5" t="s">
        <v>18</v>
      </c>
      <c r="H675" s="6">
        <v>917</v>
      </c>
      <c r="J675" s="5" t="s">
        <v>24</v>
      </c>
      <c r="K675" s="6">
        <v>477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288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288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288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288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288</v>
      </c>
      <c r="C680" s="6">
        <v>1877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95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288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288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288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288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288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288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288</v>
      </c>
      <c r="C687" s="6">
        <v>1427</v>
      </c>
      <c r="D687" s="5" t="s">
        <v>20</v>
      </c>
      <c r="E687" s="6">
        <v>755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288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288</v>
      </c>
      <c r="C689" s="6">
        <v>1722</v>
      </c>
      <c r="D689" s="5" t="s">
        <v>20</v>
      </c>
      <c r="E689" s="6">
        <v>765</v>
      </c>
      <c r="G689" s="5" t="s">
        <v>18</v>
      </c>
      <c r="H689" s="6">
        <v>592</v>
      </c>
      <c r="J689" s="5" t="s">
        <v>19</v>
      </c>
      <c r="K689" s="6">
        <v>159</v>
      </c>
      <c r="M689" s="5" t="s">
        <v>24</v>
      </c>
      <c r="N689" s="6">
        <v>140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288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288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288</v>
      </c>
      <c r="C692" s="6">
        <v>3190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166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201</v>
      </c>
      <c r="AC692" s="5">
        <v>9</v>
      </c>
      <c r="AE692" s="5" t="s">
        <v>23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288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288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288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288</v>
      </c>
      <c r="C696" s="6">
        <v>2647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277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288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288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288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288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288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288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288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288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288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288</v>
      </c>
      <c r="C706" s="6">
        <v>5336</v>
      </c>
      <c r="D706" s="5" t="s">
        <v>20</v>
      </c>
      <c r="E706" s="6">
        <v>3927</v>
      </c>
      <c r="G706" s="5" t="s">
        <v>18</v>
      </c>
      <c r="H706" s="6">
        <v>717</v>
      </c>
      <c r="J706" s="5" t="s">
        <v>24</v>
      </c>
      <c r="K706" s="6">
        <v>437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288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288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288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288</v>
      </c>
      <c r="C710" s="6">
        <v>3222</v>
      </c>
      <c r="D710" s="5" t="s">
        <v>20</v>
      </c>
      <c r="E710" s="6">
        <v>1812</v>
      </c>
      <c r="G710" s="5" t="s">
        <v>18</v>
      </c>
      <c r="H710" s="6">
        <v>699</v>
      </c>
      <c r="J710" s="5" t="s">
        <v>24</v>
      </c>
      <c r="K710" s="6">
        <v>324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288</v>
      </c>
      <c r="C711" s="6">
        <v>2287</v>
      </c>
      <c r="D711" s="5" t="s">
        <v>20</v>
      </c>
      <c r="E711" s="6">
        <v>1453</v>
      </c>
      <c r="G711" s="5" t="s">
        <v>18</v>
      </c>
      <c r="H711" s="6">
        <v>349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288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288</v>
      </c>
      <c r="C713" s="6">
        <v>70993</v>
      </c>
      <c r="D713" s="5" t="s">
        <v>20</v>
      </c>
      <c r="E713" s="6">
        <v>37358</v>
      </c>
      <c r="G713" s="5" t="s">
        <v>18</v>
      </c>
      <c r="H713" s="6">
        <v>18355</v>
      </c>
      <c r="J713" s="5" t="s">
        <v>24</v>
      </c>
      <c r="K713" s="6">
        <v>7003</v>
      </c>
      <c r="M713" s="5" t="s">
        <v>19</v>
      </c>
      <c r="N713" s="6">
        <v>5705</v>
      </c>
      <c r="P713" s="5" t="s">
        <v>26</v>
      </c>
      <c r="Q713" s="5">
        <v>564</v>
      </c>
      <c r="S713" s="5" t="s">
        <v>17</v>
      </c>
      <c r="T713" s="5">
        <v>516</v>
      </c>
      <c r="V713" s="5" t="s">
        <v>21</v>
      </c>
      <c r="W713" s="5">
        <v>374</v>
      </c>
      <c r="Y713" s="5" t="s">
        <v>23</v>
      </c>
      <c r="Z713" s="5">
        <v>373</v>
      </c>
      <c r="AB713" s="5" t="s">
        <v>199</v>
      </c>
      <c r="AC713" s="5">
        <v>292</v>
      </c>
      <c r="AE713" s="5" t="s">
        <v>22</v>
      </c>
      <c r="AF713" s="5">
        <v>197</v>
      </c>
      <c r="AH713" s="5" t="s">
        <v>28</v>
      </c>
      <c r="AI713" s="5">
        <v>104</v>
      </c>
      <c r="AK713" s="5" t="s">
        <v>191</v>
      </c>
      <c r="AL713" s="5">
        <v>94</v>
      </c>
      <c r="AN713" s="5" t="s">
        <v>201</v>
      </c>
      <c r="AO713" s="5">
        <v>41</v>
      </c>
      <c r="AQ713" s="5" t="s">
        <v>27</v>
      </c>
      <c r="AR713" s="5">
        <v>17</v>
      </c>
    </row>
    <row r="714" spans="1:44" ht="25.05" customHeight="1" x14ac:dyDescent="0.25">
      <c r="A714" s="5">
        <v>51155</v>
      </c>
      <c r="B714" s="5" t="s">
        <v>288</v>
      </c>
      <c r="C714" s="6">
        <v>2317</v>
      </c>
      <c r="D714" s="5" t="s">
        <v>20</v>
      </c>
      <c r="E714" s="6">
        <v>1218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288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288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288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288</v>
      </c>
      <c r="C718" s="6">
        <v>57044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5339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32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288</v>
      </c>
      <c r="C719" s="6">
        <v>11385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1142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288</v>
      </c>
      <c r="C720" s="6">
        <v>13299</v>
      </c>
      <c r="D720" s="5" t="s">
        <v>20</v>
      </c>
      <c r="E720" s="6">
        <v>6820</v>
      </c>
      <c r="G720" s="5" t="s">
        <v>18</v>
      </c>
      <c r="H720" s="6">
        <v>3483</v>
      </c>
      <c r="J720" s="5" t="s">
        <v>19</v>
      </c>
      <c r="K720" s="6">
        <v>1510</v>
      </c>
      <c r="M720" s="5" t="s">
        <v>24</v>
      </c>
      <c r="N720" s="6">
        <v>1159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25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288</v>
      </c>
      <c r="C721" s="6">
        <v>2825</v>
      </c>
      <c r="D721" s="5" t="s">
        <v>20</v>
      </c>
      <c r="E721" s="6">
        <v>1568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17</v>
      </c>
      <c r="T721" s="5">
        <v>29</v>
      </c>
      <c r="V721" s="5" t="s">
        <v>26</v>
      </c>
      <c r="W721" s="5">
        <v>25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288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288</v>
      </c>
      <c r="C723" s="6">
        <v>990</v>
      </c>
      <c r="D723" s="5" t="s">
        <v>20</v>
      </c>
      <c r="E723" s="6">
        <v>541</v>
      </c>
      <c r="G723" s="5" t="s">
        <v>18</v>
      </c>
      <c r="H723" s="6">
        <v>291</v>
      </c>
      <c r="J723" s="5" t="s">
        <v>24</v>
      </c>
      <c r="K723" s="6">
        <v>64</v>
      </c>
      <c r="M723" s="5" t="s">
        <v>19</v>
      </c>
      <c r="N723" s="6">
        <v>45</v>
      </c>
      <c r="P723" s="5" t="s">
        <v>21</v>
      </c>
      <c r="Q723" s="5">
        <v>11</v>
      </c>
      <c r="S723" s="5" t="s">
        <v>26</v>
      </c>
      <c r="T723" s="5">
        <v>10</v>
      </c>
      <c r="V723" s="5" t="s">
        <v>191</v>
      </c>
      <c r="W723" s="5">
        <v>7</v>
      </c>
      <c r="Y723" s="5" t="s">
        <v>28</v>
      </c>
      <c r="Z723" s="5">
        <v>6</v>
      </c>
      <c r="AB723" s="5" t="s">
        <v>17</v>
      </c>
      <c r="AC723" s="5">
        <v>5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288</v>
      </c>
      <c r="C724" s="6">
        <v>2604</v>
      </c>
      <c r="D724" s="5" t="s">
        <v>20</v>
      </c>
      <c r="E724" s="6">
        <v>1312</v>
      </c>
      <c r="G724" s="5" t="s">
        <v>18</v>
      </c>
      <c r="H724" s="6">
        <v>688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288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288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288</v>
      </c>
      <c r="C727" s="6">
        <v>1179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28</v>
      </c>
      <c r="Z727" s="5">
        <v>8</v>
      </c>
      <c r="AB727" s="5" t="s">
        <v>21</v>
      </c>
      <c r="AC727" s="5">
        <v>7</v>
      </c>
      <c r="AE727" s="5" t="s">
        <v>22</v>
      </c>
      <c r="AF727" s="5">
        <v>6</v>
      </c>
      <c r="AH727" s="5" t="s">
        <v>199</v>
      </c>
      <c r="AI727" s="5">
        <v>4</v>
      </c>
      <c r="AK727" s="5" t="s">
        <v>201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2</v>
      </c>
    </row>
    <row r="728" spans="1:44" ht="25.05" customHeight="1" x14ac:dyDescent="0.25">
      <c r="A728" s="5">
        <v>51175</v>
      </c>
      <c r="B728" s="5" t="s">
        <v>288</v>
      </c>
      <c r="C728" s="6">
        <v>1932</v>
      </c>
      <c r="D728" s="5" t="s">
        <v>20</v>
      </c>
      <c r="E728" s="6">
        <v>1325</v>
      </c>
      <c r="G728" s="5" t="s">
        <v>18</v>
      </c>
      <c r="H728" s="6">
        <v>277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288</v>
      </c>
      <c r="C729" s="6">
        <v>16937</v>
      </c>
      <c r="D729" s="5" t="s">
        <v>20</v>
      </c>
      <c r="E729" s="6">
        <v>9243</v>
      </c>
      <c r="G729" s="5" t="s">
        <v>18</v>
      </c>
      <c r="H729" s="6">
        <v>3999</v>
      </c>
      <c r="J729" s="5" t="s">
        <v>24</v>
      </c>
      <c r="K729" s="6">
        <v>1729</v>
      </c>
      <c r="M729" s="5" t="s">
        <v>19</v>
      </c>
      <c r="N729" s="6">
        <v>1326</v>
      </c>
      <c r="P729" s="5" t="s">
        <v>26</v>
      </c>
      <c r="Q729" s="5">
        <v>198</v>
      </c>
      <c r="S729" s="5" t="s">
        <v>17</v>
      </c>
      <c r="T729" s="5">
        <v>151</v>
      </c>
      <c r="V729" s="5" t="s">
        <v>21</v>
      </c>
      <c r="W729" s="5">
        <v>117</v>
      </c>
      <c r="Y729" s="5" t="s">
        <v>22</v>
      </c>
      <c r="Z729" s="5">
        <v>49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21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288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288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288</v>
      </c>
      <c r="C732" s="6">
        <v>14825</v>
      </c>
      <c r="D732" s="5" t="s">
        <v>20</v>
      </c>
      <c r="E732" s="6">
        <v>10311</v>
      </c>
      <c r="G732" s="5" t="s">
        <v>18</v>
      </c>
      <c r="H732" s="6">
        <v>2223</v>
      </c>
      <c r="J732" s="5" t="s">
        <v>24</v>
      </c>
      <c r="K732" s="6">
        <v>1241</v>
      </c>
      <c r="M732" s="5" t="s">
        <v>19</v>
      </c>
      <c r="N732" s="6">
        <v>704</v>
      </c>
      <c r="P732" s="5" t="s">
        <v>26</v>
      </c>
      <c r="Q732" s="5">
        <v>117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32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288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288</v>
      </c>
      <c r="C734" s="6">
        <v>1308</v>
      </c>
      <c r="D734" s="5" t="s">
        <v>20</v>
      </c>
      <c r="E734" s="6">
        <v>1013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288</v>
      </c>
      <c r="C735" s="6">
        <v>1452</v>
      </c>
      <c r="D735" s="5" t="s">
        <v>20</v>
      </c>
      <c r="E735" s="6">
        <v>749</v>
      </c>
      <c r="G735" s="5" t="s">
        <v>18</v>
      </c>
      <c r="H735" s="6">
        <v>403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288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288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288</v>
      </c>
      <c r="C738" s="6">
        <v>3109</v>
      </c>
      <c r="D738" s="5" t="s">
        <v>20</v>
      </c>
      <c r="E738" s="6">
        <v>1600</v>
      </c>
      <c r="G738" s="5" t="s">
        <v>18</v>
      </c>
      <c r="H738" s="6">
        <v>819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288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288</v>
      </c>
      <c r="C740" s="6">
        <v>2191</v>
      </c>
      <c r="D740" s="5" t="s">
        <v>20</v>
      </c>
      <c r="E740" s="6">
        <v>1436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288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288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288</v>
      </c>
      <c r="C743" s="6">
        <v>1244</v>
      </c>
      <c r="D743" s="5" t="s">
        <v>20</v>
      </c>
      <c r="E743" s="6">
        <v>544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3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288</v>
      </c>
      <c r="C744" s="6">
        <v>1385</v>
      </c>
      <c r="D744" s="5" t="s">
        <v>20</v>
      </c>
      <c r="E744" s="6">
        <v>653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288</v>
      </c>
      <c r="C745" s="6">
        <v>9985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4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289</v>
      </c>
      <c r="C746" s="6">
        <v>157786</v>
      </c>
      <c r="D746" s="5" t="s">
        <v>18</v>
      </c>
      <c r="E746" s="6">
        <v>80121</v>
      </c>
      <c r="G746" s="5" t="s">
        <v>20</v>
      </c>
      <c r="H746" s="6">
        <v>34734</v>
      </c>
      <c r="J746" s="5" t="s">
        <v>19</v>
      </c>
      <c r="K746" s="6">
        <v>19816</v>
      </c>
      <c r="M746" s="5" t="s">
        <v>24</v>
      </c>
      <c r="N746" s="6">
        <v>14843</v>
      </c>
      <c r="P746" s="5" t="s">
        <v>17</v>
      </c>
      <c r="Q746" s="5">
        <v>3714</v>
      </c>
      <c r="S746" s="5" t="s">
        <v>21</v>
      </c>
      <c r="T746" s="5">
        <v>2023</v>
      </c>
      <c r="V746" s="5" t="s">
        <v>26</v>
      </c>
      <c r="W746" s="5">
        <v>1298</v>
      </c>
      <c r="Y746" s="5" t="s">
        <v>22</v>
      </c>
      <c r="Z746" s="5">
        <v>589</v>
      </c>
      <c r="AB746" s="5" t="s">
        <v>28</v>
      </c>
      <c r="AC746" s="5">
        <v>205</v>
      </c>
      <c r="AE746" s="5" t="s">
        <v>201</v>
      </c>
      <c r="AF746" s="5">
        <v>144</v>
      </c>
      <c r="AH746" s="5" t="s">
        <v>27</v>
      </c>
      <c r="AI746" s="5">
        <v>140</v>
      </c>
      <c r="AK746" s="5" t="s">
        <v>208</v>
      </c>
      <c r="AL746" s="5">
        <v>107</v>
      </c>
      <c r="AN746" s="5" t="s">
        <v>199</v>
      </c>
      <c r="AO746" s="5">
        <v>52</v>
      </c>
    </row>
    <row r="747" spans="1:44" ht="25.05" customHeight="1" x14ac:dyDescent="0.25">
      <c r="A747" s="5">
        <v>50001</v>
      </c>
      <c r="B747" s="5" t="s">
        <v>289</v>
      </c>
      <c r="C747" s="6">
        <v>10365</v>
      </c>
      <c r="D747" s="5" t="s">
        <v>18</v>
      </c>
      <c r="E747" s="6">
        <v>5068</v>
      </c>
      <c r="G747" s="5" t="s">
        <v>20</v>
      </c>
      <c r="H747" s="6">
        <v>2253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208</v>
      </c>
      <c r="AF747" s="5">
        <v>11</v>
      </c>
      <c r="AH747" s="5" t="s">
        <v>27</v>
      </c>
      <c r="AI747" s="5">
        <v>7</v>
      </c>
      <c r="AK747" s="5" t="s">
        <v>201</v>
      </c>
      <c r="AL747" s="5">
        <v>6</v>
      </c>
      <c r="AN747" s="5" t="s">
        <v>199</v>
      </c>
      <c r="AO747" s="5">
        <v>5</v>
      </c>
    </row>
    <row r="748" spans="1:44" ht="25.05" customHeight="1" x14ac:dyDescent="0.25">
      <c r="A748" s="5">
        <v>50003</v>
      </c>
      <c r="B748" s="5" t="s">
        <v>289</v>
      </c>
      <c r="C748" s="6">
        <v>8255</v>
      </c>
      <c r="D748" s="5" t="s">
        <v>18</v>
      </c>
      <c r="E748" s="6">
        <v>3778</v>
      </c>
      <c r="G748" s="5" t="s">
        <v>20</v>
      </c>
      <c r="H748" s="6">
        <v>2379</v>
      </c>
      <c r="J748" s="5" t="s">
        <v>19</v>
      </c>
      <c r="K748" s="6">
        <v>869</v>
      </c>
      <c r="M748" s="5" t="s">
        <v>24</v>
      </c>
      <c r="N748" s="6">
        <v>849</v>
      </c>
      <c r="P748" s="5" t="s">
        <v>17</v>
      </c>
      <c r="Q748" s="5">
        <v>164</v>
      </c>
      <c r="S748" s="5" t="s">
        <v>21</v>
      </c>
      <c r="T748" s="5">
        <v>72</v>
      </c>
      <c r="V748" s="5" t="s">
        <v>26</v>
      </c>
      <c r="W748" s="5">
        <v>64</v>
      </c>
      <c r="Y748" s="5" t="s">
        <v>22</v>
      </c>
      <c r="Z748" s="5">
        <v>28</v>
      </c>
      <c r="AB748" s="5" t="s">
        <v>27</v>
      </c>
      <c r="AC748" s="5">
        <v>22</v>
      </c>
      <c r="AE748" s="5" t="s">
        <v>28</v>
      </c>
      <c r="AF748" s="5">
        <v>11</v>
      </c>
      <c r="AH748" s="5" t="s">
        <v>201</v>
      </c>
      <c r="AI748" s="5">
        <v>10</v>
      </c>
      <c r="AK748" s="5" t="s">
        <v>199</v>
      </c>
      <c r="AL748" s="5">
        <v>5</v>
      </c>
      <c r="AN748" s="5" t="s">
        <v>208</v>
      </c>
      <c r="AO748" s="5">
        <v>4</v>
      </c>
    </row>
    <row r="749" spans="1:44" ht="25.05" customHeight="1" x14ac:dyDescent="0.25">
      <c r="A749" s="5">
        <v>50005</v>
      </c>
      <c r="B749" s="5" t="s">
        <v>289</v>
      </c>
      <c r="C749" s="6">
        <v>5381</v>
      </c>
      <c r="D749" s="5" t="s">
        <v>18</v>
      </c>
      <c r="E749" s="6">
        <v>2749</v>
      </c>
      <c r="G749" s="5" t="s">
        <v>20</v>
      </c>
      <c r="H749" s="6">
        <v>1181</v>
      </c>
      <c r="J749" s="5" t="s">
        <v>19</v>
      </c>
      <c r="K749" s="6">
        <v>655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208</v>
      </c>
      <c r="AL749" s="5">
        <v>4</v>
      </c>
      <c r="AN749" s="5" t="s">
        <v>199</v>
      </c>
      <c r="AO749" s="5">
        <v>1</v>
      </c>
    </row>
    <row r="750" spans="1:44" ht="25.05" customHeight="1" x14ac:dyDescent="0.25">
      <c r="A750" s="5">
        <v>50007</v>
      </c>
      <c r="B750" s="5" t="s">
        <v>289</v>
      </c>
      <c r="C750" s="6">
        <v>50755</v>
      </c>
      <c r="D750" s="5" t="s">
        <v>18</v>
      </c>
      <c r="E750" s="6">
        <v>26463</v>
      </c>
      <c r="G750" s="5" t="s">
        <v>20</v>
      </c>
      <c r="H750" s="6">
        <v>9957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</v>
      </c>
      <c r="AC750" s="5">
        <v>43</v>
      </c>
      <c r="AE750" s="5" t="s">
        <v>201</v>
      </c>
      <c r="AF750" s="5">
        <v>37</v>
      </c>
      <c r="AH750" s="5" t="s">
        <v>208</v>
      </c>
      <c r="AI750" s="5">
        <v>24</v>
      </c>
      <c r="AK750" s="5" t="s">
        <v>27</v>
      </c>
      <c r="AL750" s="5">
        <v>22</v>
      </c>
      <c r="AN750" s="5" t="s">
        <v>199</v>
      </c>
      <c r="AO750" s="5">
        <v>14</v>
      </c>
    </row>
    <row r="751" spans="1:44" ht="25.05" customHeight="1" x14ac:dyDescent="0.25">
      <c r="A751" s="5">
        <v>50009</v>
      </c>
      <c r="B751" s="5" t="s">
        <v>289</v>
      </c>
      <c r="C751" s="6">
        <v>913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208</v>
      </c>
      <c r="AC751" s="5">
        <v>2</v>
      </c>
      <c r="AE751" s="5" t="s">
        <v>28</v>
      </c>
      <c r="AF751" s="5">
        <v>2</v>
      </c>
      <c r="AH751" s="5" t="s">
        <v>199</v>
      </c>
      <c r="AI751" s="5">
        <v>0</v>
      </c>
      <c r="AK751" s="5" t="s">
        <v>27</v>
      </c>
      <c r="AL751" s="5">
        <v>0</v>
      </c>
      <c r="AN751" s="5" t="s">
        <v>201</v>
      </c>
      <c r="AO751" s="5">
        <v>0</v>
      </c>
    </row>
    <row r="752" spans="1:44" ht="25.05" customHeight="1" x14ac:dyDescent="0.25">
      <c r="A752" s="5">
        <v>50011</v>
      </c>
      <c r="B752" s="5" t="s">
        <v>289</v>
      </c>
      <c r="C752" s="6">
        <v>7817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501</v>
      </c>
      <c r="P752" s="5" t="s">
        <v>17</v>
      </c>
      <c r="Q752" s="5">
        <v>194</v>
      </c>
      <c r="S752" s="5" t="s">
        <v>21</v>
      </c>
      <c r="T752" s="5">
        <v>78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201</v>
      </c>
      <c r="AC752" s="5">
        <v>14</v>
      </c>
      <c r="AE752" s="5" t="s">
        <v>27</v>
      </c>
      <c r="AF752" s="5">
        <v>8</v>
      </c>
      <c r="AH752" s="5" t="s">
        <v>208</v>
      </c>
      <c r="AI752" s="5">
        <v>7</v>
      </c>
      <c r="AK752" s="5" t="s">
        <v>28</v>
      </c>
      <c r="AL752" s="5">
        <v>7</v>
      </c>
      <c r="AN752" s="5" t="s">
        <v>199</v>
      </c>
      <c r="AO752" s="5">
        <v>4</v>
      </c>
    </row>
    <row r="753" spans="1:41" ht="25.05" customHeight="1" x14ac:dyDescent="0.25">
      <c r="A753" s="5">
        <v>50013</v>
      </c>
      <c r="B753" s="5" t="s">
        <v>289</v>
      </c>
      <c r="C753" s="6">
        <v>2020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208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199</v>
      </c>
      <c r="AL753" s="5">
        <v>0</v>
      </c>
      <c r="AN753" s="5" t="s">
        <v>27</v>
      </c>
      <c r="AO753" s="5">
        <v>0</v>
      </c>
    </row>
    <row r="754" spans="1:41" ht="25.05" customHeight="1" x14ac:dyDescent="0.25">
      <c r="A754" s="5">
        <v>50015</v>
      </c>
      <c r="B754" s="5" t="s">
        <v>289</v>
      </c>
      <c r="C754" s="6">
        <v>5846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26</v>
      </c>
      <c r="AB754" s="5" t="s">
        <v>28</v>
      </c>
      <c r="AC754" s="5">
        <v>5</v>
      </c>
      <c r="AE754" s="5" t="s">
        <v>27</v>
      </c>
      <c r="AF754" s="5">
        <v>4</v>
      </c>
      <c r="AH754" s="5" t="s">
        <v>199</v>
      </c>
      <c r="AI754" s="5">
        <v>2</v>
      </c>
      <c r="AK754" s="5" t="s">
        <v>201</v>
      </c>
      <c r="AL754" s="5">
        <v>2</v>
      </c>
      <c r="AN754" s="5" t="s">
        <v>208</v>
      </c>
      <c r="AO754" s="5">
        <v>0</v>
      </c>
    </row>
    <row r="755" spans="1:41" ht="25.05" customHeight="1" x14ac:dyDescent="0.25">
      <c r="A755" s="5">
        <v>50017</v>
      </c>
      <c r="B755" s="5" t="s">
        <v>289</v>
      </c>
      <c r="C755" s="6">
        <v>6279</v>
      </c>
      <c r="D755" s="5" t="s">
        <v>18</v>
      </c>
      <c r="E755" s="6">
        <v>3282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449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199</v>
      </c>
      <c r="AL755" s="5">
        <v>2</v>
      </c>
      <c r="AN755" s="5" t="s">
        <v>208</v>
      </c>
      <c r="AO755" s="5">
        <v>2</v>
      </c>
    </row>
    <row r="756" spans="1:41" ht="25.05" customHeight="1" x14ac:dyDescent="0.25">
      <c r="A756" s="5">
        <v>50019</v>
      </c>
      <c r="B756" s="5" t="s">
        <v>289</v>
      </c>
      <c r="C756" s="6">
        <v>3847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208</v>
      </c>
      <c r="AF756" s="5">
        <v>5</v>
      </c>
      <c r="AH756" s="5" t="s">
        <v>28</v>
      </c>
      <c r="AI756" s="5">
        <v>5</v>
      </c>
      <c r="AK756" s="5" t="s">
        <v>27</v>
      </c>
      <c r="AL756" s="5">
        <v>4</v>
      </c>
      <c r="AN756" s="5" t="s">
        <v>199</v>
      </c>
      <c r="AO756" s="5">
        <v>1</v>
      </c>
    </row>
    <row r="757" spans="1:41" ht="25.05" customHeight="1" x14ac:dyDescent="0.25">
      <c r="A757" s="5">
        <v>50021</v>
      </c>
      <c r="B757" s="5" t="s">
        <v>289</v>
      </c>
      <c r="C757" s="6">
        <v>11973</v>
      </c>
      <c r="D757" s="5" t="s">
        <v>18</v>
      </c>
      <c r="E757" s="6">
        <v>5580</v>
      </c>
      <c r="G757" s="5" t="s">
        <v>20</v>
      </c>
      <c r="H757" s="6">
        <v>3274</v>
      </c>
      <c r="J757" s="5" t="s">
        <v>24</v>
      </c>
      <c r="K757" s="6">
        <v>1461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118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17</v>
      </c>
      <c r="AH757" s="5" t="s">
        <v>208</v>
      </c>
      <c r="AI757" s="5">
        <v>15</v>
      </c>
      <c r="AK757" s="5" t="s">
        <v>201</v>
      </c>
      <c r="AL757" s="5">
        <v>15</v>
      </c>
      <c r="AN757" s="5" t="s">
        <v>199</v>
      </c>
      <c r="AO757" s="5">
        <v>5</v>
      </c>
    </row>
    <row r="758" spans="1:41" ht="25.05" customHeight="1" x14ac:dyDescent="0.25">
      <c r="A758" s="5">
        <v>50023</v>
      </c>
      <c r="B758" s="5" t="s">
        <v>289</v>
      </c>
      <c r="C758" s="6">
        <v>16672</v>
      </c>
      <c r="D758" s="5" t="s">
        <v>18</v>
      </c>
      <c r="E758" s="6">
        <v>8669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466</v>
      </c>
      <c r="S758" s="5" t="s">
        <v>21</v>
      </c>
      <c r="T758" s="5">
        <v>178</v>
      </c>
      <c r="V758" s="5" t="s">
        <v>26</v>
      </c>
      <c r="W758" s="5">
        <v>133</v>
      </c>
      <c r="Y758" s="5" t="s">
        <v>22</v>
      </c>
      <c r="Z758" s="5">
        <v>66</v>
      </c>
      <c r="AB758" s="5" t="s">
        <v>201</v>
      </c>
      <c r="AC758" s="5">
        <v>23</v>
      </c>
      <c r="AE758" s="5" t="s">
        <v>28</v>
      </c>
      <c r="AF758" s="5">
        <v>17</v>
      </c>
      <c r="AH758" s="5" t="s">
        <v>208</v>
      </c>
      <c r="AI758" s="5">
        <v>16</v>
      </c>
      <c r="AK758" s="5" t="s">
        <v>199</v>
      </c>
      <c r="AL758" s="5">
        <v>9</v>
      </c>
      <c r="AN758" s="5" t="s">
        <v>27</v>
      </c>
      <c r="AO758" s="5">
        <v>9</v>
      </c>
    </row>
    <row r="759" spans="1:41" ht="25.05" customHeight="1" x14ac:dyDescent="0.25">
      <c r="A759" s="5">
        <v>50025</v>
      </c>
      <c r="B759" s="5" t="s">
        <v>289</v>
      </c>
      <c r="C759" s="6">
        <v>12387</v>
      </c>
      <c r="D759" s="5" t="s">
        <v>18</v>
      </c>
      <c r="E759" s="6">
        <v>6856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747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208</v>
      </c>
      <c r="AI759" s="5">
        <v>9</v>
      </c>
      <c r="AK759" s="5" t="s">
        <v>201</v>
      </c>
      <c r="AL759" s="5">
        <v>6</v>
      </c>
      <c r="AN759" s="5" t="s">
        <v>199</v>
      </c>
      <c r="AO759" s="5">
        <v>2</v>
      </c>
    </row>
    <row r="760" spans="1:41" ht="25.05" customHeight="1" x14ac:dyDescent="0.25">
      <c r="A760" s="5">
        <v>50027</v>
      </c>
      <c r="B760" s="5" t="s">
        <v>289</v>
      </c>
      <c r="C760" s="6">
        <v>15276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151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27</v>
      </c>
      <c r="AF760" s="5">
        <v>14</v>
      </c>
      <c r="AH760" s="5" t="s">
        <v>201</v>
      </c>
      <c r="AI760" s="5">
        <v>13</v>
      </c>
      <c r="AK760" s="5" t="s">
        <v>208</v>
      </c>
      <c r="AL760" s="5">
        <v>6</v>
      </c>
      <c r="AN760" s="5" t="s">
        <v>199</v>
      </c>
      <c r="AO760" s="5">
        <v>2</v>
      </c>
    </row>
    <row r="761" spans="1:41" ht="25.05" customHeight="1" x14ac:dyDescent="0.25">
      <c r="A761" s="5" t="s">
        <v>91</v>
      </c>
      <c r="B761" s="5" t="s">
        <v>290</v>
      </c>
      <c r="C761" s="6">
        <v>200358</v>
      </c>
      <c r="D761" s="5" t="s">
        <v>20</v>
      </c>
      <c r="E761" s="6">
        <v>68396</v>
      </c>
      <c r="G761" s="5" t="s">
        <v>18</v>
      </c>
      <c r="H761" s="6">
        <v>65894</v>
      </c>
      <c r="J761" s="5" t="s">
        <v>19</v>
      </c>
      <c r="K761" s="6">
        <v>31514</v>
      </c>
      <c r="M761" s="5" t="s">
        <v>24</v>
      </c>
      <c r="N761" s="6">
        <v>24131</v>
      </c>
      <c r="P761" s="5" t="s">
        <v>17</v>
      </c>
      <c r="Q761" s="5">
        <v>4180</v>
      </c>
      <c r="S761" s="5" t="s">
        <v>21</v>
      </c>
      <c r="T761" s="5">
        <v>2744</v>
      </c>
      <c r="V761" s="5" t="s">
        <v>26</v>
      </c>
      <c r="W761" s="5">
        <v>1841</v>
      </c>
      <c r="Y761" s="5" t="s">
        <v>22</v>
      </c>
      <c r="Z761" s="5">
        <v>670</v>
      </c>
      <c r="AB761" s="5" t="s">
        <v>28</v>
      </c>
      <c r="AC761" s="5">
        <v>322</v>
      </c>
      <c r="AE761" s="5" t="s">
        <v>27</v>
      </c>
      <c r="AF761" s="5">
        <v>267</v>
      </c>
      <c r="AH761" s="5" t="s">
        <v>201</v>
      </c>
      <c r="AI761" s="5">
        <v>200</v>
      </c>
      <c r="AK761" s="5" t="s">
        <v>191</v>
      </c>
      <c r="AL761" s="5">
        <v>199</v>
      </c>
    </row>
    <row r="762" spans="1:41" ht="25.05" customHeight="1" x14ac:dyDescent="0.25">
      <c r="A762" s="5">
        <v>23001</v>
      </c>
      <c r="B762" s="5" t="s">
        <v>290</v>
      </c>
      <c r="C762" s="6">
        <v>11441</v>
      </c>
      <c r="D762" s="5" t="s">
        <v>20</v>
      </c>
      <c r="E762" s="6">
        <v>4044</v>
      </c>
      <c r="G762" s="5" t="s">
        <v>18</v>
      </c>
      <c r="H762" s="6">
        <v>3580</v>
      </c>
      <c r="J762" s="5" t="s">
        <v>24</v>
      </c>
      <c r="K762" s="6">
        <v>1752</v>
      </c>
      <c r="M762" s="5" t="s">
        <v>19</v>
      </c>
      <c r="N762" s="6">
        <v>1390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44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19</v>
      </c>
      <c r="AK762" s="5" t="s">
        <v>191</v>
      </c>
      <c r="AL762" s="5">
        <v>13</v>
      </c>
    </row>
    <row r="763" spans="1:41" ht="25.05" customHeight="1" x14ac:dyDescent="0.25">
      <c r="A763" s="5">
        <v>23003</v>
      </c>
      <c r="B763" s="5" t="s">
        <v>290</v>
      </c>
      <c r="C763" s="6">
        <v>5148</v>
      </c>
      <c r="D763" s="5" t="s">
        <v>20</v>
      </c>
      <c r="E763" s="6">
        <v>2513</v>
      </c>
      <c r="G763" s="5" t="s">
        <v>18</v>
      </c>
      <c r="H763" s="6">
        <v>1211</v>
      </c>
      <c r="J763" s="5" t="s">
        <v>24</v>
      </c>
      <c r="K763" s="6">
        <v>828</v>
      </c>
      <c r="M763" s="5" t="s">
        <v>19</v>
      </c>
      <c r="N763" s="6">
        <v>347</v>
      </c>
      <c r="P763" s="5" t="s">
        <v>17</v>
      </c>
      <c r="Q763" s="5">
        <v>83</v>
      </c>
      <c r="S763" s="5" t="s">
        <v>21</v>
      </c>
      <c r="T763" s="5">
        <v>47</v>
      </c>
      <c r="V763" s="5" t="s">
        <v>26</v>
      </c>
      <c r="W763" s="5">
        <v>33</v>
      </c>
      <c r="Y763" s="5" t="s">
        <v>22</v>
      </c>
      <c r="Z763" s="5">
        <v>33</v>
      </c>
      <c r="AB763" s="5" t="s">
        <v>191</v>
      </c>
      <c r="AC763" s="5">
        <v>17</v>
      </c>
      <c r="AE763" s="5" t="s">
        <v>28</v>
      </c>
      <c r="AF763" s="5">
        <v>14</v>
      </c>
      <c r="AH763" s="5" t="s">
        <v>27</v>
      </c>
      <c r="AI763" s="5">
        <v>11</v>
      </c>
      <c r="AK763" s="5" t="s">
        <v>201</v>
      </c>
      <c r="AL763" s="5">
        <v>11</v>
      </c>
    </row>
    <row r="764" spans="1:41" ht="25.05" customHeight="1" x14ac:dyDescent="0.25">
      <c r="A764" s="5">
        <v>23005</v>
      </c>
      <c r="B764" s="5" t="s">
        <v>290</v>
      </c>
      <c r="C764" s="6">
        <v>64841</v>
      </c>
      <c r="D764" s="5" t="s">
        <v>20</v>
      </c>
      <c r="E764" s="6">
        <v>20470</v>
      </c>
      <c r="G764" s="5" t="s">
        <v>18</v>
      </c>
      <c r="H764" s="6">
        <v>21931</v>
      </c>
      <c r="J764" s="5" t="s">
        <v>19</v>
      </c>
      <c r="K764" s="6">
        <v>12590</v>
      </c>
      <c r="M764" s="5" t="s">
        <v>24</v>
      </c>
      <c r="N764" s="6">
        <v>6691</v>
      </c>
      <c r="P764" s="5" t="s">
        <v>17</v>
      </c>
      <c r="Q764" s="5">
        <v>1453</v>
      </c>
      <c r="S764" s="5" t="s">
        <v>21</v>
      </c>
      <c r="T764" s="5">
        <v>936</v>
      </c>
      <c r="V764" s="5" t="s">
        <v>26</v>
      </c>
      <c r="W764" s="5">
        <v>441</v>
      </c>
      <c r="Y764" s="5" t="s">
        <v>22</v>
      </c>
      <c r="Z764" s="5">
        <v>141</v>
      </c>
      <c r="AB764" s="5" t="s">
        <v>28</v>
      </c>
      <c r="AC764" s="5">
        <v>62</v>
      </c>
      <c r="AE764" s="5" t="s">
        <v>27</v>
      </c>
      <c r="AF764" s="5">
        <v>54</v>
      </c>
      <c r="AH764" s="5" t="s">
        <v>191</v>
      </c>
      <c r="AI764" s="5">
        <v>43</v>
      </c>
      <c r="AK764" s="5" t="s">
        <v>201</v>
      </c>
      <c r="AL764" s="5">
        <v>29</v>
      </c>
    </row>
    <row r="765" spans="1:41" ht="25.05" customHeight="1" x14ac:dyDescent="0.25">
      <c r="A765" s="5">
        <v>23007</v>
      </c>
      <c r="B765" s="5" t="s">
        <v>290</v>
      </c>
      <c r="C765" s="6">
        <v>3502</v>
      </c>
      <c r="D765" s="5" t="s">
        <v>20</v>
      </c>
      <c r="E765" s="6">
        <v>1216</v>
      </c>
      <c r="G765" s="5" t="s">
        <v>18</v>
      </c>
      <c r="H765" s="6">
        <v>1306</v>
      </c>
      <c r="J765" s="5" t="s">
        <v>19</v>
      </c>
      <c r="K765" s="6">
        <v>408</v>
      </c>
      <c r="M765" s="5" t="s">
        <v>24</v>
      </c>
      <c r="N765" s="6">
        <v>387</v>
      </c>
      <c r="P765" s="5" t="s">
        <v>17</v>
      </c>
      <c r="Q765" s="5">
        <v>48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18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201</v>
      </c>
      <c r="AI765" s="5">
        <v>7</v>
      </c>
      <c r="AK765" s="5" t="s">
        <v>191</v>
      </c>
      <c r="AL765" s="5">
        <v>5</v>
      </c>
    </row>
    <row r="766" spans="1:41" ht="25.05" customHeight="1" x14ac:dyDescent="0.25">
      <c r="A766" s="5">
        <v>23009</v>
      </c>
      <c r="B766" s="5" t="s">
        <v>290</v>
      </c>
      <c r="C766" s="6">
        <v>9479</v>
      </c>
      <c r="D766" s="5" t="s">
        <v>20</v>
      </c>
      <c r="E766" s="6">
        <v>2988</v>
      </c>
      <c r="G766" s="5" t="s">
        <v>18</v>
      </c>
      <c r="H766" s="6">
        <v>3333</v>
      </c>
      <c r="J766" s="5" t="s">
        <v>19</v>
      </c>
      <c r="K766" s="6">
        <v>1755</v>
      </c>
      <c r="M766" s="5" t="s">
        <v>24</v>
      </c>
      <c r="N766" s="6">
        <v>1005</v>
      </c>
      <c r="P766" s="5" t="s">
        <v>17</v>
      </c>
      <c r="Q766" s="5">
        <v>171</v>
      </c>
      <c r="S766" s="5" t="s">
        <v>21</v>
      </c>
      <c r="T766" s="5">
        <v>125</v>
      </c>
      <c r="V766" s="5" t="s">
        <v>26</v>
      </c>
      <c r="W766" s="5">
        <v>32</v>
      </c>
      <c r="Y766" s="5" t="s">
        <v>22</v>
      </c>
      <c r="Z766" s="5">
        <v>31</v>
      </c>
      <c r="AB766" s="5" t="s">
        <v>28</v>
      </c>
      <c r="AC766" s="5">
        <v>19</v>
      </c>
      <c r="AE766" s="5" t="s">
        <v>201</v>
      </c>
      <c r="AF766" s="5">
        <v>10</v>
      </c>
      <c r="AH766" s="5" t="s">
        <v>191</v>
      </c>
      <c r="AI766" s="5">
        <v>8</v>
      </c>
      <c r="AK766" s="5" t="s">
        <v>27</v>
      </c>
      <c r="AL766" s="5">
        <v>2</v>
      </c>
    </row>
    <row r="767" spans="1:41" ht="25.05" customHeight="1" x14ac:dyDescent="0.25">
      <c r="A767" s="5">
        <v>23011</v>
      </c>
      <c r="B767" s="5" t="s">
        <v>290</v>
      </c>
      <c r="C767" s="6">
        <v>15574</v>
      </c>
      <c r="D767" s="5" t="s">
        <v>20</v>
      </c>
      <c r="E767" s="6">
        <v>5651</v>
      </c>
      <c r="G767" s="5" t="s">
        <v>18</v>
      </c>
      <c r="H767" s="6">
        <v>4775</v>
      </c>
      <c r="J767" s="5" t="s">
        <v>19</v>
      </c>
      <c r="K767" s="6">
        <v>2222</v>
      </c>
      <c r="M767" s="5" t="s">
        <v>24</v>
      </c>
      <c r="N767" s="6">
        <v>2062</v>
      </c>
      <c r="P767" s="5" t="s">
        <v>17</v>
      </c>
      <c r="Q767" s="5">
        <v>314</v>
      </c>
      <c r="S767" s="5" t="s">
        <v>21</v>
      </c>
      <c r="T767" s="5">
        <v>209</v>
      </c>
      <c r="V767" s="5" t="s">
        <v>26</v>
      </c>
      <c r="W767" s="5">
        <v>185</v>
      </c>
      <c r="Y767" s="5" t="s">
        <v>22</v>
      </c>
      <c r="Z767" s="5">
        <v>65</v>
      </c>
      <c r="AB767" s="5" t="s">
        <v>28</v>
      </c>
      <c r="AC767" s="5">
        <v>41</v>
      </c>
      <c r="AE767" s="5" t="s">
        <v>201</v>
      </c>
      <c r="AF767" s="5">
        <v>20</v>
      </c>
      <c r="AH767" s="5" t="s">
        <v>27</v>
      </c>
      <c r="AI767" s="5">
        <v>17</v>
      </c>
      <c r="AK767" s="5" t="s">
        <v>191</v>
      </c>
      <c r="AL767" s="5">
        <v>13</v>
      </c>
    </row>
    <row r="768" spans="1:41" ht="25.05" customHeight="1" x14ac:dyDescent="0.25">
      <c r="A768" s="5">
        <v>23013</v>
      </c>
      <c r="B768" s="5" t="s">
        <v>290</v>
      </c>
      <c r="C768" s="6">
        <v>7889</v>
      </c>
      <c r="D768" s="5" t="s">
        <v>20</v>
      </c>
      <c r="E768" s="6">
        <v>2586</v>
      </c>
      <c r="G768" s="5" t="s">
        <v>18</v>
      </c>
      <c r="H768" s="6">
        <v>2611</v>
      </c>
      <c r="J768" s="5" t="s">
        <v>19</v>
      </c>
      <c r="K768" s="6">
        <v>1486</v>
      </c>
      <c r="M768" s="5" t="s">
        <v>24</v>
      </c>
      <c r="N768" s="6">
        <v>892</v>
      </c>
      <c r="P768" s="5" t="s">
        <v>17</v>
      </c>
      <c r="Q768" s="5">
        <v>106</v>
      </c>
      <c r="S768" s="5" t="s">
        <v>21</v>
      </c>
      <c r="T768" s="5">
        <v>103</v>
      </c>
      <c r="V768" s="5" t="s">
        <v>26</v>
      </c>
      <c r="W768" s="5">
        <v>63</v>
      </c>
      <c r="Y768" s="5" t="s">
        <v>22</v>
      </c>
      <c r="Z768" s="5">
        <v>22</v>
      </c>
      <c r="AB768" s="5" t="s">
        <v>27</v>
      </c>
      <c r="AC768" s="5">
        <v>10</v>
      </c>
      <c r="AE768" s="5" t="s">
        <v>191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0" ht="25.05" customHeight="1" x14ac:dyDescent="0.25">
      <c r="A769" s="5">
        <v>23015</v>
      </c>
      <c r="B769" s="5" t="s">
        <v>290</v>
      </c>
      <c r="C769" s="6">
        <v>6128</v>
      </c>
      <c r="D769" s="5" t="s">
        <v>20</v>
      </c>
      <c r="E769" s="6">
        <v>2135</v>
      </c>
      <c r="G769" s="5" t="s">
        <v>18</v>
      </c>
      <c r="H769" s="6">
        <v>2010</v>
      </c>
      <c r="J769" s="5" t="s">
        <v>19</v>
      </c>
      <c r="K769" s="6">
        <v>966</v>
      </c>
      <c r="M769" s="5" t="s">
        <v>24</v>
      </c>
      <c r="N769" s="6">
        <v>738</v>
      </c>
      <c r="P769" s="5" t="s">
        <v>17</v>
      </c>
      <c r="Q769" s="5">
        <v>112</v>
      </c>
      <c r="S769" s="5" t="s">
        <v>21</v>
      </c>
      <c r="T769" s="5">
        <v>76</v>
      </c>
      <c r="V769" s="5" t="s">
        <v>26</v>
      </c>
      <c r="W769" s="5">
        <v>47</v>
      </c>
      <c r="Y769" s="5" t="s">
        <v>27</v>
      </c>
      <c r="Z769" s="5">
        <v>20</v>
      </c>
      <c r="AB769" s="5" t="s">
        <v>22</v>
      </c>
      <c r="AC769" s="5">
        <v>14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0" ht="25.05" customHeight="1" x14ac:dyDescent="0.25">
      <c r="A770" s="5">
        <v>23017</v>
      </c>
      <c r="B770" s="5" t="s">
        <v>290</v>
      </c>
      <c r="C770" s="6">
        <v>6241</v>
      </c>
      <c r="D770" s="5" t="s">
        <v>20</v>
      </c>
      <c r="E770" s="6">
        <v>2271</v>
      </c>
      <c r="G770" s="5" t="s">
        <v>18</v>
      </c>
      <c r="H770" s="6">
        <v>2187</v>
      </c>
      <c r="J770" s="5" t="s">
        <v>24</v>
      </c>
      <c r="K770" s="6">
        <v>734</v>
      </c>
      <c r="M770" s="5" t="s">
        <v>19</v>
      </c>
      <c r="N770" s="6">
        <v>734</v>
      </c>
      <c r="P770" s="5" t="s">
        <v>17</v>
      </c>
      <c r="Q770" s="5">
        <v>99</v>
      </c>
      <c r="S770" s="5" t="s">
        <v>26</v>
      </c>
      <c r="T770" s="5">
        <v>93</v>
      </c>
      <c r="V770" s="5" t="s">
        <v>21</v>
      </c>
      <c r="W770" s="5">
        <v>66</v>
      </c>
      <c r="Y770" s="5" t="s">
        <v>22</v>
      </c>
      <c r="Z770" s="5">
        <v>30</v>
      </c>
      <c r="AB770" s="5" t="s">
        <v>201</v>
      </c>
      <c r="AC770" s="5">
        <v>10</v>
      </c>
      <c r="AE770" s="5" t="s">
        <v>28</v>
      </c>
      <c r="AF770" s="5">
        <v>8</v>
      </c>
      <c r="AH770" s="5" t="s">
        <v>191</v>
      </c>
      <c r="AI770" s="5">
        <v>6</v>
      </c>
      <c r="AK770" s="5" t="s">
        <v>27</v>
      </c>
      <c r="AL770" s="5">
        <v>3</v>
      </c>
    </row>
    <row r="771" spans="1:50" ht="25.05" customHeight="1" x14ac:dyDescent="0.25">
      <c r="A771" s="5">
        <v>23019</v>
      </c>
      <c r="B771" s="5" t="s">
        <v>290</v>
      </c>
      <c r="C771" s="6">
        <v>15902</v>
      </c>
      <c r="D771" s="5" t="s">
        <v>20</v>
      </c>
      <c r="E771" s="6">
        <v>5402</v>
      </c>
      <c r="G771" s="5" t="s">
        <v>18</v>
      </c>
      <c r="H771" s="6">
        <v>5469</v>
      </c>
      <c r="J771" s="5" t="s">
        <v>19</v>
      </c>
      <c r="K771" s="6">
        <v>2163</v>
      </c>
      <c r="M771" s="5" t="s">
        <v>24</v>
      </c>
      <c r="N771" s="6">
        <v>2058</v>
      </c>
      <c r="P771" s="5" t="s">
        <v>17</v>
      </c>
      <c r="Q771" s="5">
        <v>257</v>
      </c>
      <c r="S771" s="5" t="s">
        <v>21</v>
      </c>
      <c r="T771" s="5">
        <v>212</v>
      </c>
      <c r="V771" s="5" t="s">
        <v>26</v>
      </c>
      <c r="W771" s="5">
        <v>128</v>
      </c>
      <c r="Y771" s="5" t="s">
        <v>22</v>
      </c>
      <c r="Z771" s="5">
        <v>79</v>
      </c>
      <c r="AB771" s="5" t="s">
        <v>27</v>
      </c>
      <c r="AC771" s="5">
        <v>47</v>
      </c>
      <c r="AE771" s="5" t="s">
        <v>191</v>
      </c>
      <c r="AF771" s="5">
        <v>33</v>
      </c>
      <c r="AH771" s="5" t="s">
        <v>28</v>
      </c>
      <c r="AI771" s="5">
        <v>27</v>
      </c>
      <c r="AK771" s="5" t="s">
        <v>201</v>
      </c>
      <c r="AL771" s="5">
        <v>27</v>
      </c>
    </row>
    <row r="772" spans="1:50" ht="25.05" customHeight="1" x14ac:dyDescent="0.25">
      <c r="A772" s="5">
        <v>23021</v>
      </c>
      <c r="B772" s="5" t="s">
        <v>290</v>
      </c>
      <c r="C772" s="6">
        <v>1336</v>
      </c>
      <c r="D772" s="5" t="s">
        <v>20</v>
      </c>
      <c r="E772" s="6">
        <v>500</v>
      </c>
      <c r="G772" s="5" t="s">
        <v>18</v>
      </c>
      <c r="H772" s="6">
        <v>410</v>
      </c>
      <c r="J772" s="5" t="s">
        <v>24</v>
      </c>
      <c r="K772" s="6">
        <v>227</v>
      </c>
      <c r="M772" s="5" t="s">
        <v>19</v>
      </c>
      <c r="N772" s="6">
        <v>138</v>
      </c>
      <c r="P772" s="5" t="s">
        <v>17</v>
      </c>
      <c r="Q772" s="5">
        <v>20</v>
      </c>
      <c r="S772" s="5" t="s">
        <v>21</v>
      </c>
      <c r="T772" s="5">
        <v>15</v>
      </c>
      <c r="V772" s="5" t="s">
        <v>26</v>
      </c>
      <c r="W772" s="5">
        <v>7</v>
      </c>
      <c r="Y772" s="5" t="s">
        <v>22</v>
      </c>
      <c r="Z772" s="5">
        <v>6</v>
      </c>
      <c r="AB772" s="5" t="s">
        <v>27</v>
      </c>
      <c r="AC772" s="5">
        <v>4</v>
      </c>
      <c r="AE772" s="5" t="s">
        <v>201</v>
      </c>
      <c r="AF772" s="5">
        <v>4</v>
      </c>
      <c r="AH772" s="5" t="s">
        <v>191</v>
      </c>
      <c r="AI772" s="5">
        <v>3</v>
      </c>
      <c r="AK772" s="5" t="s">
        <v>28</v>
      </c>
      <c r="AL772" s="5">
        <v>2</v>
      </c>
    </row>
    <row r="773" spans="1:50" ht="25.05" customHeight="1" x14ac:dyDescent="0.25">
      <c r="A773" s="5">
        <v>23023</v>
      </c>
      <c r="B773" s="5" t="s">
        <v>290</v>
      </c>
      <c r="C773" s="6">
        <v>6725</v>
      </c>
      <c r="D773" s="5" t="s">
        <v>20</v>
      </c>
      <c r="E773" s="6">
        <v>2274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94</v>
      </c>
      <c r="V773" s="5" t="s">
        <v>26</v>
      </c>
      <c r="W773" s="5">
        <v>69</v>
      </c>
      <c r="Y773" s="5" t="s">
        <v>22</v>
      </c>
      <c r="Z773" s="5">
        <v>14</v>
      </c>
      <c r="AB773" s="5" t="s">
        <v>28</v>
      </c>
      <c r="AC773" s="5">
        <v>10</v>
      </c>
      <c r="AE773" s="5" t="s">
        <v>27</v>
      </c>
      <c r="AF773" s="5">
        <v>3</v>
      </c>
      <c r="AH773" s="5" t="s">
        <v>201</v>
      </c>
      <c r="AI773" s="5">
        <v>3</v>
      </c>
      <c r="AK773" s="5" t="s">
        <v>191</v>
      </c>
      <c r="AL773" s="5">
        <v>1</v>
      </c>
    </row>
    <row r="774" spans="1:50" ht="25.05" customHeight="1" x14ac:dyDescent="0.25">
      <c r="A774" s="5">
        <v>23025</v>
      </c>
      <c r="B774" s="5" t="s">
        <v>290</v>
      </c>
      <c r="C774" s="6">
        <v>4062</v>
      </c>
      <c r="D774" s="5" t="s">
        <v>20</v>
      </c>
      <c r="E774" s="6">
        <v>1536</v>
      </c>
      <c r="G774" s="5" t="s">
        <v>18</v>
      </c>
      <c r="H774" s="6">
        <v>1223</v>
      </c>
      <c r="J774" s="5" t="s">
        <v>24</v>
      </c>
      <c r="K774" s="6">
        <v>691</v>
      </c>
      <c r="M774" s="5" t="s">
        <v>19</v>
      </c>
      <c r="N774" s="6">
        <v>359</v>
      </c>
      <c r="P774" s="5" t="s">
        <v>17</v>
      </c>
      <c r="Q774" s="5">
        <v>81</v>
      </c>
      <c r="S774" s="5" t="s">
        <v>26</v>
      </c>
      <c r="T774" s="5">
        <v>53</v>
      </c>
      <c r="V774" s="5" t="s">
        <v>21</v>
      </c>
      <c r="W774" s="5">
        <v>44</v>
      </c>
      <c r="Y774" s="5" t="s">
        <v>22</v>
      </c>
      <c r="Z774" s="5">
        <v>37</v>
      </c>
      <c r="AB774" s="5" t="s">
        <v>28</v>
      </c>
      <c r="AC774" s="5">
        <v>12</v>
      </c>
      <c r="AE774" s="5" t="s">
        <v>201</v>
      </c>
      <c r="AF774" s="5">
        <v>11</v>
      </c>
      <c r="AH774" s="5" t="s">
        <v>191</v>
      </c>
      <c r="AI774" s="5">
        <v>10</v>
      </c>
      <c r="AK774" s="5" t="s">
        <v>27</v>
      </c>
      <c r="AL774" s="5">
        <v>5</v>
      </c>
    </row>
    <row r="775" spans="1:50" ht="25.05" customHeight="1" x14ac:dyDescent="0.25">
      <c r="A775" s="5">
        <v>23027</v>
      </c>
      <c r="B775" s="5" t="s">
        <v>290</v>
      </c>
      <c r="C775" s="6">
        <v>6337</v>
      </c>
      <c r="D775" s="5" t="s">
        <v>20</v>
      </c>
      <c r="E775" s="6">
        <v>1902</v>
      </c>
      <c r="G775" s="5" t="s">
        <v>18</v>
      </c>
      <c r="H775" s="6">
        <v>2469</v>
      </c>
      <c r="J775" s="5" t="s">
        <v>19</v>
      </c>
      <c r="K775" s="6">
        <v>1038</v>
      </c>
      <c r="M775" s="5" t="s">
        <v>24</v>
      </c>
      <c r="N775" s="6">
        <v>664</v>
      </c>
      <c r="P775" s="5" t="s">
        <v>17</v>
      </c>
      <c r="Q775" s="5">
        <v>101</v>
      </c>
      <c r="S775" s="5" t="s">
        <v>21</v>
      </c>
      <c r="T775" s="5">
        <v>69</v>
      </c>
      <c r="V775" s="5" t="s">
        <v>26</v>
      </c>
      <c r="W775" s="5">
        <v>42</v>
      </c>
      <c r="Y775" s="5" t="s">
        <v>22</v>
      </c>
      <c r="Z775" s="5">
        <v>18</v>
      </c>
      <c r="AB775" s="5" t="s">
        <v>27</v>
      </c>
      <c r="AC775" s="5">
        <v>10</v>
      </c>
      <c r="AE775" s="5" t="s">
        <v>201</v>
      </c>
      <c r="AF775" s="5">
        <v>9</v>
      </c>
      <c r="AH775" s="5" t="s">
        <v>28</v>
      </c>
      <c r="AI775" s="5">
        <v>8</v>
      </c>
      <c r="AK775" s="5" t="s">
        <v>191</v>
      </c>
      <c r="AL775" s="5">
        <v>7</v>
      </c>
    </row>
    <row r="776" spans="1:50" ht="25.05" customHeight="1" x14ac:dyDescent="0.25">
      <c r="A776" s="5">
        <v>23029</v>
      </c>
      <c r="B776" s="5" t="s">
        <v>290</v>
      </c>
      <c r="C776" s="6">
        <v>2918</v>
      </c>
      <c r="D776" s="5" t="s">
        <v>20</v>
      </c>
      <c r="E776" s="6">
        <v>1111</v>
      </c>
      <c r="G776" s="5" t="s">
        <v>18</v>
      </c>
      <c r="H776" s="6">
        <v>872</v>
      </c>
      <c r="J776" s="5" t="s">
        <v>24</v>
      </c>
      <c r="K776" s="6">
        <v>399</v>
      </c>
      <c r="M776" s="5" t="s">
        <v>19</v>
      </c>
      <c r="N776" s="6">
        <v>368</v>
      </c>
      <c r="P776" s="5" t="s">
        <v>17</v>
      </c>
      <c r="Q776" s="5">
        <v>59</v>
      </c>
      <c r="S776" s="5" t="s">
        <v>21</v>
      </c>
      <c r="T776" s="5">
        <v>47</v>
      </c>
      <c r="V776" s="5" t="s">
        <v>26</v>
      </c>
      <c r="W776" s="5">
        <v>33</v>
      </c>
      <c r="Y776" s="5" t="s">
        <v>22</v>
      </c>
      <c r="Z776" s="5">
        <v>9</v>
      </c>
      <c r="AB776" s="5" t="s">
        <v>191</v>
      </c>
      <c r="AC776" s="5">
        <v>7</v>
      </c>
      <c r="AE776" s="5" t="s">
        <v>27</v>
      </c>
      <c r="AF776" s="5">
        <v>5</v>
      </c>
      <c r="AH776" s="5" t="s">
        <v>28</v>
      </c>
      <c r="AI776" s="5">
        <v>4</v>
      </c>
      <c r="AK776" s="5" t="s">
        <v>201</v>
      </c>
      <c r="AL776" s="5">
        <v>4</v>
      </c>
    </row>
    <row r="777" spans="1:50" ht="25.05" customHeight="1" x14ac:dyDescent="0.25">
      <c r="A777" s="5">
        <v>23031</v>
      </c>
      <c r="B777" s="5" t="s">
        <v>290</v>
      </c>
      <c r="C777" s="6">
        <v>32819</v>
      </c>
      <c r="D777" s="5" t="s">
        <v>20</v>
      </c>
      <c r="E777" s="6">
        <v>11793</v>
      </c>
      <c r="G777" s="5" t="s">
        <v>18</v>
      </c>
      <c r="H777" s="6">
        <v>10447</v>
      </c>
      <c r="J777" s="5" t="s">
        <v>19</v>
      </c>
      <c r="K777" s="6">
        <v>4301</v>
      </c>
      <c r="M777" s="5" t="s">
        <v>24</v>
      </c>
      <c r="N777" s="6">
        <v>4172</v>
      </c>
      <c r="P777" s="5" t="s">
        <v>17</v>
      </c>
      <c r="Q777" s="5">
        <v>904</v>
      </c>
      <c r="S777" s="5" t="s">
        <v>21</v>
      </c>
      <c r="T777" s="5">
        <v>522</v>
      </c>
      <c r="V777" s="5" t="s">
        <v>26</v>
      </c>
      <c r="W777" s="5">
        <v>414</v>
      </c>
      <c r="Y777" s="5" t="s">
        <v>22</v>
      </c>
      <c r="Z777" s="5">
        <v>109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0" ht="25.05" customHeight="1" x14ac:dyDescent="0.25">
      <c r="A778" s="5" t="s">
        <v>89</v>
      </c>
      <c r="B778" s="5" t="s">
        <v>291</v>
      </c>
      <c r="C778" s="6">
        <v>1397679</v>
      </c>
      <c r="D778" s="5" t="s">
        <v>20</v>
      </c>
      <c r="E778" s="6">
        <v>470294</v>
      </c>
      <c r="G778" s="5" t="s">
        <v>18</v>
      </c>
      <c r="H778" s="6">
        <v>373173</v>
      </c>
      <c r="J778" s="5" t="s">
        <v>19</v>
      </c>
      <c r="K778" s="6">
        <v>299733</v>
      </c>
      <c r="M778" s="5" t="s">
        <v>24</v>
      </c>
      <c r="N778" s="6">
        <v>164689</v>
      </c>
      <c r="P778" s="5" t="s">
        <v>17</v>
      </c>
      <c r="Q778" s="5">
        <v>37172</v>
      </c>
      <c r="S778" s="5" t="s">
        <v>21</v>
      </c>
      <c r="T778" s="5">
        <v>16862</v>
      </c>
      <c r="V778" s="5" t="s">
        <v>26</v>
      </c>
      <c r="W778" s="5">
        <v>10616</v>
      </c>
      <c r="Y778" s="5" t="s">
        <v>27</v>
      </c>
      <c r="Z778" s="5">
        <v>6851</v>
      </c>
      <c r="AB778" s="5" t="s">
        <v>28</v>
      </c>
      <c r="AC778" s="5">
        <v>6666</v>
      </c>
      <c r="AE778" s="5" t="s">
        <v>286</v>
      </c>
      <c r="AF778" s="5">
        <v>5212</v>
      </c>
      <c r="AH778" s="5" t="s">
        <v>22</v>
      </c>
      <c r="AI778" s="5">
        <v>2621</v>
      </c>
      <c r="AK778" s="5" t="s">
        <v>23</v>
      </c>
      <c r="AL778" s="5">
        <v>1409</v>
      </c>
      <c r="AN778" s="5" t="s">
        <v>25</v>
      </c>
      <c r="AO778" s="5">
        <v>1000</v>
      </c>
      <c r="AQ778" s="5" t="s">
        <v>201</v>
      </c>
      <c r="AR778" s="5">
        <v>653</v>
      </c>
      <c r="AT778" s="5" t="s">
        <v>191</v>
      </c>
      <c r="AU778" s="5">
        <v>431</v>
      </c>
      <c r="AW778" s="5" t="s">
        <v>199</v>
      </c>
      <c r="AX778" s="5">
        <v>297</v>
      </c>
    </row>
    <row r="779" spans="1:50" ht="25.05" customHeight="1" x14ac:dyDescent="0.25">
      <c r="A779" s="5">
        <v>25001</v>
      </c>
      <c r="B779" s="5" t="s">
        <v>291</v>
      </c>
      <c r="C779" s="6">
        <v>55378</v>
      </c>
      <c r="D779" s="5" t="s">
        <v>20</v>
      </c>
      <c r="E779" s="6">
        <v>21387</v>
      </c>
      <c r="G779" s="5" t="s">
        <v>18</v>
      </c>
      <c r="H779" s="6">
        <v>12041</v>
      </c>
      <c r="J779" s="5" t="s">
        <v>19</v>
      </c>
      <c r="K779" s="6">
        <v>9348</v>
      </c>
      <c r="M779" s="5" t="s">
        <v>24</v>
      </c>
      <c r="N779" s="6">
        <v>7996</v>
      </c>
      <c r="P779" s="5" t="s">
        <v>17</v>
      </c>
      <c r="Q779" s="5">
        <v>2157</v>
      </c>
      <c r="S779" s="5" t="s">
        <v>21</v>
      </c>
      <c r="T779" s="5">
        <v>1045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85</v>
      </c>
      <c r="AK779" s="5" t="s">
        <v>23</v>
      </c>
      <c r="AL779" s="5">
        <v>45</v>
      </c>
      <c r="AN779" s="5" t="s">
        <v>201</v>
      </c>
      <c r="AO779" s="5">
        <v>31</v>
      </c>
      <c r="AQ779" s="5" t="s">
        <v>25</v>
      </c>
      <c r="AR779" s="5">
        <v>18</v>
      </c>
      <c r="AT779" s="5" t="s">
        <v>191</v>
      </c>
      <c r="AU779" s="5">
        <v>13</v>
      </c>
      <c r="AW779" s="5" t="s">
        <v>199</v>
      </c>
      <c r="AX779" s="5">
        <v>2</v>
      </c>
    </row>
    <row r="780" spans="1:50" ht="25.05" customHeight="1" x14ac:dyDescent="0.25">
      <c r="A780" s="5">
        <v>25003</v>
      </c>
      <c r="B780" s="5" t="s">
        <v>291</v>
      </c>
      <c r="C780" s="6">
        <v>28482</v>
      </c>
      <c r="D780" s="5" t="s">
        <v>20</v>
      </c>
      <c r="E780" s="6">
        <v>10965</v>
      </c>
      <c r="G780" s="5" t="s">
        <v>18</v>
      </c>
      <c r="H780" s="6">
        <v>8171</v>
      </c>
      <c r="J780" s="5" t="s">
        <v>19</v>
      </c>
      <c r="K780" s="6">
        <v>5521</v>
      </c>
      <c r="M780" s="5" t="s">
        <v>24</v>
      </c>
      <c r="N780" s="6">
        <v>2633</v>
      </c>
      <c r="P780" s="5" t="s">
        <v>17</v>
      </c>
      <c r="Q780" s="5">
        <v>457</v>
      </c>
      <c r="S780" s="5" t="s">
        <v>21</v>
      </c>
      <c r="T780" s="5">
        <v>225</v>
      </c>
      <c r="V780" s="5" t="s">
        <v>27</v>
      </c>
      <c r="W780" s="5">
        <v>210</v>
      </c>
      <c r="Y780" s="5" t="s">
        <v>26</v>
      </c>
      <c r="Z780" s="5">
        <v>117</v>
      </c>
      <c r="AB780" s="5" t="s">
        <v>286</v>
      </c>
      <c r="AC780" s="5">
        <v>72</v>
      </c>
      <c r="AE780" s="5" t="s">
        <v>28</v>
      </c>
      <c r="AF780" s="5">
        <v>29</v>
      </c>
      <c r="AH780" s="5" t="s">
        <v>22</v>
      </c>
      <c r="AI780" s="5">
        <v>26</v>
      </c>
      <c r="AK780" s="5" t="s">
        <v>23</v>
      </c>
      <c r="AL780" s="5">
        <v>15</v>
      </c>
      <c r="AN780" s="5" t="s">
        <v>201</v>
      </c>
      <c r="AO780" s="5">
        <v>13</v>
      </c>
      <c r="AQ780" s="5" t="s">
        <v>199</v>
      </c>
      <c r="AR780" s="5">
        <v>11</v>
      </c>
      <c r="AT780" s="5" t="s">
        <v>25</v>
      </c>
      <c r="AU780" s="5">
        <v>11</v>
      </c>
      <c r="AW780" s="5" t="s">
        <v>191</v>
      </c>
      <c r="AX780" s="5">
        <v>6</v>
      </c>
    </row>
    <row r="781" spans="1:50" ht="25.05" customHeight="1" x14ac:dyDescent="0.25">
      <c r="A781" s="5">
        <v>25005</v>
      </c>
      <c r="B781" s="5" t="s">
        <v>291</v>
      </c>
      <c r="C781" s="6">
        <v>76313</v>
      </c>
      <c r="D781" s="5" t="s">
        <v>20</v>
      </c>
      <c r="E781" s="6">
        <v>28713</v>
      </c>
      <c r="G781" s="5" t="s">
        <v>18</v>
      </c>
      <c r="H781" s="6">
        <v>22236</v>
      </c>
      <c r="J781" s="5" t="s">
        <v>24</v>
      </c>
      <c r="K781" s="6">
        <v>10067</v>
      </c>
      <c r="M781" s="5" t="s">
        <v>19</v>
      </c>
      <c r="N781" s="6">
        <v>9946</v>
      </c>
      <c r="P781" s="5" t="s">
        <v>17</v>
      </c>
      <c r="Q781" s="5">
        <v>2052</v>
      </c>
      <c r="S781" s="5" t="s">
        <v>21</v>
      </c>
      <c r="T781" s="5">
        <v>758</v>
      </c>
      <c r="V781" s="5" t="s">
        <v>26</v>
      </c>
      <c r="W781" s="5">
        <v>640</v>
      </c>
      <c r="Y781" s="5" t="s">
        <v>27</v>
      </c>
      <c r="Z781" s="5">
        <v>545</v>
      </c>
      <c r="AB781" s="5" t="s">
        <v>286</v>
      </c>
      <c r="AC781" s="5">
        <v>506</v>
      </c>
      <c r="AE781" s="5" t="s">
        <v>28</v>
      </c>
      <c r="AF781" s="5">
        <v>464</v>
      </c>
      <c r="AH781" s="5" t="s">
        <v>22</v>
      </c>
      <c r="AI781" s="5">
        <v>115</v>
      </c>
      <c r="AK781" s="5" t="s">
        <v>23</v>
      </c>
      <c r="AL781" s="5">
        <v>87</v>
      </c>
      <c r="AN781" s="5" t="s">
        <v>201</v>
      </c>
      <c r="AO781" s="5">
        <v>66</v>
      </c>
      <c r="AQ781" s="5" t="s">
        <v>25</v>
      </c>
      <c r="AR781" s="5">
        <v>60</v>
      </c>
      <c r="AT781" s="5" t="s">
        <v>191</v>
      </c>
      <c r="AU781" s="5">
        <v>34</v>
      </c>
      <c r="AW781" s="5" t="s">
        <v>199</v>
      </c>
      <c r="AX781" s="5">
        <v>24</v>
      </c>
    </row>
    <row r="782" spans="1:50" ht="25.05" customHeight="1" x14ac:dyDescent="0.25">
      <c r="A782" s="5">
        <v>25007</v>
      </c>
      <c r="B782" s="5" t="s">
        <v>291</v>
      </c>
      <c r="C782" s="6">
        <v>5999</v>
      </c>
      <c r="D782" s="5" t="s">
        <v>20</v>
      </c>
      <c r="E782" s="6">
        <v>1961</v>
      </c>
      <c r="G782" s="5" t="s">
        <v>18</v>
      </c>
      <c r="H782" s="6">
        <v>1632</v>
      </c>
      <c r="J782" s="5" t="s">
        <v>19</v>
      </c>
      <c r="K782" s="6">
        <v>1283</v>
      </c>
      <c r="M782" s="5" t="s">
        <v>24</v>
      </c>
      <c r="N782" s="6">
        <v>721</v>
      </c>
      <c r="P782" s="5" t="s">
        <v>17</v>
      </c>
      <c r="Q782" s="5">
        <v>192</v>
      </c>
      <c r="S782" s="5" t="s">
        <v>21</v>
      </c>
      <c r="T782" s="5">
        <v>99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286</v>
      </c>
      <c r="AI782" s="5">
        <v>7</v>
      </c>
      <c r="AK782" s="5" t="s">
        <v>23</v>
      </c>
      <c r="AL782" s="5">
        <v>5</v>
      </c>
      <c r="AN782" s="5" t="s">
        <v>201</v>
      </c>
      <c r="AO782" s="5">
        <v>3</v>
      </c>
      <c r="AQ782" s="5" t="s">
        <v>191</v>
      </c>
      <c r="AR782" s="5">
        <v>2</v>
      </c>
      <c r="AT782" s="5" t="s">
        <v>199</v>
      </c>
      <c r="AU782" s="5">
        <v>1</v>
      </c>
      <c r="AW782" s="5" t="s">
        <v>25</v>
      </c>
      <c r="AX782" s="5">
        <v>0</v>
      </c>
    </row>
    <row r="783" spans="1:50" ht="25.05" customHeight="1" x14ac:dyDescent="0.25">
      <c r="A783" s="5">
        <v>25009</v>
      </c>
      <c r="B783" s="5" t="s">
        <v>291</v>
      </c>
      <c r="C783" s="6">
        <v>153832</v>
      </c>
      <c r="D783" s="5" t="s">
        <v>20</v>
      </c>
      <c r="E783" s="6">
        <v>52228</v>
      </c>
      <c r="G783" s="5" t="s">
        <v>18</v>
      </c>
      <c r="H783" s="6">
        <v>41939</v>
      </c>
      <c r="J783" s="5" t="s">
        <v>19</v>
      </c>
      <c r="K783" s="6">
        <v>27968</v>
      </c>
      <c r="M783" s="5" t="s">
        <v>24</v>
      </c>
      <c r="N783" s="6">
        <v>20544</v>
      </c>
      <c r="P783" s="5" t="s">
        <v>17</v>
      </c>
      <c r="Q783" s="5">
        <v>4653</v>
      </c>
      <c r="S783" s="5" t="s">
        <v>21</v>
      </c>
      <c r="T783" s="5">
        <v>2076</v>
      </c>
      <c r="V783" s="5" t="s">
        <v>26</v>
      </c>
      <c r="W783" s="5">
        <v>1476</v>
      </c>
      <c r="Y783" s="5" t="s">
        <v>28</v>
      </c>
      <c r="Z783" s="5">
        <v>880</v>
      </c>
      <c r="AB783" s="5" t="s">
        <v>27</v>
      </c>
      <c r="AC783" s="5">
        <v>831</v>
      </c>
      <c r="AE783" s="5" t="s">
        <v>286</v>
      </c>
      <c r="AF783" s="5">
        <v>580</v>
      </c>
      <c r="AH783" s="5" t="s">
        <v>22</v>
      </c>
      <c r="AI783" s="5">
        <v>249</v>
      </c>
      <c r="AK783" s="5" t="s">
        <v>23</v>
      </c>
      <c r="AL783" s="5">
        <v>165</v>
      </c>
      <c r="AN783" s="5" t="s">
        <v>25</v>
      </c>
      <c r="AO783" s="5">
        <v>78</v>
      </c>
      <c r="AQ783" s="5" t="s">
        <v>201</v>
      </c>
      <c r="AR783" s="5">
        <v>68</v>
      </c>
      <c r="AT783" s="5" t="s">
        <v>191</v>
      </c>
      <c r="AU783" s="5">
        <v>49</v>
      </c>
      <c r="AW783" s="5" t="s">
        <v>199</v>
      </c>
      <c r="AX783" s="5">
        <v>48</v>
      </c>
    </row>
    <row r="784" spans="1:50" ht="25.05" customHeight="1" x14ac:dyDescent="0.25">
      <c r="A784" s="5">
        <v>25011</v>
      </c>
      <c r="B784" s="5" t="s">
        <v>291</v>
      </c>
      <c r="C784" s="6">
        <v>19640</v>
      </c>
      <c r="D784" s="5" t="s">
        <v>20</v>
      </c>
      <c r="E784" s="6">
        <v>4648</v>
      </c>
      <c r="G784" s="5" t="s">
        <v>18</v>
      </c>
      <c r="H784" s="6">
        <v>7894</v>
      </c>
      <c r="J784" s="5" t="s">
        <v>19</v>
      </c>
      <c r="K784" s="6">
        <v>4948</v>
      </c>
      <c r="M784" s="5" t="s">
        <v>24</v>
      </c>
      <c r="N784" s="6">
        <v>1241</v>
      </c>
      <c r="P784" s="5" t="s">
        <v>17</v>
      </c>
      <c r="Q784" s="5">
        <v>310</v>
      </c>
      <c r="S784" s="5" t="s">
        <v>26</v>
      </c>
      <c r="T784" s="5">
        <v>156</v>
      </c>
      <c r="V784" s="5" t="s">
        <v>21</v>
      </c>
      <c r="W784" s="5">
        <v>152</v>
      </c>
      <c r="Y784" s="5" t="s">
        <v>27</v>
      </c>
      <c r="Z784" s="5">
        <v>83</v>
      </c>
      <c r="AB784" s="5" t="s">
        <v>28</v>
      </c>
      <c r="AC784" s="5">
        <v>66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31</v>
      </c>
      <c r="AN784" s="5" t="s">
        <v>201</v>
      </c>
      <c r="AO784" s="5">
        <v>10</v>
      </c>
      <c r="AQ784" s="5" t="s">
        <v>23</v>
      </c>
      <c r="AR784" s="5">
        <v>8</v>
      </c>
      <c r="AT784" s="5" t="s">
        <v>191</v>
      </c>
      <c r="AU784" s="5">
        <v>2</v>
      </c>
      <c r="AW784" s="5" t="s">
        <v>199</v>
      </c>
      <c r="AX784" s="5">
        <v>1</v>
      </c>
    </row>
    <row r="785" spans="1:50" ht="25.05" customHeight="1" x14ac:dyDescent="0.25">
      <c r="A785" s="5">
        <v>25013</v>
      </c>
      <c r="B785" s="5" t="s">
        <v>291</v>
      </c>
      <c r="C785" s="6">
        <v>62103</v>
      </c>
      <c r="D785" s="5" t="s">
        <v>20</v>
      </c>
      <c r="E785" s="6">
        <v>22892</v>
      </c>
      <c r="G785" s="5" t="s">
        <v>18</v>
      </c>
      <c r="H785" s="6">
        <v>19169</v>
      </c>
      <c r="J785" s="5" t="s">
        <v>19</v>
      </c>
      <c r="K785" s="6">
        <v>8547</v>
      </c>
      <c r="M785" s="5" t="s">
        <v>24</v>
      </c>
      <c r="N785" s="6">
        <v>7814</v>
      </c>
      <c r="P785" s="5" t="s">
        <v>17</v>
      </c>
      <c r="Q785" s="5">
        <v>1162</v>
      </c>
      <c r="S785" s="5" t="s">
        <v>21</v>
      </c>
      <c r="T785" s="5">
        <v>594</v>
      </c>
      <c r="V785" s="5" t="s">
        <v>27</v>
      </c>
      <c r="W785" s="5">
        <v>545</v>
      </c>
      <c r="Y785" s="5" t="s">
        <v>26</v>
      </c>
      <c r="Z785" s="5">
        <v>482</v>
      </c>
      <c r="AB785" s="5" t="s">
        <v>286</v>
      </c>
      <c r="AC785" s="5">
        <v>313</v>
      </c>
      <c r="AE785" s="5" t="s">
        <v>23</v>
      </c>
      <c r="AF785" s="5">
        <v>164</v>
      </c>
      <c r="AH785" s="5" t="s">
        <v>28</v>
      </c>
      <c r="AI785" s="5">
        <v>146</v>
      </c>
      <c r="AK785" s="5" t="s">
        <v>22</v>
      </c>
      <c r="AL785" s="5">
        <v>117</v>
      </c>
      <c r="AN785" s="5" t="s">
        <v>25</v>
      </c>
      <c r="AO785" s="5">
        <v>61</v>
      </c>
      <c r="AQ785" s="5" t="s">
        <v>199</v>
      </c>
      <c r="AR785" s="5">
        <v>40</v>
      </c>
      <c r="AT785" s="5" t="s">
        <v>201</v>
      </c>
      <c r="AU785" s="5">
        <v>29</v>
      </c>
      <c r="AW785" s="5" t="s">
        <v>191</v>
      </c>
      <c r="AX785" s="5">
        <v>28</v>
      </c>
    </row>
    <row r="786" spans="1:50" ht="25.05" customHeight="1" x14ac:dyDescent="0.25">
      <c r="A786" s="5">
        <v>25015</v>
      </c>
      <c r="B786" s="5" t="s">
        <v>291</v>
      </c>
      <c r="C786" s="6">
        <v>43629</v>
      </c>
      <c r="D786" s="5" t="s">
        <v>20</v>
      </c>
      <c r="E786" s="6">
        <v>10700</v>
      </c>
      <c r="G786" s="5" t="s">
        <v>18</v>
      </c>
      <c r="H786" s="6">
        <v>15228</v>
      </c>
      <c r="J786" s="5" t="s">
        <v>19</v>
      </c>
      <c r="K786" s="6">
        <v>12885</v>
      </c>
      <c r="M786" s="5" t="s">
        <v>24</v>
      </c>
      <c r="N786" s="6">
        <v>3040</v>
      </c>
      <c r="P786" s="5" t="s">
        <v>17</v>
      </c>
      <c r="Q786" s="5">
        <v>713</v>
      </c>
      <c r="S786" s="5" t="s">
        <v>21</v>
      </c>
      <c r="T786" s="5">
        <v>422</v>
      </c>
      <c r="V786" s="5" t="s">
        <v>26</v>
      </c>
      <c r="W786" s="5">
        <v>230</v>
      </c>
      <c r="Y786" s="5" t="s">
        <v>27</v>
      </c>
      <c r="Z786" s="5">
        <v>141</v>
      </c>
      <c r="AB786" s="5" t="s">
        <v>286</v>
      </c>
      <c r="AC786" s="5">
        <v>101</v>
      </c>
      <c r="AE786" s="5" t="s">
        <v>28</v>
      </c>
      <c r="AF786" s="5">
        <v>57</v>
      </c>
      <c r="AH786" s="5" t="s">
        <v>22</v>
      </c>
      <c r="AI786" s="5">
        <v>56</v>
      </c>
      <c r="AK786" s="5" t="s">
        <v>23</v>
      </c>
      <c r="AL786" s="5">
        <v>17</v>
      </c>
      <c r="AN786" s="5" t="s">
        <v>201</v>
      </c>
      <c r="AO786" s="5">
        <v>16</v>
      </c>
      <c r="AQ786" s="5" t="s">
        <v>25</v>
      </c>
      <c r="AR786" s="5">
        <v>9</v>
      </c>
      <c r="AT786" s="5" t="s">
        <v>191</v>
      </c>
      <c r="AU786" s="5">
        <v>8</v>
      </c>
      <c r="AW786" s="5" t="s">
        <v>199</v>
      </c>
      <c r="AX786" s="5">
        <v>6</v>
      </c>
    </row>
    <row r="787" spans="1:50" ht="25.05" customHeight="1" x14ac:dyDescent="0.25">
      <c r="A787" s="5">
        <v>25017</v>
      </c>
      <c r="B787" s="5" t="s">
        <v>291</v>
      </c>
      <c r="C787" s="6">
        <v>398925</v>
      </c>
      <c r="D787" s="5" t="s">
        <v>20</v>
      </c>
      <c r="E787" s="6">
        <v>122454</v>
      </c>
      <c r="G787" s="5" t="s">
        <v>19</v>
      </c>
      <c r="H787" s="6">
        <v>107955</v>
      </c>
      <c r="J787" s="5" t="s">
        <v>18</v>
      </c>
      <c r="K787" s="6">
        <v>98627</v>
      </c>
      <c r="M787" s="5" t="s">
        <v>24</v>
      </c>
      <c r="N787" s="6">
        <v>45491</v>
      </c>
      <c r="P787" s="5" t="s">
        <v>17</v>
      </c>
      <c r="Q787" s="5">
        <v>10845</v>
      </c>
      <c r="S787" s="5" t="s">
        <v>21</v>
      </c>
      <c r="T787" s="5">
        <v>5214</v>
      </c>
      <c r="V787" s="5" t="s">
        <v>26</v>
      </c>
      <c r="W787" s="5">
        <v>2723</v>
      </c>
      <c r="Y787" s="5" t="s">
        <v>28</v>
      </c>
      <c r="Z787" s="5">
        <v>1503</v>
      </c>
      <c r="AB787" s="5" t="s">
        <v>27</v>
      </c>
      <c r="AC787" s="5">
        <v>1361</v>
      </c>
      <c r="AE787" s="5" t="s">
        <v>286</v>
      </c>
      <c r="AF787" s="5">
        <v>1222</v>
      </c>
      <c r="AH787" s="5" t="s">
        <v>22</v>
      </c>
      <c r="AI787" s="5">
        <v>856</v>
      </c>
      <c r="AK787" s="5" t="s">
        <v>23</v>
      </c>
      <c r="AL787" s="5">
        <v>246</v>
      </c>
      <c r="AN787" s="5" t="s">
        <v>201</v>
      </c>
      <c r="AO787" s="5">
        <v>140</v>
      </c>
      <c r="AQ787" s="5" t="s">
        <v>25</v>
      </c>
      <c r="AR787" s="5">
        <v>138</v>
      </c>
      <c r="AT787" s="5" t="s">
        <v>191</v>
      </c>
      <c r="AU787" s="5">
        <v>102</v>
      </c>
      <c r="AW787" s="5" t="s">
        <v>199</v>
      </c>
      <c r="AX787" s="5">
        <v>48</v>
      </c>
    </row>
    <row r="788" spans="1:50" ht="25.05" customHeight="1" x14ac:dyDescent="0.25">
      <c r="A788" s="5">
        <v>25019</v>
      </c>
      <c r="B788" s="5" t="s">
        <v>291</v>
      </c>
      <c r="C788" s="6">
        <v>2593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191</v>
      </c>
      <c r="AU788" s="5">
        <v>0</v>
      </c>
      <c r="AW788" s="5" t="s">
        <v>199</v>
      </c>
      <c r="AX788" s="5">
        <v>0</v>
      </c>
    </row>
    <row r="789" spans="1:50" ht="25.05" customHeight="1" x14ac:dyDescent="0.25">
      <c r="A789" s="5">
        <v>25021</v>
      </c>
      <c r="B789" s="5" t="s">
        <v>291</v>
      </c>
      <c r="C789" s="6">
        <v>164368</v>
      </c>
      <c r="D789" s="5" t="s">
        <v>20</v>
      </c>
      <c r="E789" s="6">
        <v>61414</v>
      </c>
      <c r="G789" s="5" t="s">
        <v>18</v>
      </c>
      <c r="H789" s="6">
        <v>35480</v>
      </c>
      <c r="J789" s="5" t="s">
        <v>19</v>
      </c>
      <c r="K789" s="6">
        <v>33389</v>
      </c>
      <c r="M789" s="5" t="s">
        <v>24</v>
      </c>
      <c r="N789" s="6">
        <v>22620</v>
      </c>
      <c r="P789" s="5" t="s">
        <v>17</v>
      </c>
      <c r="Q789" s="5">
        <v>4536</v>
      </c>
      <c r="S789" s="5" t="s">
        <v>21</v>
      </c>
      <c r="T789" s="5">
        <v>2208</v>
      </c>
      <c r="V789" s="5" t="s">
        <v>26</v>
      </c>
      <c r="W789" s="5">
        <v>1450</v>
      </c>
      <c r="Y789" s="5" t="s">
        <v>28</v>
      </c>
      <c r="Z789" s="5">
        <v>832</v>
      </c>
      <c r="AB789" s="5" t="s">
        <v>286</v>
      </c>
      <c r="AC789" s="5">
        <v>688</v>
      </c>
      <c r="AE789" s="5" t="s">
        <v>27</v>
      </c>
      <c r="AF789" s="5">
        <v>641</v>
      </c>
      <c r="AH789" s="5" t="s">
        <v>25</v>
      </c>
      <c r="AI789" s="5">
        <v>357</v>
      </c>
      <c r="AK789" s="5" t="s">
        <v>22</v>
      </c>
      <c r="AL789" s="5">
        <v>341</v>
      </c>
      <c r="AN789" s="5" t="s">
        <v>23</v>
      </c>
      <c r="AO789" s="5">
        <v>275</v>
      </c>
      <c r="AQ789" s="5" t="s">
        <v>201</v>
      </c>
      <c r="AR789" s="5">
        <v>77</v>
      </c>
      <c r="AT789" s="5" t="s">
        <v>191</v>
      </c>
      <c r="AU789" s="5">
        <v>50</v>
      </c>
      <c r="AW789" s="5" t="s">
        <v>199</v>
      </c>
      <c r="AX789" s="5">
        <v>10</v>
      </c>
    </row>
    <row r="790" spans="1:50" ht="25.05" customHeight="1" x14ac:dyDescent="0.25">
      <c r="A790" s="5">
        <v>25023</v>
      </c>
      <c r="B790" s="5" t="s">
        <v>291</v>
      </c>
      <c r="C790" s="6">
        <v>95336</v>
      </c>
      <c r="D790" s="5" t="s">
        <v>20</v>
      </c>
      <c r="E790" s="6">
        <v>37157</v>
      </c>
      <c r="G790" s="5" t="s">
        <v>18</v>
      </c>
      <c r="H790" s="6">
        <v>22922</v>
      </c>
      <c r="J790" s="5" t="s">
        <v>19</v>
      </c>
      <c r="K790" s="6">
        <v>14125</v>
      </c>
      <c r="M790" s="5" t="s">
        <v>24</v>
      </c>
      <c r="N790" s="6">
        <v>13325</v>
      </c>
      <c r="P790" s="5" t="s">
        <v>17</v>
      </c>
      <c r="Q790" s="5">
        <v>3313</v>
      </c>
      <c r="S790" s="5" t="s">
        <v>21</v>
      </c>
      <c r="T790" s="5">
        <v>1379</v>
      </c>
      <c r="V790" s="5" t="s">
        <v>26</v>
      </c>
      <c r="W790" s="5">
        <v>926</v>
      </c>
      <c r="Y790" s="5" t="s">
        <v>28</v>
      </c>
      <c r="Z790" s="5">
        <v>781</v>
      </c>
      <c r="AB790" s="5" t="s">
        <v>27</v>
      </c>
      <c r="AC790" s="5">
        <v>559</v>
      </c>
      <c r="AE790" s="5" t="s">
        <v>286</v>
      </c>
      <c r="AF790" s="5">
        <v>456</v>
      </c>
      <c r="AH790" s="5" t="s">
        <v>22</v>
      </c>
      <c r="AI790" s="5">
        <v>161</v>
      </c>
      <c r="AK790" s="5" t="s">
        <v>201</v>
      </c>
      <c r="AL790" s="5">
        <v>64</v>
      </c>
      <c r="AN790" s="5" t="s">
        <v>25</v>
      </c>
      <c r="AO790" s="5">
        <v>62</v>
      </c>
      <c r="AQ790" s="5" t="s">
        <v>23</v>
      </c>
      <c r="AR790" s="5">
        <v>54</v>
      </c>
      <c r="AT790" s="5" t="s">
        <v>191</v>
      </c>
      <c r="AU790" s="5">
        <v>33</v>
      </c>
      <c r="AW790" s="5" t="s">
        <v>199</v>
      </c>
      <c r="AX790" s="5">
        <v>19</v>
      </c>
    </row>
    <row r="791" spans="1:50" ht="25.05" customHeight="1" x14ac:dyDescent="0.25">
      <c r="A791" s="5">
        <v>25025</v>
      </c>
      <c r="B791" s="5" t="s">
        <v>291</v>
      </c>
      <c r="C791" s="6">
        <v>157693</v>
      </c>
      <c r="D791" s="5" t="s">
        <v>20</v>
      </c>
      <c r="E791" s="6">
        <v>47436</v>
      </c>
      <c r="G791" s="5" t="s">
        <v>18</v>
      </c>
      <c r="H791" s="6">
        <v>48273</v>
      </c>
      <c r="J791" s="5" t="s">
        <v>19</v>
      </c>
      <c r="K791" s="6">
        <v>41522</v>
      </c>
      <c r="M791" s="5" t="s">
        <v>24</v>
      </c>
      <c r="N791" s="6">
        <v>13659</v>
      </c>
      <c r="P791" s="5" t="s">
        <v>17</v>
      </c>
      <c r="Q791" s="5">
        <v>2441</v>
      </c>
      <c r="S791" s="5" t="s">
        <v>27</v>
      </c>
      <c r="T791" s="5">
        <v>967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374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25</v>
      </c>
      <c r="AO791" s="5">
        <v>103</v>
      </c>
      <c r="AQ791" s="5" t="s">
        <v>201</v>
      </c>
      <c r="AR791" s="5">
        <v>67</v>
      </c>
      <c r="AT791" s="5" t="s">
        <v>191</v>
      </c>
      <c r="AU791" s="5">
        <v>59</v>
      </c>
      <c r="AW791" s="5" t="s">
        <v>199</v>
      </c>
      <c r="AX791" s="5">
        <v>51</v>
      </c>
    </row>
    <row r="792" spans="1:50" ht="25.05" customHeight="1" x14ac:dyDescent="0.25">
      <c r="A792" s="5">
        <v>25027</v>
      </c>
      <c r="B792" s="5" t="s">
        <v>291</v>
      </c>
      <c r="C792" s="6">
        <v>133388</v>
      </c>
      <c r="D792" s="5" t="s">
        <v>20</v>
      </c>
      <c r="E792" s="6">
        <v>47287</v>
      </c>
      <c r="G792" s="5" t="s">
        <v>18</v>
      </c>
      <c r="H792" s="6">
        <v>38939</v>
      </c>
      <c r="J792" s="5" t="s">
        <v>19</v>
      </c>
      <c r="K792" s="6">
        <v>21912</v>
      </c>
      <c r="M792" s="5" t="s">
        <v>24</v>
      </c>
      <c r="N792" s="6">
        <v>15165</v>
      </c>
      <c r="P792" s="5" t="s">
        <v>17</v>
      </c>
      <c r="Q792" s="5">
        <v>4275</v>
      </c>
      <c r="S792" s="5" t="s">
        <v>21</v>
      </c>
      <c r="T792" s="5">
        <v>1714</v>
      </c>
      <c r="V792" s="5" t="s">
        <v>26</v>
      </c>
      <c r="W792" s="5">
        <v>1160</v>
      </c>
      <c r="Y792" s="5" t="s">
        <v>28</v>
      </c>
      <c r="Z792" s="5">
        <v>1062</v>
      </c>
      <c r="AB792" s="5" t="s">
        <v>27</v>
      </c>
      <c r="AC792" s="5">
        <v>728</v>
      </c>
      <c r="AE792" s="5" t="s">
        <v>286</v>
      </c>
      <c r="AF792" s="5">
        <v>569</v>
      </c>
      <c r="AH792" s="5" t="s">
        <v>22</v>
      </c>
      <c r="AI792" s="5">
        <v>263</v>
      </c>
      <c r="AK792" s="5" t="s">
        <v>23</v>
      </c>
      <c r="AL792" s="5">
        <v>113</v>
      </c>
      <c r="AN792" s="5" t="s">
        <v>201</v>
      </c>
      <c r="AO792" s="5">
        <v>68</v>
      </c>
      <c r="AQ792" s="5" t="s">
        <v>25</v>
      </c>
      <c r="AR792" s="5">
        <v>52</v>
      </c>
      <c r="AT792" s="5" t="s">
        <v>191</v>
      </c>
      <c r="AU792" s="5">
        <v>45</v>
      </c>
      <c r="AW792" s="5" t="s">
        <v>199</v>
      </c>
      <c r="AX792" s="5">
        <v>36</v>
      </c>
    </row>
    <row r="793" spans="1:50" ht="25.05" customHeight="1" x14ac:dyDescent="0.25">
      <c r="A793" s="5" t="s">
        <v>97</v>
      </c>
      <c r="B793" s="5" t="s">
        <v>292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0" ht="25.05" customHeight="1" x14ac:dyDescent="0.25">
      <c r="A794" s="5">
        <v>40001</v>
      </c>
      <c r="B794" s="5" t="s">
        <v>292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0" ht="25.05" customHeight="1" x14ac:dyDescent="0.25">
      <c r="A795" s="5">
        <v>40003</v>
      </c>
      <c r="B795" s="5" t="s">
        <v>292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0" ht="25.05" customHeight="1" x14ac:dyDescent="0.25">
      <c r="A796" s="5">
        <v>40005</v>
      </c>
      <c r="B796" s="5" t="s">
        <v>292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0" ht="25.05" customHeight="1" x14ac:dyDescent="0.25">
      <c r="A797" s="5">
        <v>40007</v>
      </c>
      <c r="B797" s="5" t="s">
        <v>292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0" ht="25.05" customHeight="1" x14ac:dyDescent="0.25">
      <c r="A798" s="5">
        <v>40009</v>
      </c>
      <c r="B798" s="5" t="s">
        <v>292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0" ht="25.05" customHeight="1" x14ac:dyDescent="0.25">
      <c r="A799" s="5">
        <v>40011</v>
      </c>
      <c r="B799" s="5" t="s">
        <v>292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0" ht="25.05" customHeight="1" x14ac:dyDescent="0.25">
      <c r="A800" s="5">
        <v>40013</v>
      </c>
      <c r="B800" s="5" t="s">
        <v>292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292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292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292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292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292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292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292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292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292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292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292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292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292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292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292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292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292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292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292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292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292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292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292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292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292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292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292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292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292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292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292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292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292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292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292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292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292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292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292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292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292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292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292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292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292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292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292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292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292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292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292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292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292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292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292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292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292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292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292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292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292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292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292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292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292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292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292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292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292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292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293</v>
      </c>
      <c r="C871" s="6">
        <v>2075862</v>
      </c>
      <c r="D871" s="5" t="s">
        <v>20</v>
      </c>
      <c r="E871" s="6">
        <v>716030</v>
      </c>
      <c r="G871" s="5" t="s">
        <v>18</v>
      </c>
      <c r="H871" s="6">
        <v>622360</v>
      </c>
      <c r="J871" s="5" t="s">
        <v>24</v>
      </c>
      <c r="K871" s="6">
        <v>298262</v>
      </c>
      <c r="M871" s="5" t="s">
        <v>19</v>
      </c>
      <c r="N871" s="6">
        <v>237028</v>
      </c>
      <c r="P871" s="5" t="s">
        <v>17</v>
      </c>
      <c r="Q871" s="5">
        <v>82221</v>
      </c>
      <c r="S871" s="5" t="s">
        <v>21</v>
      </c>
      <c r="T871" s="5">
        <v>43027</v>
      </c>
      <c r="V871" s="5" t="s">
        <v>199</v>
      </c>
      <c r="W871" s="5">
        <v>16844</v>
      </c>
      <c r="Y871" s="5" t="s">
        <v>28</v>
      </c>
      <c r="Z871" s="5">
        <v>13801</v>
      </c>
      <c r="AB871" s="5" t="s">
        <v>23</v>
      </c>
      <c r="AC871" s="5">
        <v>10408</v>
      </c>
      <c r="AE871" s="5" t="s">
        <v>26</v>
      </c>
      <c r="AF871" s="5">
        <v>8695</v>
      </c>
      <c r="AH871" s="5" t="s">
        <v>22</v>
      </c>
      <c r="AI871" s="5">
        <v>6673</v>
      </c>
      <c r="AK871" s="5" t="s">
        <v>207</v>
      </c>
      <c r="AL871" s="5">
        <v>5590</v>
      </c>
      <c r="AN871" s="5" t="s">
        <v>191</v>
      </c>
      <c r="AO871" s="5">
        <v>4914</v>
      </c>
      <c r="AQ871" s="5" t="s">
        <v>201</v>
      </c>
      <c r="AR871" s="5">
        <v>3902</v>
      </c>
      <c r="AT871" s="5" t="s">
        <v>25</v>
      </c>
      <c r="AU871" s="5">
        <v>3277</v>
      </c>
      <c r="AW871" s="5" t="s">
        <v>206</v>
      </c>
      <c r="AX871" s="5">
        <v>1514</v>
      </c>
      <c r="AZ871" s="5" t="s">
        <v>27</v>
      </c>
      <c r="BA871" s="5">
        <v>1316</v>
      </c>
    </row>
    <row r="872" spans="1:53" ht="25.05" customHeight="1" x14ac:dyDescent="0.25">
      <c r="A872" s="5">
        <v>48001</v>
      </c>
      <c r="B872" s="5" t="s">
        <v>293</v>
      </c>
      <c r="C872" s="6">
        <v>1570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191</v>
      </c>
      <c r="Z872" s="5">
        <v>8</v>
      </c>
      <c r="AB872" s="5" t="s">
        <v>199</v>
      </c>
      <c r="AC872" s="5">
        <v>7</v>
      </c>
      <c r="AE872" s="5" t="s">
        <v>207</v>
      </c>
      <c r="AF872" s="5">
        <v>6</v>
      </c>
      <c r="AH872" s="5" t="s">
        <v>206</v>
      </c>
      <c r="AI872" s="5">
        <v>6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293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207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293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207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293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207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293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207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293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207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293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207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293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207</v>
      </c>
      <c r="BA879" s="5">
        <v>0</v>
      </c>
    </row>
    <row r="880" spans="1:53" ht="25.05" customHeight="1" x14ac:dyDescent="0.25">
      <c r="A880" s="5">
        <v>48017</v>
      </c>
      <c r="B880" s="5" t="s">
        <v>293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207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293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207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293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207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293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207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293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207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293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207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293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207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293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207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293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207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293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207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293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207</v>
      </c>
      <c r="BA890" s="5">
        <v>0</v>
      </c>
    </row>
    <row r="891" spans="1:53" ht="25.05" customHeight="1" x14ac:dyDescent="0.25">
      <c r="A891" s="5">
        <v>48039</v>
      </c>
      <c r="B891" s="5" t="s">
        <v>293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207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293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207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293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207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293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207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293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207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293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207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293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207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293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207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293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207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293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207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293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207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293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207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293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207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293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207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293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207</v>
      </c>
      <c r="BA905" s="5">
        <v>0</v>
      </c>
    </row>
    <row r="906" spans="1:53" ht="25.05" customHeight="1" x14ac:dyDescent="0.25">
      <c r="A906" s="5">
        <v>48069</v>
      </c>
      <c r="B906" s="5" t="s">
        <v>293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207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293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207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293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207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293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207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293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207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293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207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293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207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293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207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293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207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293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207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293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207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293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207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293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207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293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207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293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207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293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207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293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207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293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207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293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207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293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207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293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207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293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207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293</v>
      </c>
      <c r="C928" s="6">
        <v>231738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8994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207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293</v>
      </c>
      <c r="C929" s="6">
        <v>332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207</v>
      </c>
      <c r="Z929" s="5">
        <v>5</v>
      </c>
      <c r="AB929" s="5" t="s">
        <v>191</v>
      </c>
      <c r="AC929" s="5">
        <v>3</v>
      </c>
      <c r="AE929" s="5" t="s">
        <v>28</v>
      </c>
      <c r="AF929" s="5">
        <v>3</v>
      </c>
      <c r="AH929" s="5" t="s">
        <v>22</v>
      </c>
      <c r="AI929" s="5">
        <v>3</v>
      </c>
      <c r="AK929" s="5" t="s">
        <v>23</v>
      </c>
      <c r="AL929" s="5">
        <v>2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293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207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293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207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293</v>
      </c>
      <c r="C932" s="6">
        <v>107</v>
      </c>
      <c r="D932" s="5" t="s">
        <v>20</v>
      </c>
      <c r="E932" s="6">
        <v>30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207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293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207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293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207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293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207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293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207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293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207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293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207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293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207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293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207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293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207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293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207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293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207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293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207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293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207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293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207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293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207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293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207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293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207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293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207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293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207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293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207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293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207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293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207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293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207</v>
      </c>
      <c r="BA955" s="5">
        <v>5</v>
      </c>
    </row>
    <row r="956" spans="1:53" ht="25.05" customHeight="1" x14ac:dyDescent="0.25">
      <c r="A956" s="5">
        <v>48169</v>
      </c>
      <c r="B956" s="5" t="s">
        <v>293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207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293</v>
      </c>
      <c r="C957" s="6">
        <v>1506</v>
      </c>
      <c r="D957" s="5" t="s">
        <v>20</v>
      </c>
      <c r="E957" s="6">
        <v>616</v>
      </c>
      <c r="G957" s="5" t="s">
        <v>18</v>
      </c>
      <c r="H957" s="6">
        <v>265</v>
      </c>
      <c r="J957" s="5" t="s">
        <v>24</v>
      </c>
      <c r="K957" s="6">
        <v>258</v>
      </c>
      <c r="M957" s="5" t="s">
        <v>19</v>
      </c>
      <c r="N957" s="6">
        <v>170</v>
      </c>
      <c r="P957" s="5" t="s">
        <v>21</v>
      </c>
      <c r="Q957" s="5">
        <v>88</v>
      </c>
      <c r="S957" s="5" t="s">
        <v>17</v>
      </c>
      <c r="T957" s="5">
        <v>79</v>
      </c>
      <c r="V957" s="5" t="s">
        <v>28</v>
      </c>
      <c r="W957" s="5">
        <v>14</v>
      </c>
      <c r="Y957" s="5" t="s">
        <v>23</v>
      </c>
      <c r="Z957" s="5">
        <v>4</v>
      </c>
      <c r="AB957" s="5" t="s">
        <v>26</v>
      </c>
      <c r="AC957" s="5">
        <v>4</v>
      </c>
      <c r="AE957" s="5" t="s">
        <v>201</v>
      </c>
      <c r="AF957" s="5">
        <v>2</v>
      </c>
      <c r="AH957" s="5" t="s">
        <v>22</v>
      </c>
      <c r="AI957" s="5">
        <v>2</v>
      </c>
      <c r="AK957" s="5" t="s">
        <v>199</v>
      </c>
      <c r="AL957" s="5">
        <v>1</v>
      </c>
      <c r="AN957" s="5" t="s">
        <v>207</v>
      </c>
      <c r="AO957" s="5">
        <v>1</v>
      </c>
      <c r="AQ957" s="5" t="s">
        <v>27</v>
      </c>
      <c r="AR957" s="5">
        <v>1</v>
      </c>
      <c r="AT957" s="5" t="s">
        <v>206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293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207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293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207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293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207</v>
      </c>
      <c r="BA960" s="5">
        <v>1</v>
      </c>
    </row>
    <row r="961" spans="1:53" ht="25.05" customHeight="1" x14ac:dyDescent="0.25">
      <c r="A961" s="5">
        <v>48179</v>
      </c>
      <c r="B961" s="5" t="s">
        <v>293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207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293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207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293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207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293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207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293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207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293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207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293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207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293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207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293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207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293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207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293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207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293</v>
      </c>
      <c r="C972" s="6">
        <v>321903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207</v>
      </c>
      <c r="AX972" s="5">
        <v>276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293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207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293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207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293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207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293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207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293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207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293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207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293</v>
      </c>
      <c r="C979" s="6">
        <v>59252</v>
      </c>
      <c r="D979" s="5" t="s">
        <v>20</v>
      </c>
      <c r="E979" s="6">
        <v>15877</v>
      </c>
      <c r="G979" s="5" t="s">
        <v>18</v>
      </c>
      <c r="H979" s="6">
        <v>16683</v>
      </c>
      <c r="J979" s="5" t="s">
        <v>24</v>
      </c>
      <c r="K979" s="6">
        <v>15106</v>
      </c>
      <c r="M979" s="5" t="s">
        <v>19</v>
      </c>
      <c r="N979" s="6">
        <v>3872</v>
      </c>
      <c r="P979" s="5" t="s">
        <v>199</v>
      </c>
      <c r="Q979" s="5">
        <v>2396</v>
      </c>
      <c r="S979" s="5" t="s">
        <v>17</v>
      </c>
      <c r="T979" s="5">
        <v>1745</v>
      </c>
      <c r="V979" s="5" t="s">
        <v>23</v>
      </c>
      <c r="W979" s="5">
        <v>769</v>
      </c>
      <c r="Y979" s="5" t="s">
        <v>26</v>
      </c>
      <c r="Z979" s="5">
        <v>719</v>
      </c>
      <c r="AB979" s="5" t="s">
        <v>21</v>
      </c>
      <c r="AC979" s="5">
        <v>609</v>
      </c>
      <c r="AE979" s="5" t="s">
        <v>207</v>
      </c>
      <c r="AF979" s="5">
        <v>424</v>
      </c>
      <c r="AH979" s="5" t="s">
        <v>22</v>
      </c>
      <c r="AI979" s="5">
        <v>309</v>
      </c>
      <c r="AK979" s="5" t="s">
        <v>191</v>
      </c>
      <c r="AL979" s="5">
        <v>247</v>
      </c>
      <c r="AN979" s="5" t="s">
        <v>28</v>
      </c>
      <c r="AO979" s="5">
        <v>171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293</v>
      </c>
      <c r="C980" s="6">
        <v>1273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23</v>
      </c>
      <c r="Z980" s="5">
        <v>3</v>
      </c>
      <c r="AB980" s="5" t="s">
        <v>25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207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293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207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293</v>
      </c>
      <c r="C982" s="6">
        <v>2388</v>
      </c>
      <c r="D982" s="5" t="s">
        <v>20</v>
      </c>
      <c r="E982" s="6">
        <v>940</v>
      </c>
      <c r="G982" s="5" t="s">
        <v>18</v>
      </c>
      <c r="H982" s="6">
        <v>508</v>
      </c>
      <c r="J982" s="5" t="s">
        <v>24</v>
      </c>
      <c r="K982" s="6">
        <v>453</v>
      </c>
      <c r="M982" s="5" t="s">
        <v>19</v>
      </c>
      <c r="N982" s="6">
        <v>214</v>
      </c>
      <c r="P982" s="5" t="s">
        <v>17</v>
      </c>
      <c r="Q982" s="5">
        <v>134</v>
      </c>
      <c r="S982" s="5" t="s">
        <v>21</v>
      </c>
      <c r="T982" s="5">
        <v>85</v>
      </c>
      <c r="V982" s="5" t="s">
        <v>28</v>
      </c>
      <c r="W982" s="5">
        <v>26</v>
      </c>
      <c r="Y982" s="5" t="s">
        <v>23</v>
      </c>
      <c r="Z982" s="5">
        <v>8</v>
      </c>
      <c r="AB982" s="5" t="s">
        <v>26</v>
      </c>
      <c r="AC982" s="5">
        <v>7</v>
      </c>
      <c r="AE982" s="5" t="s">
        <v>199</v>
      </c>
      <c r="AF982" s="5">
        <v>4</v>
      </c>
      <c r="AH982" s="5" t="s">
        <v>201</v>
      </c>
      <c r="AI982" s="5">
        <v>3</v>
      </c>
      <c r="AK982" s="5" t="s">
        <v>22</v>
      </c>
      <c r="AL982" s="5">
        <v>2</v>
      </c>
      <c r="AN982" s="5" t="s">
        <v>191</v>
      </c>
      <c r="AO982" s="5">
        <v>1</v>
      </c>
      <c r="AQ982" s="5" t="s">
        <v>207</v>
      </c>
      <c r="AR982" s="5">
        <v>1</v>
      </c>
      <c r="AT982" s="5" t="s">
        <v>25</v>
      </c>
      <c r="AU982" s="5">
        <v>1</v>
      </c>
      <c r="AW982" s="5" t="s">
        <v>206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293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207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293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207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293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207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293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207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293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207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293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207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293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207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293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207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293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207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293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207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293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207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293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207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293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207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293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207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293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207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293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207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293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207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293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207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293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207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293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207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293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207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293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207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293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207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293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207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293</v>
      </c>
      <c r="C1007" s="6">
        <v>145</v>
      </c>
      <c r="D1007" s="5" t="s">
        <v>20</v>
      </c>
      <c r="E1007" s="6">
        <v>58</v>
      </c>
      <c r="G1007" s="5" t="s">
        <v>24</v>
      </c>
      <c r="H1007" s="6">
        <v>29</v>
      </c>
      <c r="J1007" s="5" t="s">
        <v>18</v>
      </c>
      <c r="K1007" s="6">
        <v>23</v>
      </c>
      <c r="M1007" s="5" t="s">
        <v>19</v>
      </c>
      <c r="N1007" s="6">
        <v>13</v>
      </c>
      <c r="P1007" s="5" t="s">
        <v>17</v>
      </c>
      <c r="Q1007" s="5">
        <v>4</v>
      </c>
      <c r="S1007" s="5" t="s">
        <v>21</v>
      </c>
      <c r="T1007" s="5">
        <v>4</v>
      </c>
      <c r="V1007" s="5" t="s">
        <v>22</v>
      </c>
      <c r="W1007" s="5">
        <v>4</v>
      </c>
      <c r="Y1007" s="5" t="s">
        <v>199</v>
      </c>
      <c r="Z1007" s="5">
        <v>3</v>
      </c>
      <c r="AB1007" s="5" t="s">
        <v>207</v>
      </c>
      <c r="AC1007" s="5">
        <v>3</v>
      </c>
      <c r="AE1007" s="5" t="s">
        <v>206</v>
      </c>
      <c r="AF1007" s="5">
        <v>2</v>
      </c>
      <c r="AH1007" s="5" t="s">
        <v>28</v>
      </c>
      <c r="AI1007" s="5">
        <v>1</v>
      </c>
      <c r="AK1007" s="5" t="s">
        <v>201</v>
      </c>
      <c r="AL1007" s="5">
        <v>1</v>
      </c>
      <c r="AN1007" s="5" t="s">
        <v>23</v>
      </c>
      <c r="AO1007" s="5">
        <v>0</v>
      </c>
      <c r="AQ1007" s="5" t="s">
        <v>191</v>
      </c>
      <c r="AR1007" s="5">
        <v>0</v>
      </c>
      <c r="AT1007" s="5" t="s">
        <v>25</v>
      </c>
      <c r="AU1007" s="5">
        <v>0</v>
      </c>
      <c r="AW1007" s="5" t="s">
        <v>26</v>
      </c>
      <c r="AX1007" s="5">
        <v>0</v>
      </c>
      <c r="AZ1007" s="5" t="s">
        <v>27</v>
      </c>
      <c r="BA1007" s="5">
        <v>0</v>
      </c>
    </row>
    <row r="1008" spans="1:53" ht="25.05" customHeight="1" x14ac:dyDescent="0.25">
      <c r="A1008" s="5">
        <v>48273</v>
      </c>
      <c r="B1008" s="5" t="s">
        <v>293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207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293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207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293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207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293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207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293</v>
      </c>
      <c r="C1012" s="6">
        <v>1842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26</v>
      </c>
      <c r="Z1012" s="5">
        <v>9</v>
      </c>
      <c r="AB1012" s="5" t="s">
        <v>22</v>
      </c>
      <c r="AC1012" s="5">
        <v>5</v>
      </c>
      <c r="AE1012" s="5" t="s">
        <v>201</v>
      </c>
      <c r="AF1012" s="5">
        <v>4</v>
      </c>
      <c r="AH1012" s="5" t="s">
        <v>191</v>
      </c>
      <c r="AI1012" s="5">
        <v>3</v>
      </c>
      <c r="AK1012" s="5" t="s">
        <v>207</v>
      </c>
      <c r="AL1012" s="5">
        <v>3</v>
      </c>
      <c r="AN1012" s="5" t="s">
        <v>25</v>
      </c>
      <c r="AO1012" s="5">
        <v>2</v>
      </c>
      <c r="AQ1012" s="5" t="s">
        <v>27</v>
      </c>
      <c r="AR1012" s="5">
        <v>2</v>
      </c>
      <c r="AT1012" s="5" t="s">
        <v>206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293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207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293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207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293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207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293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207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293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207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293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207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293</v>
      </c>
      <c r="C1019" s="6">
        <v>49</v>
      </c>
      <c r="D1019" s="5" t="s">
        <v>20</v>
      </c>
      <c r="E1019" s="6">
        <v>18</v>
      </c>
      <c r="G1019" s="5" t="s">
        <v>18</v>
      </c>
      <c r="H1019" s="6">
        <v>9</v>
      </c>
      <c r="J1019" s="5" t="s">
        <v>24</v>
      </c>
      <c r="K1019" s="6">
        <v>7</v>
      </c>
      <c r="M1019" s="5" t="s">
        <v>19</v>
      </c>
      <c r="N1019" s="6">
        <v>7</v>
      </c>
      <c r="P1019" s="5" t="s">
        <v>17</v>
      </c>
      <c r="Q1019" s="5">
        <v>3</v>
      </c>
      <c r="S1019" s="5" t="s">
        <v>21</v>
      </c>
      <c r="T1019" s="5">
        <v>3</v>
      </c>
      <c r="V1019" s="5" t="s">
        <v>191</v>
      </c>
      <c r="W1019" s="5">
        <v>1</v>
      </c>
      <c r="Y1019" s="5" t="s">
        <v>25</v>
      </c>
      <c r="Z1019" s="5">
        <v>1</v>
      </c>
      <c r="AB1019" s="5" t="s">
        <v>23</v>
      </c>
      <c r="AC1019" s="5">
        <v>0</v>
      </c>
      <c r="AE1019" s="5" t="s">
        <v>199</v>
      </c>
      <c r="AF1019" s="5">
        <v>0</v>
      </c>
      <c r="AH1019" s="5" t="s">
        <v>207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293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207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293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207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293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207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293</v>
      </c>
      <c r="C1023" s="6">
        <v>14574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199</v>
      </c>
      <c r="W1023" s="5">
        <v>305</v>
      </c>
      <c r="Y1023" s="5" t="s">
        <v>191</v>
      </c>
      <c r="Z1023" s="5">
        <v>94</v>
      </c>
      <c r="AB1023" s="5" t="s">
        <v>25</v>
      </c>
      <c r="AC1023" s="5">
        <v>93</v>
      </c>
      <c r="AE1023" s="5" t="s">
        <v>26</v>
      </c>
      <c r="AF1023" s="5">
        <v>93</v>
      </c>
      <c r="AH1023" s="5" t="s">
        <v>201</v>
      </c>
      <c r="AI1023" s="5">
        <v>48</v>
      </c>
      <c r="AK1023" s="5" t="s">
        <v>22</v>
      </c>
      <c r="AL1023" s="5">
        <v>44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15</v>
      </c>
      <c r="AW1023" s="5" t="s">
        <v>207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293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207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293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207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293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207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293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207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293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207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293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207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293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207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293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207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293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207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293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207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293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207</v>
      </c>
      <c r="BA1034" s="5">
        <v>1</v>
      </c>
    </row>
    <row r="1035" spans="1:53" ht="25.05" customHeight="1" x14ac:dyDescent="0.25">
      <c r="A1035" s="5">
        <v>48327</v>
      </c>
      <c r="B1035" s="5" t="s">
        <v>293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207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293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207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293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207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293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207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293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207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293</v>
      </c>
      <c r="C1040" s="6">
        <v>480</v>
      </c>
      <c r="D1040" s="5" t="s">
        <v>20</v>
      </c>
      <c r="E1040" s="6">
        <v>211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207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293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207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293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207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293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207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293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207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293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207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293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207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293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207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293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207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293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207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293</v>
      </c>
      <c r="C1050" s="6">
        <v>81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201</v>
      </c>
      <c r="Q1050" s="5">
        <v>2</v>
      </c>
      <c r="S1050" s="5" t="s">
        <v>23</v>
      </c>
      <c r="T1050" s="5">
        <v>1</v>
      </c>
      <c r="V1050" s="5" t="s">
        <v>26</v>
      </c>
      <c r="W1050" s="5">
        <v>1</v>
      </c>
      <c r="Y1050" s="5" t="s">
        <v>28</v>
      </c>
      <c r="Z1050" s="5">
        <v>1</v>
      </c>
      <c r="AB1050" s="5" t="s">
        <v>191</v>
      </c>
      <c r="AC1050" s="5">
        <v>0</v>
      </c>
      <c r="AE1050" s="5" t="s">
        <v>17</v>
      </c>
      <c r="AF1050" s="5">
        <v>0</v>
      </c>
      <c r="AH1050" s="5" t="s">
        <v>199</v>
      </c>
      <c r="AI1050" s="5">
        <v>0</v>
      </c>
      <c r="AK1050" s="5" t="s">
        <v>207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293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207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293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207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293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207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293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207</v>
      </c>
      <c r="BA1054" s="5">
        <v>0</v>
      </c>
    </row>
    <row r="1055" spans="1:53" ht="25.05" customHeight="1" x14ac:dyDescent="0.25">
      <c r="A1055" s="5">
        <v>48367</v>
      </c>
      <c r="B1055" s="5" t="s">
        <v>293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207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293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207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293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207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293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207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293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207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293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207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293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207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293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207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293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207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293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207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293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207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293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207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293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207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293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207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293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207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293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207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293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207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293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207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293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207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293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207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293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207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293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207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293</v>
      </c>
      <c r="C1077" s="6">
        <v>141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26</v>
      </c>
      <c r="AC1077" s="5">
        <v>1</v>
      </c>
      <c r="AE1077" s="5" t="s">
        <v>27</v>
      </c>
      <c r="AF1077" s="5">
        <v>1</v>
      </c>
      <c r="AH1077" s="5" t="s">
        <v>23</v>
      </c>
      <c r="AI1077" s="5">
        <v>0</v>
      </c>
      <c r="AK1077" s="5" t="s">
        <v>191</v>
      </c>
      <c r="AL1077" s="5">
        <v>0</v>
      </c>
      <c r="AN1077" s="5" t="s">
        <v>207</v>
      </c>
      <c r="AO1077" s="5">
        <v>0</v>
      </c>
      <c r="AQ1077" s="5" t="s">
        <v>25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293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207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293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207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293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207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293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207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293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207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293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207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293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207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293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207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293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207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293</v>
      </c>
      <c r="C1087" s="6">
        <v>18</v>
      </c>
      <c r="D1087" s="5" t="s">
        <v>20</v>
      </c>
      <c r="E1087" s="6">
        <v>5</v>
      </c>
      <c r="G1087" s="5" t="s">
        <v>18</v>
      </c>
      <c r="H1087" s="6">
        <v>7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207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293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207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293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207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293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207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293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207</v>
      </c>
      <c r="BA1091" s="5">
        <v>29</v>
      </c>
    </row>
    <row r="1092" spans="1:53" ht="25.05" customHeight="1" x14ac:dyDescent="0.25">
      <c r="A1092" s="5">
        <v>48441</v>
      </c>
      <c r="B1092" s="5" t="s">
        <v>293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207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293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207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293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207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293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207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293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207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293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207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293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207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293</v>
      </c>
      <c r="C1099" s="6">
        <v>572</v>
      </c>
      <c r="D1099" s="5" t="s">
        <v>20</v>
      </c>
      <c r="E1099" s="6">
        <v>260</v>
      </c>
      <c r="G1099" s="5" t="s">
        <v>24</v>
      </c>
      <c r="H1099" s="6">
        <v>117</v>
      </c>
      <c r="J1099" s="5" t="s">
        <v>18</v>
      </c>
      <c r="K1099" s="6">
        <v>101</v>
      </c>
      <c r="M1099" s="5" t="s">
        <v>19</v>
      </c>
      <c r="N1099" s="6">
        <v>35</v>
      </c>
      <c r="P1099" s="5" t="s">
        <v>17</v>
      </c>
      <c r="Q1099" s="5">
        <v>21</v>
      </c>
      <c r="S1099" s="5" t="s">
        <v>21</v>
      </c>
      <c r="T1099" s="5">
        <v>14</v>
      </c>
      <c r="V1099" s="5" t="s">
        <v>28</v>
      </c>
      <c r="W1099" s="5">
        <v>10</v>
      </c>
      <c r="Y1099" s="5" t="s">
        <v>22</v>
      </c>
      <c r="Z1099" s="5">
        <v>4</v>
      </c>
      <c r="AB1099" s="5" t="s">
        <v>25</v>
      </c>
      <c r="AC1099" s="5">
        <v>3</v>
      </c>
      <c r="AE1099" s="5" t="s">
        <v>206</v>
      </c>
      <c r="AF1099" s="5">
        <v>3</v>
      </c>
      <c r="AH1099" s="5" t="s">
        <v>199</v>
      </c>
      <c r="AI1099" s="5">
        <v>2</v>
      </c>
      <c r="AK1099" s="5" t="s">
        <v>23</v>
      </c>
      <c r="AL1099" s="5">
        <v>1</v>
      </c>
      <c r="AN1099" s="5" t="s">
        <v>191</v>
      </c>
      <c r="AO1099" s="5">
        <v>1</v>
      </c>
      <c r="AQ1099" s="5" t="s">
        <v>207</v>
      </c>
      <c r="AR1099" s="5">
        <v>0</v>
      </c>
      <c r="AT1099" s="5" t="s">
        <v>26</v>
      </c>
      <c r="AU1099" s="5">
        <v>0</v>
      </c>
      <c r="AW1099" s="5" t="s">
        <v>27</v>
      </c>
      <c r="AX1099" s="5">
        <v>0</v>
      </c>
      <c r="AZ1099" s="5" t="s">
        <v>201</v>
      </c>
      <c r="BA1099" s="5">
        <v>0</v>
      </c>
    </row>
    <row r="1100" spans="1:53" ht="25.05" customHeight="1" x14ac:dyDescent="0.25">
      <c r="A1100" s="5">
        <v>48457</v>
      </c>
      <c r="B1100" s="5" t="s">
        <v>293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207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293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207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293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207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293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207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293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207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293</v>
      </c>
      <c r="C1105" s="6">
        <v>2011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17</v>
      </c>
      <c r="Q1105" s="5">
        <v>67</v>
      </c>
      <c r="S1105" s="5" t="s">
        <v>21</v>
      </c>
      <c r="T1105" s="5">
        <v>47</v>
      </c>
      <c r="V1105" s="5" t="s">
        <v>28</v>
      </c>
      <c r="W1105" s="5">
        <v>24</v>
      </c>
      <c r="Y1105" s="5" t="s">
        <v>23</v>
      </c>
      <c r="Z1105" s="5">
        <v>7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207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293</v>
      </c>
      <c r="C1106" s="6">
        <v>3925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23</v>
      </c>
      <c r="Z1106" s="5">
        <v>18</v>
      </c>
      <c r="AB1106" s="5" t="s">
        <v>26</v>
      </c>
      <c r="AC1106" s="5">
        <v>18</v>
      </c>
      <c r="AE1106" s="5" t="s">
        <v>28</v>
      </c>
      <c r="AF1106" s="5">
        <v>13</v>
      </c>
      <c r="AH1106" s="5" t="s">
        <v>207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293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207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293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207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293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207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293</v>
      </c>
      <c r="C1110" s="6">
        <v>1606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28</v>
      </c>
      <c r="W1110" s="5">
        <v>22</v>
      </c>
      <c r="Y1110" s="5" t="s">
        <v>199</v>
      </c>
      <c r="Z1110" s="5">
        <v>8</v>
      </c>
      <c r="AB1110" s="5" t="s">
        <v>22</v>
      </c>
      <c r="AC1110" s="5">
        <v>6</v>
      </c>
      <c r="AE1110" s="5" t="s">
        <v>26</v>
      </c>
      <c r="AF1110" s="5">
        <v>5</v>
      </c>
      <c r="AH1110" s="5" t="s">
        <v>201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207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293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207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293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207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293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207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293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207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293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207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293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207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293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207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293</v>
      </c>
      <c r="C1118" s="6">
        <v>115</v>
      </c>
      <c r="D1118" s="5" t="s">
        <v>20</v>
      </c>
      <c r="E1118" s="6">
        <v>45</v>
      </c>
      <c r="G1118" s="5" t="s">
        <v>18</v>
      </c>
      <c r="H1118" s="6">
        <v>36</v>
      </c>
      <c r="J1118" s="5" t="s">
        <v>24</v>
      </c>
      <c r="K1118" s="6">
        <v>16</v>
      </c>
      <c r="M1118" s="5" t="s">
        <v>19</v>
      </c>
      <c r="N1118" s="6">
        <v>11</v>
      </c>
      <c r="P1118" s="5" t="s">
        <v>17</v>
      </c>
      <c r="Q1118" s="5">
        <v>2</v>
      </c>
      <c r="S1118" s="5" t="s">
        <v>199</v>
      </c>
      <c r="T1118" s="5">
        <v>2</v>
      </c>
      <c r="V1118" s="5" t="s">
        <v>23</v>
      </c>
      <c r="W1118" s="5">
        <v>1</v>
      </c>
      <c r="Y1118" s="5" t="s">
        <v>191</v>
      </c>
      <c r="Z1118" s="5">
        <v>1</v>
      </c>
      <c r="AB1118" s="5" t="s">
        <v>28</v>
      </c>
      <c r="AC1118" s="5">
        <v>1</v>
      </c>
      <c r="AE1118" s="5" t="s">
        <v>207</v>
      </c>
      <c r="AF1118" s="5">
        <v>0</v>
      </c>
      <c r="AH1118" s="5" t="s">
        <v>25</v>
      </c>
      <c r="AI1118" s="5">
        <v>0</v>
      </c>
      <c r="AK1118" s="5" t="s">
        <v>26</v>
      </c>
      <c r="AL1118" s="5">
        <v>0</v>
      </c>
      <c r="AN1118" s="5" t="s">
        <v>21</v>
      </c>
      <c r="AO1118" s="5">
        <v>0</v>
      </c>
      <c r="AQ1118" s="5" t="s">
        <v>27</v>
      </c>
      <c r="AR1118" s="5">
        <v>0</v>
      </c>
      <c r="AT1118" s="5" t="s">
        <v>206</v>
      </c>
      <c r="AU1118" s="5">
        <v>0</v>
      </c>
      <c r="AW1118" s="5" t="s">
        <v>201</v>
      </c>
      <c r="AX1118" s="5">
        <v>0</v>
      </c>
      <c r="AZ1118" s="5" t="s">
        <v>22</v>
      </c>
      <c r="BA1118" s="5">
        <v>0</v>
      </c>
    </row>
    <row r="1119" spans="1:53" ht="25.05" customHeight="1" x14ac:dyDescent="0.25">
      <c r="A1119" s="5">
        <v>48495</v>
      </c>
      <c r="B1119" s="5" t="s">
        <v>293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207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293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207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293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207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293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207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293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207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293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207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293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207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294</v>
      </c>
      <c r="C1126" s="6">
        <v>953316</v>
      </c>
      <c r="D1126" s="5" t="s">
        <v>18</v>
      </c>
      <c r="E1126" s="6">
        <v>352316</v>
      </c>
      <c r="G1126" s="5" t="s">
        <v>20</v>
      </c>
      <c r="H1126" s="6">
        <v>235091</v>
      </c>
      <c r="J1126" s="5" t="s">
        <v>24</v>
      </c>
      <c r="K1126" s="6">
        <v>176814</v>
      </c>
      <c r="M1126" s="5" t="s">
        <v>19</v>
      </c>
      <c r="N1126" s="6">
        <v>167356</v>
      </c>
      <c r="P1126" s="5" t="s">
        <v>26</v>
      </c>
      <c r="Q1126" s="5">
        <v>9974</v>
      </c>
      <c r="S1126" s="5" t="s">
        <v>22</v>
      </c>
      <c r="T1126" s="5">
        <v>3971</v>
      </c>
      <c r="V1126" s="5" t="s">
        <v>28</v>
      </c>
      <c r="W1126" s="5">
        <v>3313</v>
      </c>
      <c r="Y1126" s="5" t="s">
        <v>191</v>
      </c>
      <c r="Z1126" s="5">
        <v>1273</v>
      </c>
      <c r="AB1126" s="5" t="s">
        <v>207</v>
      </c>
      <c r="AC1126" s="5">
        <v>1132</v>
      </c>
      <c r="AE1126" s="5" t="s">
        <v>201</v>
      </c>
      <c r="AF1126" s="5">
        <v>1081</v>
      </c>
      <c r="AH1126" s="5" t="s">
        <v>193</v>
      </c>
      <c r="AI1126" s="5">
        <v>442</v>
      </c>
      <c r="AK1126" s="5" t="s">
        <v>206</v>
      </c>
      <c r="AL1126" s="5">
        <v>328</v>
      </c>
      <c r="AN1126" s="5" t="s">
        <v>27</v>
      </c>
      <c r="AO1126" s="5">
        <v>225</v>
      </c>
      <c r="AQ1126" s="5" t="s">
        <v>21</v>
      </c>
      <c r="AR1126" s="5">
        <v>0</v>
      </c>
      <c r="AT1126" s="5" t="s">
        <v>17</v>
      </c>
      <c r="AU1126" s="5">
        <v>0</v>
      </c>
    </row>
    <row r="1127" spans="1:53" ht="25.05" customHeight="1" x14ac:dyDescent="0.25">
      <c r="A1127" s="5">
        <v>8001</v>
      </c>
      <c r="B1127" s="5" t="s">
        <v>294</v>
      </c>
      <c r="C1127" s="6">
        <v>66153</v>
      </c>
      <c r="D1127" s="5" t="s">
        <v>18</v>
      </c>
      <c r="E1127" s="6">
        <v>28300</v>
      </c>
      <c r="G1127" s="5" t="s">
        <v>20</v>
      </c>
      <c r="H1127" s="6">
        <v>14998</v>
      </c>
      <c r="J1127" s="5" t="s">
        <v>24</v>
      </c>
      <c r="K1127" s="6">
        <v>12517</v>
      </c>
      <c r="M1127" s="5" t="s">
        <v>19</v>
      </c>
      <c r="N1127" s="6">
        <v>8760</v>
      </c>
      <c r="P1127" s="5" t="s">
        <v>26</v>
      </c>
      <c r="Q1127" s="5">
        <v>690</v>
      </c>
      <c r="S1127" s="5" t="s">
        <v>22</v>
      </c>
      <c r="T1127" s="5">
        <v>319</v>
      </c>
      <c r="V1127" s="5" t="s">
        <v>28</v>
      </c>
      <c r="W1127" s="5">
        <v>204</v>
      </c>
      <c r="Y1127" s="5" t="s">
        <v>207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17</v>
      </c>
      <c r="AR1127" s="5">
        <v>0</v>
      </c>
      <c r="AT1127" s="5" t="s">
        <v>21</v>
      </c>
      <c r="AU1127" s="5">
        <v>0</v>
      </c>
    </row>
    <row r="1128" spans="1:53" ht="25.05" customHeight="1" x14ac:dyDescent="0.25">
      <c r="A1128" s="5">
        <v>8003</v>
      </c>
      <c r="B1128" s="5" t="s">
        <v>294</v>
      </c>
      <c r="C1128" s="6">
        <v>2168</v>
      </c>
      <c r="D1128" s="5" t="s">
        <v>18</v>
      </c>
      <c r="E1128" s="6">
        <v>933</v>
      </c>
      <c r="G1128" s="5" t="s">
        <v>20</v>
      </c>
      <c r="H1128" s="6">
        <v>481</v>
      </c>
      <c r="J1128" s="5" t="s">
        <v>24</v>
      </c>
      <c r="K1128" s="6">
        <v>348</v>
      </c>
      <c r="M1128" s="5" t="s">
        <v>19</v>
      </c>
      <c r="N1128" s="6">
        <v>328</v>
      </c>
      <c r="P1128" s="5" t="s">
        <v>28</v>
      </c>
      <c r="Q1128" s="5">
        <v>21</v>
      </c>
      <c r="S1128" s="5" t="s">
        <v>26</v>
      </c>
      <c r="T1128" s="5">
        <v>20</v>
      </c>
      <c r="V1128" s="5" t="s">
        <v>207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17</v>
      </c>
      <c r="AR1128" s="5">
        <v>0</v>
      </c>
      <c r="AT1128" s="5" t="s">
        <v>21</v>
      </c>
      <c r="AU1128" s="5">
        <v>0</v>
      </c>
    </row>
    <row r="1129" spans="1:53" ht="25.05" customHeight="1" x14ac:dyDescent="0.25">
      <c r="A1129" s="5">
        <v>8005</v>
      </c>
      <c r="B1129" s="5" t="s">
        <v>294</v>
      </c>
      <c r="C1129" s="6">
        <v>105255</v>
      </c>
      <c r="D1129" s="5" t="s">
        <v>18</v>
      </c>
      <c r="E1129" s="6">
        <v>37845</v>
      </c>
      <c r="G1129" s="5" t="s">
        <v>20</v>
      </c>
      <c r="H1129" s="6">
        <v>27209</v>
      </c>
      <c r="J1129" s="5" t="s">
        <v>24</v>
      </c>
      <c r="K1129" s="6">
        <v>21584</v>
      </c>
      <c r="M1129" s="5" t="s">
        <v>19</v>
      </c>
      <c r="N1129" s="6">
        <v>16399</v>
      </c>
      <c r="P1129" s="5" t="s">
        <v>26</v>
      </c>
      <c r="Q1129" s="5">
        <v>1008</v>
      </c>
      <c r="S1129" s="5" t="s">
        <v>22</v>
      </c>
      <c r="T1129" s="5">
        <v>425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116</v>
      </c>
      <c r="AE1129" s="5" t="s">
        <v>207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23</v>
      </c>
      <c r="AQ1129" s="5" t="s">
        <v>17</v>
      </c>
      <c r="AR1129" s="5">
        <v>0</v>
      </c>
      <c r="AT1129" s="5" t="s">
        <v>21</v>
      </c>
      <c r="AU1129" s="5">
        <v>0</v>
      </c>
    </row>
    <row r="1130" spans="1:53" ht="25.05" customHeight="1" x14ac:dyDescent="0.25">
      <c r="A1130" s="5">
        <v>8007</v>
      </c>
      <c r="B1130" s="5" t="s">
        <v>294</v>
      </c>
      <c r="C1130" s="6">
        <v>1889</v>
      </c>
      <c r="D1130" s="5" t="s">
        <v>18</v>
      </c>
      <c r="E1130" s="6">
        <v>662</v>
      </c>
      <c r="G1130" s="5" t="s">
        <v>20</v>
      </c>
      <c r="H1130" s="6">
        <v>465</v>
      </c>
      <c r="J1130" s="5" t="s">
        <v>24</v>
      </c>
      <c r="K1130" s="6">
        <v>373</v>
      </c>
      <c r="M1130" s="5" t="s">
        <v>19</v>
      </c>
      <c r="N1130" s="6">
        <v>333</v>
      </c>
      <c r="P1130" s="5" t="s">
        <v>26</v>
      </c>
      <c r="Q1130" s="5">
        <v>23</v>
      </c>
      <c r="S1130" s="5" t="s">
        <v>28</v>
      </c>
      <c r="T1130" s="5">
        <v>14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207</v>
      </c>
      <c r="AF1130" s="5">
        <v>2</v>
      </c>
      <c r="AH1130" s="5" t="s">
        <v>22</v>
      </c>
      <c r="AI1130" s="5">
        <v>2</v>
      </c>
      <c r="AK1130" s="5" t="s">
        <v>17</v>
      </c>
      <c r="AL1130" s="5">
        <v>0</v>
      </c>
      <c r="AN1130" s="5" t="s">
        <v>21</v>
      </c>
      <c r="AO1130" s="5">
        <v>0</v>
      </c>
      <c r="AQ1130" s="5" t="s">
        <v>27</v>
      </c>
      <c r="AR1130" s="5">
        <v>0</v>
      </c>
      <c r="AT1130" s="5" t="s">
        <v>206</v>
      </c>
      <c r="AU1130" s="5">
        <v>0</v>
      </c>
    </row>
    <row r="1131" spans="1:53" ht="25.05" customHeight="1" x14ac:dyDescent="0.25">
      <c r="A1131" s="5">
        <v>8009</v>
      </c>
      <c r="B1131" s="5" t="s">
        <v>294</v>
      </c>
      <c r="C1131" s="6">
        <v>239</v>
      </c>
      <c r="D1131" s="5" t="s">
        <v>18</v>
      </c>
      <c r="E1131" s="6">
        <v>60</v>
      </c>
      <c r="G1131" s="5" t="s">
        <v>20</v>
      </c>
      <c r="H1131" s="6">
        <v>71</v>
      </c>
      <c r="J1131" s="5" t="s">
        <v>24</v>
      </c>
      <c r="K1131" s="6">
        <v>43</v>
      </c>
      <c r="M1131" s="5" t="s">
        <v>19</v>
      </c>
      <c r="N1131" s="6">
        <v>31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207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17</v>
      </c>
      <c r="AR1131" s="5">
        <v>0</v>
      </c>
      <c r="AT1131" s="5" t="s">
        <v>21</v>
      </c>
      <c r="AU1131" s="5">
        <v>0</v>
      </c>
    </row>
    <row r="1132" spans="1:53" ht="25.05" customHeight="1" x14ac:dyDescent="0.25">
      <c r="A1132" s="5">
        <v>8011</v>
      </c>
      <c r="B1132" s="5" t="s">
        <v>294</v>
      </c>
      <c r="C1132" s="6">
        <v>450</v>
      </c>
      <c r="D1132" s="5" t="s">
        <v>18</v>
      </c>
      <c r="E1132" s="6">
        <v>154</v>
      </c>
      <c r="G1132" s="5" t="s">
        <v>24</v>
      </c>
      <c r="H1132" s="6">
        <v>128</v>
      </c>
      <c r="J1132" s="5" t="s">
        <v>20</v>
      </c>
      <c r="K1132" s="6">
        <v>108</v>
      </c>
      <c r="M1132" s="5" t="s">
        <v>19</v>
      </c>
      <c r="N1132" s="6">
        <v>36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22</v>
      </c>
      <c r="Z1132" s="5">
        <v>3</v>
      </c>
      <c r="AB1132" s="5" t="s">
        <v>207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17</v>
      </c>
      <c r="AO1132" s="5">
        <v>0</v>
      </c>
      <c r="AQ1132" s="5" t="s">
        <v>21</v>
      </c>
      <c r="AR1132" s="5">
        <v>0</v>
      </c>
      <c r="AT1132" s="5" t="s">
        <v>27</v>
      </c>
      <c r="AU1132" s="5">
        <v>0</v>
      </c>
    </row>
    <row r="1133" spans="1:53" ht="25.05" customHeight="1" x14ac:dyDescent="0.25">
      <c r="A1133" s="5">
        <v>8013</v>
      </c>
      <c r="B1133" s="5" t="s">
        <v>294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207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17</v>
      </c>
      <c r="AR1133" s="5">
        <v>0</v>
      </c>
      <c r="AT1133" s="5" t="s">
        <v>21</v>
      </c>
      <c r="AU1133" s="5">
        <v>0</v>
      </c>
    </row>
    <row r="1134" spans="1:53" ht="25.05" customHeight="1" x14ac:dyDescent="0.25">
      <c r="A1134" s="5">
        <v>8014</v>
      </c>
      <c r="B1134" s="5" t="s">
        <v>294</v>
      </c>
      <c r="C1134" s="6">
        <v>16050</v>
      </c>
      <c r="D1134" s="5" t="s">
        <v>18</v>
      </c>
      <c r="E1134" s="6">
        <v>5547</v>
      </c>
      <c r="G1134" s="5" t="s">
        <v>20</v>
      </c>
      <c r="H1134" s="6">
        <v>4152</v>
      </c>
      <c r="J1134" s="5" t="s">
        <v>19</v>
      </c>
      <c r="K1134" s="6">
        <v>3029</v>
      </c>
      <c r="M1134" s="5" t="s">
        <v>24</v>
      </c>
      <c r="N1134" s="6">
        <v>2988</v>
      </c>
      <c r="P1134" s="5" t="s">
        <v>26</v>
      </c>
      <c r="Q1134" s="5">
        <v>187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207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17</v>
      </c>
      <c r="AR1134" s="5">
        <v>0</v>
      </c>
      <c r="AT1134" s="5" t="s">
        <v>21</v>
      </c>
      <c r="AU1134" s="5">
        <v>0</v>
      </c>
    </row>
    <row r="1135" spans="1:53" ht="25.05" customHeight="1" x14ac:dyDescent="0.25">
      <c r="A1135" s="5">
        <v>8015</v>
      </c>
      <c r="B1135" s="5" t="s">
        <v>294</v>
      </c>
      <c r="C1135" s="6">
        <v>4212</v>
      </c>
      <c r="D1135" s="5" t="s">
        <v>18</v>
      </c>
      <c r="E1135" s="6">
        <v>1505</v>
      </c>
      <c r="G1135" s="5" t="s">
        <v>20</v>
      </c>
      <c r="H1135" s="6">
        <v>1046</v>
      </c>
      <c r="J1135" s="5" t="s">
        <v>24</v>
      </c>
      <c r="K1135" s="6">
        <v>794</v>
      </c>
      <c r="M1135" s="5" t="s">
        <v>19</v>
      </c>
      <c r="N1135" s="6">
        <v>768</v>
      </c>
      <c r="P1135" s="5" t="s">
        <v>26</v>
      </c>
      <c r="Q1135" s="5">
        <v>48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207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17</v>
      </c>
      <c r="AO1135" s="5">
        <v>0</v>
      </c>
      <c r="AQ1135" s="5" t="s">
        <v>21</v>
      </c>
      <c r="AR1135" s="5">
        <v>0</v>
      </c>
      <c r="AT1135" s="5" t="s">
        <v>27</v>
      </c>
      <c r="AU1135" s="5">
        <v>0</v>
      </c>
    </row>
    <row r="1136" spans="1:53" ht="25.05" customHeight="1" x14ac:dyDescent="0.25">
      <c r="A1136" s="5">
        <v>8017</v>
      </c>
      <c r="B1136" s="5" t="s">
        <v>294</v>
      </c>
      <c r="C1136" s="6">
        <v>83</v>
      </c>
      <c r="D1136" s="5" t="s">
        <v>18</v>
      </c>
      <c r="E1136" s="6">
        <v>17</v>
      </c>
      <c r="G1136" s="5" t="s">
        <v>24</v>
      </c>
      <c r="H1136" s="6">
        <v>28</v>
      </c>
      <c r="J1136" s="5" t="s">
        <v>20</v>
      </c>
      <c r="K1136" s="6">
        <v>22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191</v>
      </c>
      <c r="AF1136" s="5">
        <v>0</v>
      </c>
      <c r="AH1136" s="5" t="s">
        <v>17</v>
      </c>
      <c r="AI1136" s="5">
        <v>0</v>
      </c>
      <c r="AK1136" s="5" t="s">
        <v>207</v>
      </c>
      <c r="AL1136" s="5">
        <v>0</v>
      </c>
      <c r="AN1136" s="5" t="s">
        <v>21</v>
      </c>
      <c r="AO1136" s="5">
        <v>0</v>
      </c>
      <c r="AQ1136" s="5" t="s">
        <v>193</v>
      </c>
      <c r="AR1136" s="5">
        <v>0</v>
      </c>
      <c r="AT1136" s="5" t="s">
        <v>27</v>
      </c>
      <c r="AU1136" s="5">
        <v>0</v>
      </c>
    </row>
    <row r="1137" spans="1:47" ht="25.05" customHeight="1" x14ac:dyDescent="0.25">
      <c r="A1137" s="5">
        <v>8019</v>
      </c>
      <c r="B1137" s="5" t="s">
        <v>294</v>
      </c>
      <c r="C1137" s="6">
        <v>1970</v>
      </c>
      <c r="D1137" s="5" t="s">
        <v>18</v>
      </c>
      <c r="E1137" s="6">
        <v>726</v>
      </c>
      <c r="G1137" s="5" t="s">
        <v>20</v>
      </c>
      <c r="H1137" s="6">
        <v>481</v>
      </c>
      <c r="J1137" s="5" t="s">
        <v>24</v>
      </c>
      <c r="K1137" s="6">
        <v>380</v>
      </c>
      <c r="M1137" s="5" t="s">
        <v>19</v>
      </c>
      <c r="N1137" s="6">
        <v>327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207</v>
      </c>
      <c r="AF1137" s="5">
        <v>1</v>
      </c>
      <c r="AH1137" s="5" t="s">
        <v>27</v>
      </c>
      <c r="AI1137" s="5">
        <v>1</v>
      </c>
      <c r="AK1137" s="5" t="s">
        <v>17</v>
      </c>
      <c r="AL1137" s="5">
        <v>0</v>
      </c>
      <c r="AN1137" s="5" t="s">
        <v>21</v>
      </c>
      <c r="AO1137" s="5">
        <v>0</v>
      </c>
      <c r="AQ1137" s="5" t="s">
        <v>193</v>
      </c>
      <c r="AR1137" s="5">
        <v>0</v>
      </c>
      <c r="AT1137" s="5" t="s">
        <v>206</v>
      </c>
      <c r="AU1137" s="5">
        <v>0</v>
      </c>
    </row>
    <row r="1138" spans="1:47" ht="25.05" customHeight="1" x14ac:dyDescent="0.25">
      <c r="A1138" s="5">
        <v>8021</v>
      </c>
      <c r="B1138" s="5" t="s">
        <v>294</v>
      </c>
      <c r="C1138" s="6">
        <v>1285</v>
      </c>
      <c r="D1138" s="5" t="s">
        <v>18</v>
      </c>
      <c r="E1138" s="6">
        <v>482</v>
      </c>
      <c r="G1138" s="5" t="s">
        <v>20</v>
      </c>
      <c r="H1138" s="6">
        <v>388</v>
      </c>
      <c r="J1138" s="5" t="s">
        <v>24</v>
      </c>
      <c r="K1138" s="6">
        <v>278</v>
      </c>
      <c r="M1138" s="5" t="s">
        <v>19</v>
      </c>
      <c r="N1138" s="6">
        <v>81</v>
      </c>
      <c r="P1138" s="5" t="s">
        <v>26</v>
      </c>
      <c r="Q1138" s="5">
        <v>18</v>
      </c>
      <c r="S1138" s="5" t="s">
        <v>22</v>
      </c>
      <c r="T1138" s="5">
        <v>12</v>
      </c>
      <c r="V1138" s="5" t="s">
        <v>28</v>
      </c>
      <c r="W1138" s="5">
        <v>10</v>
      </c>
      <c r="Y1138" s="5" t="s">
        <v>207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2</v>
      </c>
      <c r="AN1138" s="5" t="s">
        <v>17</v>
      </c>
      <c r="AO1138" s="5">
        <v>0</v>
      </c>
      <c r="AQ1138" s="5" t="s">
        <v>21</v>
      </c>
      <c r="AR1138" s="5">
        <v>0</v>
      </c>
      <c r="AT1138" s="5" t="s">
        <v>27</v>
      </c>
      <c r="AU1138" s="5">
        <v>0</v>
      </c>
    </row>
    <row r="1139" spans="1:47" ht="25.05" customHeight="1" x14ac:dyDescent="0.25">
      <c r="A1139" s="5">
        <v>8023</v>
      </c>
      <c r="B1139" s="5" t="s">
        <v>294</v>
      </c>
      <c r="C1139" s="6">
        <v>797</v>
      </c>
      <c r="D1139" s="5" t="s">
        <v>18</v>
      </c>
      <c r="E1139" s="6">
        <v>319</v>
      </c>
      <c r="G1139" s="5" t="s">
        <v>20</v>
      </c>
      <c r="H1139" s="6">
        <v>202</v>
      </c>
      <c r="J1139" s="5" t="s">
        <v>24</v>
      </c>
      <c r="K1139" s="6">
        <v>158</v>
      </c>
      <c r="M1139" s="5" t="s">
        <v>19</v>
      </c>
      <c r="N1139" s="6">
        <v>83</v>
      </c>
      <c r="P1139" s="5" t="s">
        <v>26</v>
      </c>
      <c r="Q1139" s="5">
        <v>10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207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17</v>
      </c>
      <c r="AL1139" s="5">
        <v>0</v>
      </c>
      <c r="AN1139" s="5" t="s">
        <v>21</v>
      </c>
      <c r="AO1139" s="5">
        <v>0</v>
      </c>
      <c r="AQ1139" s="5" t="s">
        <v>193</v>
      </c>
      <c r="AR1139" s="5">
        <v>0</v>
      </c>
      <c r="AT1139" s="5" t="s">
        <v>27</v>
      </c>
      <c r="AU1139" s="5">
        <v>0</v>
      </c>
    </row>
    <row r="1140" spans="1:47" ht="25.05" customHeight="1" x14ac:dyDescent="0.25">
      <c r="A1140" s="5">
        <v>8025</v>
      </c>
      <c r="B1140" s="5" t="s">
        <v>294</v>
      </c>
      <c r="C1140" s="6">
        <v>273</v>
      </c>
      <c r="D1140" s="5" t="s">
        <v>18</v>
      </c>
      <c r="E1140" s="6">
        <v>71</v>
      </c>
      <c r="G1140" s="5" t="s">
        <v>20</v>
      </c>
      <c r="H1140" s="6">
        <v>81</v>
      </c>
      <c r="J1140" s="5" t="s">
        <v>24</v>
      </c>
      <c r="K1140" s="6">
        <v>78</v>
      </c>
      <c r="M1140" s="5" t="s">
        <v>19</v>
      </c>
      <c r="N1140" s="6">
        <v>29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207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17</v>
      </c>
      <c r="AI1140" s="5">
        <v>0</v>
      </c>
      <c r="AK1140" s="5" t="s">
        <v>21</v>
      </c>
      <c r="AL1140" s="5">
        <v>0</v>
      </c>
      <c r="AN1140" s="5" t="s">
        <v>193</v>
      </c>
      <c r="AO1140" s="5">
        <v>0</v>
      </c>
      <c r="AQ1140" s="5" t="s">
        <v>27</v>
      </c>
      <c r="AR1140" s="5">
        <v>0</v>
      </c>
      <c r="AT1140" s="5" t="s">
        <v>201</v>
      </c>
      <c r="AU1140" s="5">
        <v>0</v>
      </c>
    </row>
    <row r="1141" spans="1:47" ht="25.05" customHeight="1" x14ac:dyDescent="0.25">
      <c r="A1141" s="5">
        <v>8027</v>
      </c>
      <c r="B1141" s="5" t="s">
        <v>294</v>
      </c>
      <c r="C1141" s="6">
        <v>531</v>
      </c>
      <c r="D1141" s="5" t="s">
        <v>18</v>
      </c>
      <c r="E1141" s="6">
        <v>136</v>
      </c>
      <c r="G1141" s="5" t="s">
        <v>20</v>
      </c>
      <c r="H1141" s="6">
        <v>154</v>
      </c>
      <c r="J1141" s="5" t="s">
        <v>24</v>
      </c>
      <c r="K1141" s="6">
        <v>111</v>
      </c>
      <c r="M1141" s="5" t="s">
        <v>19</v>
      </c>
      <c r="N1141" s="6">
        <v>110</v>
      </c>
      <c r="P1141" s="5" t="s">
        <v>26</v>
      </c>
      <c r="Q1141" s="5">
        <v>9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207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17</v>
      </c>
      <c r="AL1141" s="5">
        <v>0</v>
      </c>
      <c r="AN1141" s="5" t="s">
        <v>21</v>
      </c>
      <c r="AO1141" s="5">
        <v>0</v>
      </c>
      <c r="AQ1141" s="5" t="s">
        <v>193</v>
      </c>
      <c r="AR1141" s="5">
        <v>0</v>
      </c>
      <c r="AT1141" s="5" t="s">
        <v>27</v>
      </c>
      <c r="AU1141" s="5">
        <v>0</v>
      </c>
    </row>
    <row r="1142" spans="1:47" ht="25.05" customHeight="1" x14ac:dyDescent="0.25">
      <c r="A1142" s="5">
        <v>8029</v>
      </c>
      <c r="B1142" s="5" t="s">
        <v>294</v>
      </c>
      <c r="C1142" s="6">
        <v>3449</v>
      </c>
      <c r="D1142" s="5" t="s">
        <v>18</v>
      </c>
      <c r="E1142" s="6">
        <v>1362</v>
      </c>
      <c r="G1142" s="5" t="s">
        <v>20</v>
      </c>
      <c r="H1142" s="6">
        <v>783</v>
      </c>
      <c r="J1142" s="5" t="s">
        <v>24</v>
      </c>
      <c r="K1142" s="6">
        <v>651</v>
      </c>
      <c r="M1142" s="5" t="s">
        <v>19</v>
      </c>
      <c r="N1142" s="6">
        <v>525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207</v>
      </c>
      <c r="AL1142" s="5">
        <v>2</v>
      </c>
      <c r="AN1142" s="5" t="s">
        <v>27</v>
      </c>
      <c r="AO1142" s="5">
        <v>1</v>
      </c>
      <c r="AQ1142" s="5" t="s">
        <v>17</v>
      </c>
      <c r="AR1142" s="5">
        <v>0</v>
      </c>
      <c r="AT1142" s="5" t="s">
        <v>21</v>
      </c>
      <c r="AU1142" s="5">
        <v>0</v>
      </c>
    </row>
    <row r="1143" spans="1:47" ht="25.05" customHeight="1" x14ac:dyDescent="0.25">
      <c r="A1143" s="5">
        <v>8031</v>
      </c>
      <c r="B1143" s="5" t="s">
        <v>294</v>
      </c>
      <c r="C1143" s="6">
        <v>179421</v>
      </c>
      <c r="D1143" s="5" t="s">
        <v>18</v>
      </c>
      <c r="E1143" s="6">
        <v>69725</v>
      </c>
      <c r="G1143" s="5" t="s">
        <v>20</v>
      </c>
      <c r="H1143" s="6">
        <v>40881</v>
      </c>
      <c r="J1143" s="5" t="s">
        <v>19</v>
      </c>
      <c r="K1143" s="6">
        <v>37176</v>
      </c>
      <c r="M1143" s="5" t="s">
        <v>24</v>
      </c>
      <c r="N1143" s="6">
        <v>29216</v>
      </c>
      <c r="P1143" s="5" t="s">
        <v>26</v>
      </c>
      <c r="Q1143" s="5">
        <v>1027</v>
      </c>
      <c r="S1143" s="5" t="s">
        <v>22</v>
      </c>
      <c r="T1143" s="5">
        <v>536</v>
      </c>
      <c r="V1143" s="5" t="s">
        <v>28</v>
      </c>
      <c r="W1143" s="5">
        <v>351</v>
      </c>
      <c r="Y1143" s="5" t="s">
        <v>191</v>
      </c>
      <c r="Z1143" s="5">
        <v>206</v>
      </c>
      <c r="AB1143" s="5" t="s">
        <v>201</v>
      </c>
      <c r="AC1143" s="5">
        <v>114</v>
      </c>
      <c r="AE1143" s="5" t="s">
        <v>207</v>
      </c>
      <c r="AF1143" s="5">
        <v>101</v>
      </c>
      <c r="AH1143" s="5" t="s">
        <v>193</v>
      </c>
      <c r="AI1143" s="5">
        <v>41</v>
      </c>
      <c r="AK1143" s="5" t="s">
        <v>27</v>
      </c>
      <c r="AL1143" s="5">
        <v>26</v>
      </c>
      <c r="AN1143" s="5" t="s">
        <v>206</v>
      </c>
      <c r="AO1143" s="5">
        <v>21</v>
      </c>
      <c r="AQ1143" s="5" t="s">
        <v>17</v>
      </c>
      <c r="AR1143" s="5">
        <v>0</v>
      </c>
      <c r="AT1143" s="5" t="s">
        <v>21</v>
      </c>
      <c r="AU1143" s="5">
        <v>0</v>
      </c>
    </row>
    <row r="1144" spans="1:47" ht="25.05" customHeight="1" x14ac:dyDescent="0.25">
      <c r="A1144" s="5">
        <v>8033</v>
      </c>
      <c r="B1144" s="5" t="s">
        <v>294</v>
      </c>
      <c r="C1144" s="6">
        <v>179</v>
      </c>
      <c r="D1144" s="5" t="s">
        <v>18</v>
      </c>
      <c r="E1144" s="6">
        <v>75</v>
      </c>
      <c r="G1144" s="5" t="s">
        <v>20</v>
      </c>
      <c r="H1144" s="6">
        <v>41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6</v>
      </c>
      <c r="S1144" s="5" t="s">
        <v>28</v>
      </c>
      <c r="T1144" s="5">
        <v>4</v>
      </c>
      <c r="V1144" s="5" t="s">
        <v>207</v>
      </c>
      <c r="W1144" s="5">
        <v>2</v>
      </c>
      <c r="Y1144" s="5" t="s">
        <v>191</v>
      </c>
      <c r="Z1144" s="5">
        <v>0</v>
      </c>
      <c r="AB1144" s="5" t="s">
        <v>17</v>
      </c>
      <c r="AC1144" s="5">
        <v>0</v>
      </c>
      <c r="AE1144" s="5" t="s">
        <v>21</v>
      </c>
      <c r="AF1144" s="5">
        <v>0</v>
      </c>
      <c r="AH1144" s="5" t="s">
        <v>193</v>
      </c>
      <c r="AI1144" s="5">
        <v>0</v>
      </c>
      <c r="AK1144" s="5" t="s">
        <v>27</v>
      </c>
      <c r="AL1144" s="5">
        <v>0</v>
      </c>
      <c r="AN1144" s="5" t="s">
        <v>206</v>
      </c>
      <c r="AO1144" s="5">
        <v>0</v>
      </c>
      <c r="AQ1144" s="5" t="s">
        <v>201</v>
      </c>
      <c r="AR1144" s="5">
        <v>0</v>
      </c>
      <c r="AT1144" s="5" t="s">
        <v>22</v>
      </c>
      <c r="AU1144" s="5">
        <v>0</v>
      </c>
    </row>
    <row r="1145" spans="1:47" ht="25.05" customHeight="1" x14ac:dyDescent="0.25">
      <c r="A1145" s="5">
        <v>8035</v>
      </c>
      <c r="B1145" s="5" t="s">
        <v>294</v>
      </c>
      <c r="C1145" s="6">
        <v>48701</v>
      </c>
      <c r="D1145" s="5" t="s">
        <v>18</v>
      </c>
      <c r="E1145" s="6">
        <v>14109</v>
      </c>
      <c r="G1145" s="5" t="s">
        <v>20</v>
      </c>
      <c r="H1145" s="6">
        <v>14725</v>
      </c>
      <c r="J1145" s="5" t="s">
        <v>24</v>
      </c>
      <c r="K1145" s="6">
        <v>11313</v>
      </c>
      <c r="M1145" s="5" t="s">
        <v>19</v>
      </c>
      <c r="N1145" s="6">
        <v>7388</v>
      </c>
      <c r="P1145" s="5" t="s">
        <v>26</v>
      </c>
      <c r="Q1145" s="5">
        <v>620</v>
      </c>
      <c r="S1145" s="5" t="s">
        <v>22</v>
      </c>
      <c r="T1145" s="5">
        <v>215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207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17</v>
      </c>
      <c r="AR1145" s="5">
        <v>0</v>
      </c>
      <c r="AT1145" s="5" t="s">
        <v>21</v>
      </c>
      <c r="AU1145" s="5">
        <v>0</v>
      </c>
    </row>
    <row r="1146" spans="1:47" ht="25.05" customHeight="1" x14ac:dyDescent="0.25">
      <c r="A1146" s="5">
        <v>8037</v>
      </c>
      <c r="B1146" s="5" t="s">
        <v>294</v>
      </c>
      <c r="C1146" s="6">
        <v>9283</v>
      </c>
      <c r="D1146" s="5" t="s">
        <v>18</v>
      </c>
      <c r="E1146" s="6">
        <v>3030</v>
      </c>
      <c r="G1146" s="5" t="s">
        <v>20</v>
      </c>
      <c r="H1146" s="6">
        <v>2475</v>
      </c>
      <c r="J1146" s="5" t="s">
        <v>24</v>
      </c>
      <c r="K1146" s="6">
        <v>2326</v>
      </c>
      <c r="M1146" s="5" t="s">
        <v>19</v>
      </c>
      <c r="N1146" s="6">
        <v>1279</v>
      </c>
      <c r="P1146" s="5" t="s">
        <v>26</v>
      </c>
      <c r="Q1146" s="5">
        <v>89</v>
      </c>
      <c r="S1146" s="5" t="s">
        <v>28</v>
      </c>
      <c r="T1146" s="5">
        <v>32</v>
      </c>
      <c r="V1146" s="5" t="s">
        <v>22</v>
      </c>
      <c r="W1146" s="5">
        <v>22</v>
      </c>
      <c r="Y1146" s="5" t="s">
        <v>201</v>
      </c>
      <c r="Z1146" s="5">
        <v>11</v>
      </c>
      <c r="AB1146" s="5" t="s">
        <v>191</v>
      </c>
      <c r="AC1146" s="5">
        <v>7</v>
      </c>
      <c r="AE1146" s="5" t="s">
        <v>193</v>
      </c>
      <c r="AF1146" s="5">
        <v>5</v>
      </c>
      <c r="AH1146" s="5" t="s">
        <v>207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17</v>
      </c>
      <c r="AR1146" s="5">
        <v>0</v>
      </c>
      <c r="AT1146" s="5" t="s">
        <v>21</v>
      </c>
      <c r="AU1146" s="5">
        <v>0</v>
      </c>
    </row>
    <row r="1147" spans="1:47" ht="25.05" customHeight="1" x14ac:dyDescent="0.25">
      <c r="A1147" s="5">
        <v>8041</v>
      </c>
      <c r="B1147" s="5" t="s">
        <v>294</v>
      </c>
      <c r="C1147" s="6">
        <v>76869</v>
      </c>
      <c r="D1147" s="5" t="s">
        <v>18</v>
      </c>
      <c r="E1147" s="6">
        <v>27994</v>
      </c>
      <c r="G1147" s="5" t="s">
        <v>20</v>
      </c>
      <c r="H1147" s="6">
        <v>20330</v>
      </c>
      <c r="J1147" s="5" t="s">
        <v>24</v>
      </c>
      <c r="K1147" s="6">
        <v>13844</v>
      </c>
      <c r="M1147" s="5" t="s">
        <v>19</v>
      </c>
      <c r="N1147" s="6">
        <v>12204</v>
      </c>
      <c r="P1147" s="5" t="s">
        <v>26</v>
      </c>
      <c r="Q1147" s="5">
        <v>1192</v>
      </c>
      <c r="S1147" s="5" t="s">
        <v>22</v>
      </c>
      <c r="T1147" s="5">
        <v>497</v>
      </c>
      <c r="V1147" s="5" t="s">
        <v>28</v>
      </c>
      <c r="W1147" s="5">
        <v>360</v>
      </c>
      <c r="Y1147" s="5" t="s">
        <v>191</v>
      </c>
      <c r="Z1147" s="5">
        <v>146</v>
      </c>
      <c r="AB1147" s="5" t="s">
        <v>207</v>
      </c>
      <c r="AC1147" s="5">
        <v>106</v>
      </c>
      <c r="AE1147" s="5" t="s">
        <v>201</v>
      </c>
      <c r="AF1147" s="5">
        <v>100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17</v>
      </c>
      <c r="AR1147" s="5">
        <v>0</v>
      </c>
      <c r="AT1147" s="5" t="s">
        <v>21</v>
      </c>
      <c r="AU1147" s="5">
        <v>0</v>
      </c>
    </row>
    <row r="1148" spans="1:47" ht="25.05" customHeight="1" x14ac:dyDescent="0.25">
      <c r="A1148" s="5">
        <v>8039</v>
      </c>
      <c r="B1148" s="5" t="s">
        <v>294</v>
      </c>
      <c r="C1148" s="6">
        <v>2222</v>
      </c>
      <c r="D1148" s="5" t="s">
        <v>18</v>
      </c>
      <c r="E1148" s="6">
        <v>642</v>
      </c>
      <c r="G1148" s="5" t="s">
        <v>20</v>
      </c>
      <c r="H1148" s="6">
        <v>612</v>
      </c>
      <c r="J1148" s="5" t="s">
        <v>24</v>
      </c>
      <c r="K1148" s="6">
        <v>557</v>
      </c>
      <c r="M1148" s="5" t="s">
        <v>19</v>
      </c>
      <c r="N1148" s="6">
        <v>309</v>
      </c>
      <c r="P1148" s="5" t="s">
        <v>26</v>
      </c>
      <c r="Q1148" s="5">
        <v>52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207</v>
      </c>
      <c r="AC1148" s="5">
        <v>7</v>
      </c>
      <c r="AE1148" s="5" t="s">
        <v>206</v>
      </c>
      <c r="AF1148" s="5">
        <v>2</v>
      </c>
      <c r="AH1148" s="5" t="s">
        <v>193</v>
      </c>
      <c r="AI1148" s="5">
        <v>1</v>
      </c>
      <c r="AK1148" s="5" t="s">
        <v>27</v>
      </c>
      <c r="AL1148" s="5">
        <v>1</v>
      </c>
      <c r="AN1148" s="5" t="s">
        <v>191</v>
      </c>
      <c r="AO1148" s="5">
        <v>0</v>
      </c>
      <c r="AQ1148" s="5" t="s">
        <v>17</v>
      </c>
      <c r="AR1148" s="5">
        <v>0</v>
      </c>
      <c r="AT1148" s="5" t="s">
        <v>21</v>
      </c>
      <c r="AU1148" s="5">
        <v>0</v>
      </c>
    </row>
    <row r="1149" spans="1:47" ht="25.05" customHeight="1" x14ac:dyDescent="0.25">
      <c r="A1149" s="5">
        <v>8043</v>
      </c>
      <c r="B1149" s="5" t="s">
        <v>294</v>
      </c>
      <c r="C1149" s="6">
        <v>4041</v>
      </c>
      <c r="D1149" s="5" t="s">
        <v>18</v>
      </c>
      <c r="E1149" s="6">
        <v>1207</v>
      </c>
      <c r="G1149" s="5" t="s">
        <v>20</v>
      </c>
      <c r="H1149" s="6">
        <v>1070</v>
      </c>
      <c r="J1149" s="5" t="s">
        <v>24</v>
      </c>
      <c r="K1149" s="6">
        <v>1032</v>
      </c>
      <c r="M1149" s="5" t="s">
        <v>19</v>
      </c>
      <c r="N1149" s="6">
        <v>555</v>
      </c>
      <c r="P1149" s="5" t="s">
        <v>26</v>
      </c>
      <c r="Q1149" s="5">
        <v>65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207</v>
      </c>
      <c r="AC1149" s="5">
        <v>10</v>
      </c>
      <c r="AE1149" s="5" t="s">
        <v>206</v>
      </c>
      <c r="AF1149" s="5">
        <v>9</v>
      </c>
      <c r="AH1149" s="5" t="s">
        <v>193</v>
      </c>
      <c r="AI1149" s="5">
        <v>8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17</v>
      </c>
      <c r="AR1149" s="5">
        <v>0</v>
      </c>
      <c r="AT1149" s="5" t="s">
        <v>21</v>
      </c>
      <c r="AU1149" s="5">
        <v>0</v>
      </c>
    </row>
    <row r="1150" spans="1:47" ht="25.05" customHeight="1" x14ac:dyDescent="0.25">
      <c r="A1150" s="5">
        <v>8045</v>
      </c>
      <c r="B1150" s="5" t="s">
        <v>294</v>
      </c>
      <c r="C1150" s="6">
        <v>8111</v>
      </c>
      <c r="D1150" s="5" t="s">
        <v>18</v>
      </c>
      <c r="E1150" s="6">
        <v>3085</v>
      </c>
      <c r="G1150" s="5" t="s">
        <v>20</v>
      </c>
      <c r="H1150" s="6">
        <v>1987</v>
      </c>
      <c r="J1150" s="5" t="s">
        <v>24</v>
      </c>
      <c r="K1150" s="6">
        <v>1483</v>
      </c>
      <c r="M1150" s="5" t="s">
        <v>19</v>
      </c>
      <c r="N1150" s="6">
        <v>1336</v>
      </c>
      <c r="P1150" s="5" t="s">
        <v>26</v>
      </c>
      <c r="Q1150" s="5">
        <v>101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207</v>
      </c>
      <c r="AC1150" s="5">
        <v>9</v>
      </c>
      <c r="AE1150" s="5" t="s">
        <v>191</v>
      </c>
      <c r="AF1150" s="5">
        <v>7</v>
      </c>
      <c r="AH1150" s="5" t="s">
        <v>193</v>
      </c>
      <c r="AI1150" s="5">
        <v>6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17</v>
      </c>
      <c r="AR1150" s="5">
        <v>0</v>
      </c>
      <c r="AT1150" s="5" t="s">
        <v>21</v>
      </c>
      <c r="AU1150" s="5">
        <v>0</v>
      </c>
    </row>
    <row r="1151" spans="1:47" ht="25.05" customHeight="1" x14ac:dyDescent="0.25">
      <c r="A1151" s="5">
        <v>8047</v>
      </c>
      <c r="B1151" s="5" t="s">
        <v>294</v>
      </c>
      <c r="C1151" s="6">
        <v>1297</v>
      </c>
      <c r="D1151" s="5" t="s">
        <v>18</v>
      </c>
      <c r="E1151" s="6">
        <v>603</v>
      </c>
      <c r="G1151" s="5" t="s">
        <v>19</v>
      </c>
      <c r="H1151" s="6">
        <v>241</v>
      </c>
      <c r="J1151" s="5" t="s">
        <v>20</v>
      </c>
      <c r="K1151" s="6">
        <v>233</v>
      </c>
      <c r="M1151" s="5" t="s">
        <v>24</v>
      </c>
      <c r="N1151" s="6">
        <v>185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207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17</v>
      </c>
      <c r="AL1151" s="5">
        <v>0</v>
      </c>
      <c r="AN1151" s="5" t="s">
        <v>21</v>
      </c>
      <c r="AO1151" s="5">
        <v>0</v>
      </c>
      <c r="AQ1151" s="5" t="s">
        <v>27</v>
      </c>
      <c r="AR1151" s="5">
        <v>0</v>
      </c>
      <c r="AT1151" s="5" t="s">
        <v>206</v>
      </c>
      <c r="AU1151" s="5">
        <v>0</v>
      </c>
    </row>
    <row r="1152" spans="1:47" ht="25.05" customHeight="1" x14ac:dyDescent="0.25">
      <c r="A1152" s="5">
        <v>8049</v>
      </c>
      <c r="B1152" s="5" t="s">
        <v>294</v>
      </c>
      <c r="C1152" s="6">
        <v>2314</v>
      </c>
      <c r="D1152" s="5" t="s">
        <v>18</v>
      </c>
      <c r="E1152" s="6">
        <v>859</v>
      </c>
      <c r="G1152" s="5" t="s">
        <v>20</v>
      </c>
      <c r="H1152" s="6">
        <v>551</v>
      </c>
      <c r="J1152" s="5" t="s">
        <v>24</v>
      </c>
      <c r="K1152" s="6">
        <v>474</v>
      </c>
      <c r="M1152" s="5" t="s">
        <v>19</v>
      </c>
      <c r="N1152" s="6">
        <v>359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207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17</v>
      </c>
      <c r="AL1152" s="5">
        <v>0</v>
      </c>
      <c r="AN1152" s="5" t="s">
        <v>21</v>
      </c>
      <c r="AO1152" s="5">
        <v>0</v>
      </c>
      <c r="AQ1152" s="5" t="s">
        <v>193</v>
      </c>
      <c r="AR1152" s="5">
        <v>0</v>
      </c>
      <c r="AT1152" s="5" t="s">
        <v>27</v>
      </c>
      <c r="AU1152" s="5">
        <v>0</v>
      </c>
    </row>
    <row r="1153" spans="1:47" ht="25.05" customHeight="1" x14ac:dyDescent="0.25">
      <c r="A1153" s="5">
        <v>8051</v>
      </c>
      <c r="B1153" s="5" t="s">
        <v>294</v>
      </c>
      <c r="C1153" s="6">
        <v>3839</v>
      </c>
      <c r="D1153" s="5" t="s">
        <v>18</v>
      </c>
      <c r="E1153" s="6">
        <v>1877</v>
      </c>
      <c r="G1153" s="5" t="s">
        <v>20</v>
      </c>
      <c r="H1153" s="6">
        <v>722</v>
      </c>
      <c r="J1153" s="5" t="s">
        <v>19</v>
      </c>
      <c r="K1153" s="6">
        <v>637</v>
      </c>
      <c r="M1153" s="5" t="s">
        <v>24</v>
      </c>
      <c r="N1153" s="6">
        <v>532</v>
      </c>
      <c r="P1153" s="5" t="s">
        <v>26</v>
      </c>
      <c r="Q1153" s="5">
        <v>36</v>
      </c>
      <c r="S1153" s="5" t="s">
        <v>22</v>
      </c>
      <c r="T1153" s="5">
        <v>13</v>
      </c>
      <c r="V1153" s="5" t="s">
        <v>28</v>
      </c>
      <c r="W1153" s="5">
        <v>12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207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17</v>
      </c>
      <c r="AR1153" s="5">
        <v>0</v>
      </c>
      <c r="AT1153" s="5" t="s">
        <v>21</v>
      </c>
      <c r="AU1153" s="5">
        <v>0</v>
      </c>
    </row>
    <row r="1154" spans="1:47" ht="25.05" customHeight="1" x14ac:dyDescent="0.25">
      <c r="A1154" s="5">
        <v>8053</v>
      </c>
      <c r="B1154" s="5" t="s">
        <v>294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191</v>
      </c>
      <c r="W1154" s="5">
        <v>0</v>
      </c>
      <c r="Y1154" s="5" t="s">
        <v>17</v>
      </c>
      <c r="Z1154" s="5">
        <v>0</v>
      </c>
      <c r="AB1154" s="5" t="s">
        <v>207</v>
      </c>
      <c r="AC1154" s="5">
        <v>0</v>
      </c>
      <c r="AE1154" s="5" t="s">
        <v>21</v>
      </c>
      <c r="AF1154" s="5">
        <v>0</v>
      </c>
      <c r="AH1154" s="5" t="s">
        <v>193</v>
      </c>
      <c r="AI1154" s="5">
        <v>0</v>
      </c>
      <c r="AK1154" s="5" t="s">
        <v>27</v>
      </c>
      <c r="AL1154" s="5">
        <v>0</v>
      </c>
      <c r="AN1154" s="5" t="s">
        <v>206</v>
      </c>
      <c r="AO1154" s="5">
        <v>0</v>
      </c>
      <c r="AQ1154" s="5" t="s">
        <v>201</v>
      </c>
      <c r="AR1154" s="5">
        <v>0</v>
      </c>
      <c r="AT1154" s="5" t="s">
        <v>22</v>
      </c>
      <c r="AU1154" s="5">
        <v>0</v>
      </c>
    </row>
    <row r="1155" spans="1:47" ht="25.05" customHeight="1" x14ac:dyDescent="0.25">
      <c r="A1155" s="5">
        <v>8055</v>
      </c>
      <c r="B1155" s="5" t="s">
        <v>294</v>
      </c>
      <c r="C1155" s="6">
        <v>1350</v>
      </c>
      <c r="D1155" s="5" t="s">
        <v>18</v>
      </c>
      <c r="E1155" s="6">
        <v>484</v>
      </c>
      <c r="G1155" s="5" t="s">
        <v>20</v>
      </c>
      <c r="H1155" s="6">
        <v>311</v>
      </c>
      <c r="J1155" s="5" t="s">
        <v>24</v>
      </c>
      <c r="K1155" s="6">
        <v>294</v>
      </c>
      <c r="M1155" s="5" t="s">
        <v>19</v>
      </c>
      <c r="N1155" s="6">
        <v>190</v>
      </c>
      <c r="P1155" s="5" t="s">
        <v>26</v>
      </c>
      <c r="Q1155" s="5">
        <v>28</v>
      </c>
      <c r="S1155" s="5" t="s">
        <v>207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17</v>
      </c>
      <c r="AR1155" s="5">
        <v>0</v>
      </c>
      <c r="AT1155" s="5" t="s">
        <v>21</v>
      </c>
      <c r="AU1155" s="5">
        <v>0</v>
      </c>
    </row>
    <row r="1156" spans="1:47" ht="25.05" customHeight="1" x14ac:dyDescent="0.25">
      <c r="A1156" s="5">
        <v>8057</v>
      </c>
      <c r="B1156" s="5" t="s">
        <v>294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191</v>
      </c>
      <c r="Z1156" s="5">
        <v>0</v>
      </c>
      <c r="AB1156" s="5" t="s">
        <v>17</v>
      </c>
      <c r="AC1156" s="5">
        <v>0</v>
      </c>
      <c r="AE1156" s="5" t="s">
        <v>207</v>
      </c>
      <c r="AF1156" s="5">
        <v>0</v>
      </c>
      <c r="AH1156" s="5" t="s">
        <v>21</v>
      </c>
      <c r="AI1156" s="5">
        <v>0</v>
      </c>
      <c r="AK1156" s="5" t="s">
        <v>193</v>
      </c>
      <c r="AL1156" s="5">
        <v>0</v>
      </c>
      <c r="AN1156" s="5" t="s">
        <v>27</v>
      </c>
      <c r="AO1156" s="5">
        <v>0</v>
      </c>
      <c r="AQ1156" s="5" t="s">
        <v>206</v>
      </c>
      <c r="AR1156" s="5">
        <v>0</v>
      </c>
      <c r="AT1156" s="5" t="s">
        <v>201</v>
      </c>
      <c r="AU1156" s="5">
        <v>0</v>
      </c>
    </row>
    <row r="1157" spans="1:47" ht="25.05" customHeight="1" x14ac:dyDescent="0.25">
      <c r="A1157" s="5">
        <v>8059</v>
      </c>
      <c r="B1157" s="5" t="s">
        <v>294</v>
      </c>
      <c r="C1157" s="6">
        <v>119616</v>
      </c>
      <c r="D1157" s="5" t="s">
        <v>18</v>
      </c>
      <c r="E1157" s="6">
        <v>42803</v>
      </c>
      <c r="G1157" s="5" t="s">
        <v>20</v>
      </c>
      <c r="H1157" s="6">
        <v>29197</v>
      </c>
      <c r="J1157" s="5" t="s">
        <v>24</v>
      </c>
      <c r="K1157" s="6">
        <v>23502</v>
      </c>
      <c r="M1157" s="5" t="s">
        <v>19</v>
      </c>
      <c r="N1157" s="6">
        <v>21361</v>
      </c>
      <c r="P1157" s="5" t="s">
        <v>26</v>
      </c>
      <c r="Q1157" s="5">
        <v>1352</v>
      </c>
      <c r="S1157" s="5" t="s">
        <v>22</v>
      </c>
      <c r="T1157" s="5">
        <v>486</v>
      </c>
      <c r="V1157" s="5" t="s">
        <v>28</v>
      </c>
      <c r="W1157" s="5">
        <v>415</v>
      </c>
      <c r="Y1157" s="5" t="s">
        <v>201</v>
      </c>
      <c r="Z1157" s="5">
        <v>138</v>
      </c>
      <c r="AB1157" s="5" t="s">
        <v>207</v>
      </c>
      <c r="AC1157" s="5">
        <v>136</v>
      </c>
      <c r="AE1157" s="5" t="s">
        <v>191</v>
      </c>
      <c r="AF1157" s="5">
        <v>123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17</v>
      </c>
      <c r="AR1157" s="5">
        <v>0</v>
      </c>
      <c r="AT1157" s="5" t="s">
        <v>21</v>
      </c>
      <c r="AU1157" s="5">
        <v>0</v>
      </c>
    </row>
    <row r="1158" spans="1:47" ht="25.05" customHeight="1" x14ac:dyDescent="0.25">
      <c r="A1158" s="5">
        <v>8061</v>
      </c>
      <c r="B1158" s="5" t="s">
        <v>294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191</v>
      </c>
      <c r="Z1158" s="5">
        <v>0</v>
      </c>
      <c r="AB1158" s="5" t="s">
        <v>17</v>
      </c>
      <c r="AC1158" s="5">
        <v>0</v>
      </c>
      <c r="AE1158" s="5" t="s">
        <v>207</v>
      </c>
      <c r="AF1158" s="5">
        <v>0</v>
      </c>
      <c r="AH1158" s="5" t="s">
        <v>21</v>
      </c>
      <c r="AI1158" s="5">
        <v>0</v>
      </c>
      <c r="AK1158" s="5" t="s">
        <v>193</v>
      </c>
      <c r="AL1158" s="5">
        <v>0</v>
      </c>
      <c r="AN1158" s="5" t="s">
        <v>27</v>
      </c>
      <c r="AO1158" s="5">
        <v>0</v>
      </c>
      <c r="AQ1158" s="5" t="s">
        <v>28</v>
      </c>
      <c r="AR1158" s="5">
        <v>0</v>
      </c>
      <c r="AT1158" s="5" t="s">
        <v>206</v>
      </c>
      <c r="AU1158" s="5">
        <v>0</v>
      </c>
    </row>
    <row r="1159" spans="1:47" ht="25.05" customHeight="1" x14ac:dyDescent="0.25">
      <c r="A1159" s="5">
        <v>8063</v>
      </c>
      <c r="B1159" s="5" t="s">
        <v>294</v>
      </c>
      <c r="C1159" s="6">
        <v>367</v>
      </c>
      <c r="D1159" s="5" t="s">
        <v>18</v>
      </c>
      <c r="E1159" s="6">
        <v>109</v>
      </c>
      <c r="G1159" s="5" t="s">
        <v>24</v>
      </c>
      <c r="H1159" s="6">
        <v>107</v>
      </c>
      <c r="J1159" s="5" t="s">
        <v>20</v>
      </c>
      <c r="K1159" s="6">
        <v>95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207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191</v>
      </c>
      <c r="AL1159" s="5">
        <v>0</v>
      </c>
      <c r="AN1159" s="5" t="s">
        <v>17</v>
      </c>
      <c r="AO1159" s="5">
        <v>0</v>
      </c>
      <c r="AQ1159" s="5" t="s">
        <v>21</v>
      </c>
      <c r="AR1159" s="5">
        <v>0</v>
      </c>
      <c r="AT1159" s="5" t="s">
        <v>201</v>
      </c>
      <c r="AU1159" s="5">
        <v>0</v>
      </c>
    </row>
    <row r="1160" spans="1:47" ht="25.05" customHeight="1" x14ac:dyDescent="0.25">
      <c r="A1160" s="5">
        <v>8067</v>
      </c>
      <c r="B1160" s="5" t="s">
        <v>294</v>
      </c>
      <c r="C1160" s="6">
        <v>10963</v>
      </c>
      <c r="D1160" s="5" t="s">
        <v>18</v>
      </c>
      <c r="E1160" s="6">
        <v>4380</v>
      </c>
      <c r="G1160" s="5" t="s">
        <v>20</v>
      </c>
      <c r="H1160" s="6">
        <v>2658</v>
      </c>
      <c r="J1160" s="5" t="s">
        <v>19</v>
      </c>
      <c r="K1160" s="6">
        <v>2052</v>
      </c>
      <c r="M1160" s="5" t="s">
        <v>24</v>
      </c>
      <c r="N1160" s="6">
        <v>1577</v>
      </c>
      <c r="P1160" s="5" t="s">
        <v>26</v>
      </c>
      <c r="Q1160" s="5">
        <v>141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207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17</v>
      </c>
      <c r="AR1160" s="5">
        <v>0</v>
      </c>
      <c r="AT1160" s="5" t="s">
        <v>21</v>
      </c>
      <c r="AU1160" s="5">
        <v>0</v>
      </c>
    </row>
    <row r="1161" spans="1:47" ht="25.05" customHeight="1" x14ac:dyDescent="0.25">
      <c r="A1161" s="5">
        <v>8065</v>
      </c>
      <c r="B1161" s="5" t="s">
        <v>294</v>
      </c>
      <c r="C1161" s="6">
        <v>1332</v>
      </c>
      <c r="D1161" s="5" t="s">
        <v>18</v>
      </c>
      <c r="E1161" s="6">
        <v>605</v>
      </c>
      <c r="G1161" s="5" t="s">
        <v>20</v>
      </c>
      <c r="H1161" s="6">
        <v>286</v>
      </c>
      <c r="J1161" s="5" t="s">
        <v>19</v>
      </c>
      <c r="K1161" s="6">
        <v>222</v>
      </c>
      <c r="M1161" s="5" t="s">
        <v>24</v>
      </c>
      <c r="N1161" s="6">
        <v>173</v>
      </c>
      <c r="P1161" s="5" t="s">
        <v>26</v>
      </c>
      <c r="Q1161" s="5">
        <v>23</v>
      </c>
      <c r="S1161" s="5" t="s">
        <v>22</v>
      </c>
      <c r="T1161" s="5">
        <v>9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207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17</v>
      </c>
      <c r="AL1161" s="5">
        <v>0</v>
      </c>
      <c r="AN1161" s="5" t="s">
        <v>21</v>
      </c>
      <c r="AO1161" s="5">
        <v>0</v>
      </c>
      <c r="AQ1161" s="5" t="s">
        <v>27</v>
      </c>
      <c r="AR1161" s="5">
        <v>0</v>
      </c>
      <c r="AT1161" s="5" t="s">
        <v>206</v>
      </c>
      <c r="AU1161" s="5">
        <v>0</v>
      </c>
    </row>
    <row r="1162" spans="1:47" ht="25.05" customHeight="1" x14ac:dyDescent="0.25">
      <c r="A1162" s="5">
        <v>8069</v>
      </c>
      <c r="B1162" s="5" t="s">
        <v>294</v>
      </c>
      <c r="C1162" s="6">
        <v>67779</v>
      </c>
      <c r="D1162" s="5" t="s">
        <v>18</v>
      </c>
      <c r="E1162" s="6">
        <v>26661</v>
      </c>
      <c r="G1162" s="5" t="s">
        <v>20</v>
      </c>
      <c r="H1162" s="6">
        <v>15667</v>
      </c>
      <c r="J1162" s="5" t="s">
        <v>19</v>
      </c>
      <c r="K1162" s="6">
        <v>13648</v>
      </c>
      <c r="M1162" s="5" t="s">
        <v>24</v>
      </c>
      <c r="N1162" s="6">
        <v>10341</v>
      </c>
      <c r="P1162" s="5" t="s">
        <v>26</v>
      </c>
      <c r="Q1162" s="5">
        <v>742</v>
      </c>
      <c r="S1162" s="5" t="s">
        <v>22</v>
      </c>
      <c r="T1162" s="5">
        <v>257</v>
      </c>
      <c r="V1162" s="5" t="s">
        <v>28</v>
      </c>
      <c r="W1162" s="5">
        <v>214</v>
      </c>
      <c r="Y1162" s="5" t="s">
        <v>191</v>
      </c>
      <c r="Z1162" s="5">
        <v>68</v>
      </c>
      <c r="AB1162" s="5" t="s">
        <v>201</v>
      </c>
      <c r="AC1162" s="5">
        <v>68</v>
      </c>
      <c r="AE1162" s="5" t="s">
        <v>207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17</v>
      </c>
      <c r="AR1162" s="5">
        <v>0</v>
      </c>
      <c r="AT1162" s="5" t="s">
        <v>21</v>
      </c>
      <c r="AU1162" s="5">
        <v>0</v>
      </c>
    </row>
    <row r="1163" spans="1:47" ht="25.05" customHeight="1" x14ac:dyDescent="0.25">
      <c r="A1163" s="5">
        <v>8071</v>
      </c>
      <c r="B1163" s="5" t="s">
        <v>294</v>
      </c>
      <c r="C1163" s="6">
        <v>2234</v>
      </c>
      <c r="D1163" s="5" t="s">
        <v>18</v>
      </c>
      <c r="E1163" s="6">
        <v>696</v>
      </c>
      <c r="G1163" s="5" t="s">
        <v>20</v>
      </c>
      <c r="H1163" s="6">
        <v>647</v>
      </c>
      <c r="J1163" s="5" t="s">
        <v>24</v>
      </c>
      <c r="K1163" s="6">
        <v>539</v>
      </c>
      <c r="M1163" s="5" t="s">
        <v>19</v>
      </c>
      <c r="N1163" s="6">
        <v>232</v>
      </c>
      <c r="P1163" s="5" t="s">
        <v>26</v>
      </c>
      <c r="Q1163" s="5">
        <v>59</v>
      </c>
      <c r="S1163" s="5" t="s">
        <v>207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17</v>
      </c>
      <c r="AR1163" s="5">
        <v>0</v>
      </c>
      <c r="AT1163" s="5" t="s">
        <v>21</v>
      </c>
      <c r="AU1163" s="5">
        <v>0</v>
      </c>
    </row>
    <row r="1164" spans="1:47" ht="25.05" customHeight="1" x14ac:dyDescent="0.25">
      <c r="A1164" s="5">
        <v>8073</v>
      </c>
      <c r="B1164" s="5" t="s">
        <v>294</v>
      </c>
      <c r="C1164" s="6">
        <v>261</v>
      </c>
      <c r="D1164" s="5" t="s">
        <v>18</v>
      </c>
      <c r="E1164" s="6">
        <v>82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48</v>
      </c>
      <c r="P1164" s="5" t="s">
        <v>26</v>
      </c>
      <c r="Q1164" s="5">
        <v>8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207</v>
      </c>
      <c r="AF1164" s="5">
        <v>1</v>
      </c>
      <c r="AH1164" s="5" t="s">
        <v>17</v>
      </c>
      <c r="AI1164" s="5">
        <v>0</v>
      </c>
      <c r="AK1164" s="5" t="s">
        <v>21</v>
      </c>
      <c r="AL1164" s="5">
        <v>0</v>
      </c>
      <c r="AN1164" s="5" t="s">
        <v>193</v>
      </c>
      <c r="AO1164" s="5">
        <v>0</v>
      </c>
      <c r="AQ1164" s="5" t="s">
        <v>27</v>
      </c>
      <c r="AR1164" s="5">
        <v>0</v>
      </c>
      <c r="AT1164" s="5" t="s">
        <v>201</v>
      </c>
      <c r="AU1164" s="5">
        <v>0</v>
      </c>
    </row>
    <row r="1165" spans="1:47" ht="25.05" customHeight="1" x14ac:dyDescent="0.25">
      <c r="A1165" s="5">
        <v>8075</v>
      </c>
      <c r="B1165" s="5" t="s">
        <v>294</v>
      </c>
      <c r="C1165" s="6">
        <v>1283</v>
      </c>
      <c r="D1165" s="5" t="s">
        <v>18</v>
      </c>
      <c r="E1165" s="6">
        <v>388</v>
      </c>
      <c r="G1165" s="5" t="s">
        <v>24</v>
      </c>
      <c r="H1165" s="6">
        <v>342</v>
      </c>
      <c r="J1165" s="5" t="s">
        <v>20</v>
      </c>
      <c r="K1165" s="6">
        <v>325</v>
      </c>
      <c r="M1165" s="5" t="s">
        <v>19</v>
      </c>
      <c r="N1165" s="6">
        <v>155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207</v>
      </c>
      <c r="Z1165" s="5">
        <v>10</v>
      </c>
      <c r="AB1165" s="5" t="s">
        <v>191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17</v>
      </c>
      <c r="AR1165" s="5">
        <v>0</v>
      </c>
      <c r="AT1165" s="5" t="s">
        <v>21</v>
      </c>
      <c r="AU1165" s="5">
        <v>0</v>
      </c>
    </row>
    <row r="1166" spans="1:47" ht="25.05" customHeight="1" x14ac:dyDescent="0.25">
      <c r="A1166" s="5">
        <v>8077</v>
      </c>
      <c r="B1166" s="5" t="s">
        <v>294</v>
      </c>
      <c r="C1166" s="6">
        <v>16064</v>
      </c>
      <c r="D1166" s="5" t="s">
        <v>18</v>
      </c>
      <c r="E1166" s="6">
        <v>5263</v>
      </c>
      <c r="G1166" s="5" t="s">
        <v>20</v>
      </c>
      <c r="H1166" s="6">
        <v>4519</v>
      </c>
      <c r="J1166" s="5" t="s">
        <v>24</v>
      </c>
      <c r="K1166" s="6">
        <v>3115</v>
      </c>
      <c r="M1166" s="5" t="s">
        <v>19</v>
      </c>
      <c r="N1166" s="6">
        <v>2552</v>
      </c>
      <c r="P1166" s="5" t="s">
        <v>26</v>
      </c>
      <c r="Q1166" s="5">
        <v>219</v>
      </c>
      <c r="S1166" s="5" t="s">
        <v>28</v>
      </c>
      <c r="T1166" s="5">
        <v>138</v>
      </c>
      <c r="V1166" s="5" t="s">
        <v>22</v>
      </c>
      <c r="W1166" s="5">
        <v>108</v>
      </c>
      <c r="Y1166" s="5" t="s">
        <v>191</v>
      </c>
      <c r="Z1166" s="5">
        <v>42</v>
      </c>
      <c r="AB1166" s="5" t="s">
        <v>201</v>
      </c>
      <c r="AC1166" s="5">
        <v>41</v>
      </c>
      <c r="AE1166" s="5" t="s">
        <v>207</v>
      </c>
      <c r="AF1166" s="5">
        <v>33</v>
      </c>
      <c r="AH1166" s="5" t="s">
        <v>193</v>
      </c>
      <c r="AI1166" s="5">
        <v>19</v>
      </c>
      <c r="AK1166" s="5" t="s">
        <v>206</v>
      </c>
      <c r="AL1166" s="5">
        <v>9</v>
      </c>
      <c r="AN1166" s="5" t="s">
        <v>27</v>
      </c>
      <c r="AO1166" s="5">
        <v>6</v>
      </c>
      <c r="AQ1166" s="5" t="s">
        <v>17</v>
      </c>
      <c r="AR1166" s="5">
        <v>0</v>
      </c>
      <c r="AT1166" s="5" t="s">
        <v>21</v>
      </c>
      <c r="AU1166" s="5">
        <v>0</v>
      </c>
    </row>
    <row r="1167" spans="1:47" ht="25.05" customHeight="1" x14ac:dyDescent="0.25">
      <c r="A1167" s="5">
        <v>8079</v>
      </c>
      <c r="B1167" s="5" t="s">
        <v>294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207</v>
      </c>
      <c r="W1167" s="5">
        <v>2</v>
      </c>
      <c r="Y1167" s="5" t="s">
        <v>27</v>
      </c>
      <c r="Z1167" s="5">
        <v>1</v>
      </c>
      <c r="AB1167" s="5" t="s">
        <v>191</v>
      </c>
      <c r="AC1167" s="5">
        <v>0</v>
      </c>
      <c r="AE1167" s="5" t="s">
        <v>17</v>
      </c>
      <c r="AF1167" s="5">
        <v>0</v>
      </c>
      <c r="AH1167" s="5" t="s">
        <v>21</v>
      </c>
      <c r="AI1167" s="5">
        <v>0</v>
      </c>
      <c r="AK1167" s="5" t="s">
        <v>193</v>
      </c>
      <c r="AL1167" s="5">
        <v>0</v>
      </c>
      <c r="AN1167" s="5" t="s">
        <v>206</v>
      </c>
      <c r="AO1167" s="5">
        <v>0</v>
      </c>
      <c r="AQ1167" s="5" t="s">
        <v>201</v>
      </c>
      <c r="AR1167" s="5">
        <v>0</v>
      </c>
      <c r="AT1167" s="5" t="s">
        <v>22</v>
      </c>
      <c r="AU1167" s="5">
        <v>0</v>
      </c>
    </row>
    <row r="1168" spans="1:47" ht="25.05" customHeight="1" x14ac:dyDescent="0.25">
      <c r="A1168" s="5">
        <v>8081</v>
      </c>
      <c r="B1168" s="5" t="s">
        <v>294</v>
      </c>
      <c r="C1168" s="6">
        <v>560</v>
      </c>
      <c r="D1168" s="5" t="s">
        <v>18</v>
      </c>
      <c r="E1168" s="6">
        <v>206</v>
      </c>
      <c r="G1168" s="5" t="s">
        <v>20</v>
      </c>
      <c r="H1168" s="6">
        <v>146</v>
      </c>
      <c r="J1168" s="5" t="s">
        <v>24</v>
      </c>
      <c r="K1168" s="6">
        <v>90</v>
      </c>
      <c r="M1168" s="5" t="s">
        <v>19</v>
      </c>
      <c r="N1168" s="6">
        <v>84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207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17</v>
      </c>
      <c r="AR1168" s="5">
        <v>0</v>
      </c>
      <c r="AT1168" s="5" t="s">
        <v>21</v>
      </c>
      <c r="AU1168" s="5">
        <v>0</v>
      </c>
    </row>
    <row r="1169" spans="1:47" ht="25.05" customHeight="1" x14ac:dyDescent="0.25">
      <c r="A1169" s="5">
        <v>8083</v>
      </c>
      <c r="B1169" s="5" t="s">
        <v>294</v>
      </c>
      <c r="C1169" s="6">
        <v>2951</v>
      </c>
      <c r="D1169" s="5" t="s">
        <v>18</v>
      </c>
      <c r="E1169" s="6">
        <v>1234</v>
      </c>
      <c r="G1169" s="5" t="s">
        <v>20</v>
      </c>
      <c r="H1169" s="6">
        <v>705</v>
      </c>
      <c r="J1169" s="5" t="s">
        <v>19</v>
      </c>
      <c r="K1169" s="6">
        <v>467</v>
      </c>
      <c r="M1169" s="5" t="s">
        <v>24</v>
      </c>
      <c r="N1169" s="6">
        <v>425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15</v>
      </c>
      <c r="Y1169" s="5" t="s">
        <v>201</v>
      </c>
      <c r="Z1169" s="5">
        <v>10</v>
      </c>
      <c r="AB1169" s="5" t="s">
        <v>207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17</v>
      </c>
      <c r="AR1169" s="5">
        <v>0</v>
      </c>
      <c r="AT1169" s="5" t="s">
        <v>21</v>
      </c>
      <c r="AU1169" s="5">
        <v>0</v>
      </c>
    </row>
    <row r="1170" spans="1:47" ht="25.05" customHeight="1" x14ac:dyDescent="0.25">
      <c r="A1170" s="5">
        <v>8085</v>
      </c>
      <c r="B1170" s="5" t="s">
        <v>294</v>
      </c>
      <c r="C1170" s="6">
        <v>3971</v>
      </c>
      <c r="D1170" s="5" t="s">
        <v>18</v>
      </c>
      <c r="E1170" s="6">
        <v>1209</v>
      </c>
      <c r="G1170" s="5" t="s">
        <v>20</v>
      </c>
      <c r="H1170" s="6">
        <v>1169</v>
      </c>
      <c r="J1170" s="5" t="s">
        <v>24</v>
      </c>
      <c r="K1170" s="6">
        <v>875</v>
      </c>
      <c r="M1170" s="5" t="s">
        <v>19</v>
      </c>
      <c r="N1170" s="6">
        <v>556</v>
      </c>
      <c r="P1170" s="5" t="s">
        <v>26</v>
      </c>
      <c r="Q1170" s="5">
        <v>70</v>
      </c>
      <c r="S1170" s="5" t="s">
        <v>28</v>
      </c>
      <c r="T1170" s="5">
        <v>39</v>
      </c>
      <c r="V1170" s="5" t="s">
        <v>22</v>
      </c>
      <c r="W1170" s="5">
        <v>18</v>
      </c>
      <c r="Y1170" s="5" t="s">
        <v>191</v>
      </c>
      <c r="Z1170" s="5">
        <v>10</v>
      </c>
      <c r="AB1170" s="5" t="s">
        <v>207</v>
      </c>
      <c r="AC1170" s="5">
        <v>9</v>
      </c>
      <c r="AE1170" s="5" t="s">
        <v>206</v>
      </c>
      <c r="AF1170" s="5">
        <v>8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17</v>
      </c>
      <c r="AR1170" s="5">
        <v>0</v>
      </c>
      <c r="AT1170" s="5" t="s">
        <v>21</v>
      </c>
      <c r="AU1170" s="5">
        <v>0</v>
      </c>
    </row>
    <row r="1171" spans="1:47" ht="25.05" customHeight="1" x14ac:dyDescent="0.25">
      <c r="A1171" s="5">
        <v>8087</v>
      </c>
      <c r="B1171" s="5" t="s">
        <v>294</v>
      </c>
      <c r="C1171" s="6">
        <v>1785</v>
      </c>
      <c r="D1171" s="5" t="s">
        <v>18</v>
      </c>
      <c r="E1171" s="6">
        <v>560</v>
      </c>
      <c r="G1171" s="5" t="s">
        <v>24</v>
      </c>
      <c r="H1171" s="6">
        <v>482</v>
      </c>
      <c r="J1171" s="5" t="s">
        <v>20</v>
      </c>
      <c r="K1171" s="6">
        <v>459</v>
      </c>
      <c r="M1171" s="5" t="s">
        <v>19</v>
      </c>
      <c r="N1171" s="6">
        <v>206</v>
      </c>
      <c r="P1171" s="5" t="s">
        <v>26</v>
      </c>
      <c r="Q1171" s="5">
        <v>38</v>
      </c>
      <c r="S1171" s="5" t="s">
        <v>207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17</v>
      </c>
      <c r="AO1171" s="5">
        <v>0</v>
      </c>
      <c r="AQ1171" s="5" t="s">
        <v>21</v>
      </c>
      <c r="AR1171" s="5">
        <v>0</v>
      </c>
      <c r="AT1171" s="5" t="s">
        <v>27</v>
      </c>
      <c r="AU1171" s="5">
        <v>0</v>
      </c>
    </row>
    <row r="1172" spans="1:47" ht="25.05" customHeight="1" x14ac:dyDescent="0.25">
      <c r="A1172" s="5">
        <v>8089</v>
      </c>
      <c r="B1172" s="5" t="s">
        <v>294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207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17</v>
      </c>
      <c r="AR1172" s="5">
        <v>0</v>
      </c>
      <c r="AT1172" s="5" t="s">
        <v>21</v>
      </c>
      <c r="AU1172" s="5">
        <v>0</v>
      </c>
    </row>
    <row r="1173" spans="1:47" ht="25.05" customHeight="1" x14ac:dyDescent="0.25">
      <c r="A1173" s="5">
        <v>8091</v>
      </c>
      <c r="B1173" s="5" t="s">
        <v>294</v>
      </c>
      <c r="C1173" s="6">
        <v>1366</v>
      </c>
      <c r="D1173" s="5" t="s">
        <v>18</v>
      </c>
      <c r="E1173" s="6">
        <v>513</v>
      </c>
      <c r="G1173" s="5" t="s">
        <v>20</v>
      </c>
      <c r="H1173" s="6">
        <v>355</v>
      </c>
      <c r="J1173" s="5" t="s">
        <v>19</v>
      </c>
      <c r="K1173" s="6">
        <v>260</v>
      </c>
      <c r="M1173" s="5" t="s">
        <v>24</v>
      </c>
      <c r="N1173" s="6">
        <v>199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207</v>
      </c>
      <c r="AF1173" s="5">
        <v>1</v>
      </c>
      <c r="AH1173" s="5" t="s">
        <v>27</v>
      </c>
      <c r="AI1173" s="5">
        <v>1</v>
      </c>
      <c r="AK1173" s="5" t="s">
        <v>17</v>
      </c>
      <c r="AL1173" s="5">
        <v>0</v>
      </c>
      <c r="AN1173" s="5" t="s">
        <v>21</v>
      </c>
      <c r="AO1173" s="5">
        <v>0</v>
      </c>
      <c r="AQ1173" s="5" t="s">
        <v>193</v>
      </c>
      <c r="AR1173" s="5">
        <v>0</v>
      </c>
      <c r="AT1173" s="5" t="s">
        <v>206</v>
      </c>
      <c r="AU1173" s="5">
        <v>0</v>
      </c>
    </row>
    <row r="1174" spans="1:47" ht="25.05" customHeight="1" x14ac:dyDescent="0.25">
      <c r="A1174" s="5">
        <v>8093</v>
      </c>
      <c r="B1174" s="5" t="s">
        <v>294</v>
      </c>
      <c r="C1174" s="6">
        <v>2547</v>
      </c>
      <c r="D1174" s="5" t="s">
        <v>18</v>
      </c>
      <c r="E1174" s="6">
        <v>1033</v>
      </c>
      <c r="G1174" s="5" t="s">
        <v>20</v>
      </c>
      <c r="H1174" s="6">
        <v>591</v>
      </c>
      <c r="J1174" s="5" t="s">
        <v>19</v>
      </c>
      <c r="K1174" s="6">
        <v>438</v>
      </c>
      <c r="M1174" s="5" t="s">
        <v>24</v>
      </c>
      <c r="N1174" s="6">
        <v>395</v>
      </c>
      <c r="P1174" s="5" t="s">
        <v>26</v>
      </c>
      <c r="Q1174" s="5">
        <v>49</v>
      </c>
      <c r="S1174" s="5" t="s">
        <v>28</v>
      </c>
      <c r="T1174" s="5">
        <v>14</v>
      </c>
      <c r="V1174" s="5" t="s">
        <v>22</v>
      </c>
      <c r="W1174" s="5">
        <v>10</v>
      </c>
      <c r="Y1174" s="5" t="s">
        <v>207</v>
      </c>
      <c r="Z1174" s="5">
        <v>7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191</v>
      </c>
      <c r="AO1174" s="5">
        <v>0</v>
      </c>
      <c r="AQ1174" s="5" t="s">
        <v>17</v>
      </c>
      <c r="AR1174" s="5">
        <v>0</v>
      </c>
      <c r="AT1174" s="5" t="s">
        <v>21</v>
      </c>
      <c r="AU1174" s="5">
        <v>0</v>
      </c>
    </row>
    <row r="1175" spans="1:47" ht="25.05" customHeight="1" x14ac:dyDescent="0.25">
      <c r="A1175" s="5">
        <v>8095</v>
      </c>
      <c r="B1175" s="5" t="s">
        <v>294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207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17</v>
      </c>
      <c r="AL1175" s="5">
        <v>0</v>
      </c>
      <c r="AN1175" s="5" t="s">
        <v>21</v>
      </c>
      <c r="AO1175" s="5">
        <v>0</v>
      </c>
      <c r="AQ1175" s="5" t="s">
        <v>27</v>
      </c>
      <c r="AR1175" s="5">
        <v>0</v>
      </c>
      <c r="AT1175" s="5" t="s">
        <v>206</v>
      </c>
      <c r="AU1175" s="5">
        <v>0</v>
      </c>
    </row>
    <row r="1176" spans="1:47" ht="25.05" customHeight="1" x14ac:dyDescent="0.25">
      <c r="A1176" s="5">
        <v>8097</v>
      </c>
      <c r="B1176" s="5" t="s">
        <v>294</v>
      </c>
      <c r="C1176" s="6">
        <v>4935</v>
      </c>
      <c r="D1176" s="5" t="s">
        <v>18</v>
      </c>
      <c r="E1176" s="6">
        <v>1480</v>
      </c>
      <c r="G1176" s="5" t="s">
        <v>24</v>
      </c>
      <c r="H1176" s="6">
        <v>1457</v>
      </c>
      <c r="J1176" s="5" t="s">
        <v>20</v>
      </c>
      <c r="K1176" s="6">
        <v>1330</v>
      </c>
      <c r="M1176" s="5" t="s">
        <v>19</v>
      </c>
      <c r="N1176" s="6">
        <v>605</v>
      </c>
      <c r="P1176" s="5" t="s">
        <v>26</v>
      </c>
      <c r="Q1176" s="5">
        <v>29</v>
      </c>
      <c r="S1176" s="5" t="s">
        <v>22</v>
      </c>
      <c r="T1176" s="5">
        <v>15</v>
      </c>
      <c r="V1176" s="5" t="s">
        <v>28</v>
      </c>
      <c r="W1176" s="5">
        <v>12</v>
      </c>
      <c r="Y1176" s="5" t="s">
        <v>191</v>
      </c>
      <c r="Z1176" s="5">
        <v>3</v>
      </c>
      <c r="AB1176" s="5" t="s">
        <v>207</v>
      </c>
      <c r="AC1176" s="5">
        <v>2</v>
      </c>
      <c r="AE1176" s="5" t="s">
        <v>201</v>
      </c>
      <c r="AF1176" s="5">
        <v>2</v>
      </c>
      <c r="AH1176" s="5" t="s">
        <v>17</v>
      </c>
      <c r="AI1176" s="5">
        <v>0</v>
      </c>
      <c r="AK1176" s="5" t="s">
        <v>21</v>
      </c>
      <c r="AL1176" s="5">
        <v>0</v>
      </c>
      <c r="AN1176" s="5" t="s">
        <v>193</v>
      </c>
      <c r="AO1176" s="5">
        <v>0</v>
      </c>
      <c r="AQ1176" s="5" t="s">
        <v>27</v>
      </c>
      <c r="AR1176" s="5">
        <v>0</v>
      </c>
      <c r="AT1176" s="5" t="s">
        <v>206</v>
      </c>
      <c r="AU1176" s="5">
        <v>0</v>
      </c>
    </row>
    <row r="1177" spans="1:47" ht="25.05" customHeight="1" x14ac:dyDescent="0.25">
      <c r="A1177" s="5">
        <v>8099</v>
      </c>
      <c r="B1177" s="5" t="s">
        <v>294</v>
      </c>
      <c r="C1177" s="6">
        <v>751</v>
      </c>
      <c r="D1177" s="5" t="s">
        <v>18</v>
      </c>
      <c r="E1177" s="6">
        <v>227</v>
      </c>
      <c r="G1177" s="5" t="s">
        <v>20</v>
      </c>
      <c r="H1177" s="6">
        <v>200</v>
      </c>
      <c r="J1177" s="5" t="s">
        <v>24</v>
      </c>
      <c r="K1177" s="6">
        <v>188</v>
      </c>
      <c r="M1177" s="5" t="s">
        <v>19</v>
      </c>
      <c r="N1177" s="6">
        <v>92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207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17</v>
      </c>
      <c r="AO1177" s="5">
        <v>0</v>
      </c>
      <c r="AQ1177" s="5" t="s">
        <v>21</v>
      </c>
      <c r="AR1177" s="5">
        <v>0</v>
      </c>
      <c r="AT1177" s="5" t="s">
        <v>27</v>
      </c>
      <c r="AU1177" s="5">
        <v>0</v>
      </c>
    </row>
    <row r="1178" spans="1:47" ht="25.05" customHeight="1" x14ac:dyDescent="0.25">
      <c r="A1178" s="5">
        <v>8101</v>
      </c>
      <c r="B1178" s="5" t="s">
        <v>294</v>
      </c>
      <c r="C1178" s="6">
        <v>24927</v>
      </c>
      <c r="D1178" s="5" t="s">
        <v>18</v>
      </c>
      <c r="E1178" s="6">
        <v>7802</v>
      </c>
      <c r="G1178" s="5" t="s">
        <v>20</v>
      </c>
      <c r="H1178" s="6">
        <v>7360</v>
      </c>
      <c r="J1178" s="5" t="s">
        <v>24</v>
      </c>
      <c r="K1178" s="6">
        <v>6335</v>
      </c>
      <c r="M1178" s="5" t="s">
        <v>19</v>
      </c>
      <c r="N1178" s="6">
        <v>2535</v>
      </c>
      <c r="P1178" s="5" t="s">
        <v>26</v>
      </c>
      <c r="Q1178" s="5">
        <v>305</v>
      </c>
      <c r="S1178" s="5" t="s">
        <v>22</v>
      </c>
      <c r="T1178" s="5">
        <v>150</v>
      </c>
      <c r="V1178" s="5" t="s">
        <v>28</v>
      </c>
      <c r="W1178" s="5">
        <v>140</v>
      </c>
      <c r="Y1178" s="5" t="s">
        <v>207</v>
      </c>
      <c r="Z1178" s="5">
        <v>120</v>
      </c>
      <c r="AB1178" s="5" t="s">
        <v>191</v>
      </c>
      <c r="AC1178" s="5">
        <v>65</v>
      </c>
      <c r="AE1178" s="5" t="s">
        <v>201</v>
      </c>
      <c r="AF1178" s="5">
        <v>40</v>
      </c>
      <c r="AH1178" s="5" t="s">
        <v>193</v>
      </c>
      <c r="AI1178" s="5">
        <v>32</v>
      </c>
      <c r="AK1178" s="5" t="s">
        <v>206</v>
      </c>
      <c r="AL1178" s="5">
        <v>32</v>
      </c>
      <c r="AN1178" s="5" t="s">
        <v>27</v>
      </c>
      <c r="AO1178" s="5">
        <v>11</v>
      </c>
      <c r="AQ1178" s="5" t="s">
        <v>17</v>
      </c>
      <c r="AR1178" s="5">
        <v>0</v>
      </c>
      <c r="AT1178" s="5" t="s">
        <v>21</v>
      </c>
      <c r="AU1178" s="5">
        <v>0</v>
      </c>
    </row>
    <row r="1179" spans="1:47" ht="25.05" customHeight="1" x14ac:dyDescent="0.25">
      <c r="A1179" s="5">
        <v>8103</v>
      </c>
      <c r="B1179" s="5" t="s">
        <v>294</v>
      </c>
      <c r="C1179" s="6">
        <v>265</v>
      </c>
      <c r="D1179" s="5" t="s">
        <v>18</v>
      </c>
      <c r="E1179" s="6">
        <v>81</v>
      </c>
      <c r="G1179" s="5" t="s">
        <v>20</v>
      </c>
      <c r="H1179" s="6">
        <v>73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191</v>
      </c>
      <c r="Z1179" s="5">
        <v>0</v>
      </c>
      <c r="AB1179" s="5" t="s">
        <v>17</v>
      </c>
      <c r="AC1179" s="5">
        <v>0</v>
      </c>
      <c r="AE1179" s="5" t="s">
        <v>207</v>
      </c>
      <c r="AF1179" s="5">
        <v>0</v>
      </c>
      <c r="AH1179" s="5" t="s">
        <v>21</v>
      </c>
      <c r="AI1179" s="5">
        <v>0</v>
      </c>
      <c r="AK1179" s="5" t="s">
        <v>193</v>
      </c>
      <c r="AL1179" s="5">
        <v>0</v>
      </c>
      <c r="AN1179" s="5" t="s">
        <v>27</v>
      </c>
      <c r="AO1179" s="5">
        <v>0</v>
      </c>
      <c r="AQ1179" s="5" t="s">
        <v>206</v>
      </c>
      <c r="AR1179" s="5">
        <v>0</v>
      </c>
      <c r="AT1179" s="5" t="s">
        <v>22</v>
      </c>
      <c r="AU1179" s="5">
        <v>0</v>
      </c>
    </row>
    <row r="1180" spans="1:47" ht="25.05" customHeight="1" x14ac:dyDescent="0.25">
      <c r="A1180" s="5">
        <v>8105</v>
      </c>
      <c r="B1180" s="5" t="s">
        <v>294</v>
      </c>
      <c r="C1180" s="6">
        <v>1287</v>
      </c>
      <c r="D1180" s="5" t="s">
        <v>18</v>
      </c>
      <c r="E1180" s="6">
        <v>479</v>
      </c>
      <c r="G1180" s="5" t="s">
        <v>24</v>
      </c>
      <c r="H1180" s="6">
        <v>319</v>
      </c>
      <c r="J1180" s="5" t="s">
        <v>20</v>
      </c>
      <c r="K1180" s="6">
        <v>291</v>
      </c>
      <c r="M1180" s="5" t="s">
        <v>19</v>
      </c>
      <c r="N1180" s="6">
        <v>161</v>
      </c>
      <c r="P1180" s="5" t="s">
        <v>191</v>
      </c>
      <c r="Q1180" s="5">
        <v>9</v>
      </c>
      <c r="S1180" s="5" t="s">
        <v>207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17</v>
      </c>
      <c r="AL1180" s="5">
        <v>0</v>
      </c>
      <c r="AN1180" s="5" t="s">
        <v>21</v>
      </c>
      <c r="AO1180" s="5">
        <v>0</v>
      </c>
      <c r="AQ1180" s="5" t="s">
        <v>193</v>
      </c>
      <c r="AR1180" s="5">
        <v>0</v>
      </c>
      <c r="AT1180" s="5" t="s">
        <v>206</v>
      </c>
      <c r="AU1180" s="5">
        <v>0</v>
      </c>
    </row>
    <row r="1181" spans="1:47" ht="25.05" customHeight="1" x14ac:dyDescent="0.25">
      <c r="A1181" s="5">
        <v>8107</v>
      </c>
      <c r="B1181" s="5" t="s">
        <v>294</v>
      </c>
      <c r="C1181" s="6">
        <v>5537</v>
      </c>
      <c r="D1181" s="5" t="s">
        <v>18</v>
      </c>
      <c r="E1181" s="6">
        <v>1842</v>
      </c>
      <c r="G1181" s="5" t="s">
        <v>20</v>
      </c>
      <c r="H1181" s="6">
        <v>1486</v>
      </c>
      <c r="J1181" s="5" t="s">
        <v>24</v>
      </c>
      <c r="K1181" s="6">
        <v>1215</v>
      </c>
      <c r="M1181" s="5" t="s">
        <v>19</v>
      </c>
      <c r="N1181" s="6">
        <v>883</v>
      </c>
      <c r="P1181" s="5" t="s">
        <v>26</v>
      </c>
      <c r="Q1181" s="5">
        <v>54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207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17</v>
      </c>
      <c r="AR1181" s="5">
        <v>0</v>
      </c>
      <c r="AT1181" s="5" t="s">
        <v>21</v>
      </c>
      <c r="AU1181" s="5">
        <v>0</v>
      </c>
    </row>
    <row r="1182" spans="1:47" ht="25.05" customHeight="1" x14ac:dyDescent="0.25">
      <c r="A1182" s="5">
        <v>8109</v>
      </c>
      <c r="B1182" s="5" t="s">
        <v>294</v>
      </c>
      <c r="C1182" s="6">
        <v>1188</v>
      </c>
      <c r="D1182" s="5" t="s">
        <v>18</v>
      </c>
      <c r="E1182" s="6">
        <v>619</v>
      </c>
      <c r="G1182" s="5" t="s">
        <v>20</v>
      </c>
      <c r="H1182" s="6">
        <v>181</v>
      </c>
      <c r="J1182" s="5" t="s">
        <v>19</v>
      </c>
      <c r="K1182" s="6">
        <v>172</v>
      </c>
      <c r="M1182" s="5" t="s">
        <v>24</v>
      </c>
      <c r="N1182" s="6">
        <v>168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207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17</v>
      </c>
      <c r="AO1182" s="5">
        <v>0</v>
      </c>
      <c r="AQ1182" s="5" t="s">
        <v>21</v>
      </c>
      <c r="AR1182" s="5">
        <v>0</v>
      </c>
      <c r="AT1182" s="5" t="s">
        <v>27</v>
      </c>
      <c r="AU1182" s="5">
        <v>0</v>
      </c>
    </row>
    <row r="1183" spans="1:47" ht="25.05" customHeight="1" x14ac:dyDescent="0.25">
      <c r="A1183" s="5">
        <v>8111</v>
      </c>
      <c r="B1183" s="5" t="s">
        <v>294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207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17</v>
      </c>
      <c r="AF1183" s="5">
        <v>0</v>
      </c>
      <c r="AH1183" s="5" t="s">
        <v>21</v>
      </c>
      <c r="AI1183" s="5">
        <v>0</v>
      </c>
      <c r="AK1183" s="5" t="s">
        <v>193</v>
      </c>
      <c r="AL1183" s="5">
        <v>0</v>
      </c>
      <c r="AN1183" s="5" t="s">
        <v>27</v>
      </c>
      <c r="AO1183" s="5">
        <v>0</v>
      </c>
      <c r="AQ1183" s="5" t="s">
        <v>206</v>
      </c>
      <c r="AR1183" s="5">
        <v>0</v>
      </c>
      <c r="AT1183" s="5" t="s">
        <v>201</v>
      </c>
      <c r="AU1183" s="5">
        <v>0</v>
      </c>
    </row>
    <row r="1184" spans="1:47" ht="25.05" customHeight="1" x14ac:dyDescent="0.25">
      <c r="A1184" s="5">
        <v>8113</v>
      </c>
      <c r="B1184" s="5" t="s">
        <v>294</v>
      </c>
      <c r="C1184" s="6">
        <v>2269</v>
      </c>
      <c r="D1184" s="5" t="s">
        <v>18</v>
      </c>
      <c r="E1184" s="6">
        <v>1039</v>
      </c>
      <c r="G1184" s="5" t="s">
        <v>20</v>
      </c>
      <c r="H1184" s="6">
        <v>462</v>
      </c>
      <c r="J1184" s="5" t="s">
        <v>19</v>
      </c>
      <c r="K1184" s="6">
        <v>362</v>
      </c>
      <c r="M1184" s="5" t="s">
        <v>24</v>
      </c>
      <c r="N1184" s="6">
        <v>356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207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201</v>
      </c>
      <c r="AO1184" s="5">
        <v>1</v>
      </c>
      <c r="AQ1184" s="5" t="s">
        <v>17</v>
      </c>
      <c r="AR1184" s="5">
        <v>0</v>
      </c>
      <c r="AT1184" s="5" t="s">
        <v>21</v>
      </c>
      <c r="AU1184" s="5">
        <v>0</v>
      </c>
    </row>
    <row r="1185" spans="1:50" ht="25.05" customHeight="1" x14ac:dyDescent="0.25">
      <c r="A1185" s="5">
        <v>8115</v>
      </c>
      <c r="B1185" s="5" t="s">
        <v>294</v>
      </c>
      <c r="C1185" s="6">
        <v>180</v>
      </c>
      <c r="D1185" s="5" t="s">
        <v>18</v>
      </c>
      <c r="E1185" s="6">
        <v>57</v>
      </c>
      <c r="G1185" s="5" t="s">
        <v>20</v>
      </c>
      <c r="H1185" s="6">
        <v>41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17</v>
      </c>
      <c r="AI1185" s="5">
        <v>0</v>
      </c>
      <c r="AK1185" s="5" t="s">
        <v>207</v>
      </c>
      <c r="AL1185" s="5">
        <v>0</v>
      </c>
      <c r="AN1185" s="5" t="s">
        <v>21</v>
      </c>
      <c r="AO1185" s="5">
        <v>0</v>
      </c>
      <c r="AQ1185" s="5" t="s">
        <v>27</v>
      </c>
      <c r="AR1185" s="5">
        <v>0</v>
      </c>
      <c r="AT1185" s="5" t="s">
        <v>201</v>
      </c>
      <c r="AU1185" s="5">
        <v>0</v>
      </c>
    </row>
    <row r="1186" spans="1:50" ht="25.05" customHeight="1" x14ac:dyDescent="0.25">
      <c r="A1186" s="5">
        <v>8117</v>
      </c>
      <c r="B1186" s="5" t="s">
        <v>294</v>
      </c>
      <c r="C1186" s="6">
        <v>6110</v>
      </c>
      <c r="D1186" s="5" t="s">
        <v>18</v>
      </c>
      <c r="E1186" s="6">
        <v>2260</v>
      </c>
      <c r="G1186" s="5" t="s">
        <v>20</v>
      </c>
      <c r="H1186" s="6">
        <v>1626</v>
      </c>
      <c r="J1186" s="5" t="s">
        <v>24</v>
      </c>
      <c r="K1186" s="6">
        <v>1153</v>
      </c>
      <c r="M1186" s="5" t="s">
        <v>19</v>
      </c>
      <c r="N1186" s="6">
        <v>954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207</v>
      </c>
      <c r="AF1186" s="5">
        <v>3</v>
      </c>
      <c r="AH1186" s="5" t="s">
        <v>193</v>
      </c>
      <c r="AI1186" s="5">
        <v>2</v>
      </c>
      <c r="AK1186" s="5" t="s">
        <v>17</v>
      </c>
      <c r="AL1186" s="5">
        <v>0</v>
      </c>
      <c r="AN1186" s="5" t="s">
        <v>21</v>
      </c>
      <c r="AO1186" s="5">
        <v>0</v>
      </c>
      <c r="AQ1186" s="5" t="s">
        <v>27</v>
      </c>
      <c r="AR1186" s="5">
        <v>0</v>
      </c>
      <c r="AT1186" s="5" t="s">
        <v>206</v>
      </c>
      <c r="AU1186" s="5">
        <v>0</v>
      </c>
    </row>
    <row r="1187" spans="1:50" ht="25.05" customHeight="1" x14ac:dyDescent="0.25">
      <c r="A1187" s="5">
        <v>8119</v>
      </c>
      <c r="B1187" s="5" t="s">
        <v>294</v>
      </c>
      <c r="C1187" s="6">
        <v>2673</v>
      </c>
      <c r="D1187" s="5" t="s">
        <v>18</v>
      </c>
      <c r="E1187" s="6">
        <v>912</v>
      </c>
      <c r="G1187" s="5" t="s">
        <v>20</v>
      </c>
      <c r="H1187" s="6">
        <v>731</v>
      </c>
      <c r="J1187" s="5" t="s">
        <v>24</v>
      </c>
      <c r="K1187" s="6">
        <v>471</v>
      </c>
      <c r="M1187" s="5" t="s">
        <v>19</v>
      </c>
      <c r="N1187" s="6">
        <v>459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207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17</v>
      </c>
      <c r="AO1187" s="5">
        <v>0</v>
      </c>
      <c r="AQ1187" s="5" t="s">
        <v>21</v>
      </c>
      <c r="AR1187" s="5">
        <v>0</v>
      </c>
      <c r="AT1187" s="5" t="s">
        <v>206</v>
      </c>
      <c r="AU1187" s="5">
        <v>0</v>
      </c>
    </row>
    <row r="1188" spans="1:50" ht="25.05" customHeight="1" x14ac:dyDescent="0.25">
      <c r="A1188" s="5">
        <v>8121</v>
      </c>
      <c r="B1188" s="5" t="s">
        <v>294</v>
      </c>
      <c r="C1188" s="6">
        <v>186</v>
      </c>
      <c r="D1188" s="5" t="s">
        <v>18</v>
      </c>
      <c r="E1188" s="6">
        <v>66</v>
      </c>
      <c r="G1188" s="5" t="s">
        <v>24</v>
      </c>
      <c r="H1188" s="6">
        <v>40</v>
      </c>
      <c r="J1188" s="5" t="s">
        <v>20</v>
      </c>
      <c r="K1188" s="6">
        <v>39</v>
      </c>
      <c r="M1188" s="5" t="s">
        <v>19</v>
      </c>
      <c r="N1188" s="6">
        <v>28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191</v>
      </c>
      <c r="AF1188" s="5">
        <v>0</v>
      </c>
      <c r="AH1188" s="5" t="s">
        <v>17</v>
      </c>
      <c r="AI1188" s="5">
        <v>0</v>
      </c>
      <c r="AK1188" s="5" t="s">
        <v>207</v>
      </c>
      <c r="AL1188" s="5">
        <v>0</v>
      </c>
      <c r="AN1188" s="5" t="s">
        <v>21</v>
      </c>
      <c r="AO1188" s="5">
        <v>0</v>
      </c>
      <c r="AQ1188" s="5" t="s">
        <v>27</v>
      </c>
      <c r="AR1188" s="5">
        <v>0</v>
      </c>
      <c r="AT1188" s="5" t="s">
        <v>206</v>
      </c>
      <c r="AU1188" s="5">
        <v>0</v>
      </c>
    </row>
    <row r="1189" spans="1:50" ht="25.05" customHeight="1" x14ac:dyDescent="0.25">
      <c r="A1189" s="5">
        <v>8123</v>
      </c>
      <c r="B1189" s="5" t="s">
        <v>294</v>
      </c>
      <c r="C1189" s="6">
        <v>30348</v>
      </c>
      <c r="D1189" s="5" t="s">
        <v>18</v>
      </c>
      <c r="E1189" s="6">
        <v>11911</v>
      </c>
      <c r="G1189" s="5" t="s">
        <v>20</v>
      </c>
      <c r="H1189" s="6">
        <v>7304</v>
      </c>
      <c r="J1189" s="5" t="s">
        <v>24</v>
      </c>
      <c r="K1189" s="6">
        <v>5927</v>
      </c>
      <c r="M1189" s="5" t="s">
        <v>19</v>
      </c>
      <c r="N1189" s="6">
        <v>4308</v>
      </c>
      <c r="P1189" s="5" t="s">
        <v>26</v>
      </c>
      <c r="Q1189" s="5">
        <v>426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207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25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17</v>
      </c>
      <c r="AR1189" s="5">
        <v>0</v>
      </c>
      <c r="AT1189" s="5" t="s">
        <v>21</v>
      </c>
      <c r="AU1189" s="5">
        <v>0</v>
      </c>
    </row>
    <row r="1190" spans="1:50" ht="25.05" customHeight="1" x14ac:dyDescent="0.25">
      <c r="A1190" s="5">
        <v>8125</v>
      </c>
      <c r="B1190" s="5" t="s">
        <v>294</v>
      </c>
      <c r="C1190" s="6">
        <v>476</v>
      </c>
      <c r="D1190" s="5" t="s">
        <v>18</v>
      </c>
      <c r="E1190" s="6">
        <v>111</v>
      </c>
      <c r="G1190" s="5" t="s">
        <v>24</v>
      </c>
      <c r="H1190" s="6">
        <v>140</v>
      </c>
      <c r="J1190" s="5" t="s">
        <v>20</v>
      </c>
      <c r="K1190" s="6">
        <v>129</v>
      </c>
      <c r="M1190" s="5" t="s">
        <v>19</v>
      </c>
      <c r="N1190" s="6">
        <v>59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207</v>
      </c>
      <c r="Z1190" s="5">
        <v>2</v>
      </c>
      <c r="AB1190" s="5" t="s">
        <v>206</v>
      </c>
      <c r="AC1190" s="5">
        <v>2</v>
      </c>
      <c r="AE1190" s="5" t="s">
        <v>201</v>
      </c>
      <c r="AF1190" s="5">
        <v>2</v>
      </c>
      <c r="AH1190" s="5" t="s">
        <v>191</v>
      </c>
      <c r="AI1190" s="5">
        <v>1</v>
      </c>
      <c r="AK1190" s="5" t="s">
        <v>193</v>
      </c>
      <c r="AL1190" s="5">
        <v>1</v>
      </c>
      <c r="AN1190" s="5" t="s">
        <v>17</v>
      </c>
      <c r="AO1190" s="5">
        <v>0</v>
      </c>
      <c r="AQ1190" s="5" t="s">
        <v>21</v>
      </c>
      <c r="AR1190" s="5">
        <v>0</v>
      </c>
      <c r="AT1190" s="5" t="s">
        <v>27</v>
      </c>
      <c r="AU1190" s="5">
        <v>0</v>
      </c>
    </row>
    <row r="1191" spans="1:50" ht="25.05" customHeight="1" x14ac:dyDescent="0.25">
      <c r="A1191" s="5" t="s">
        <v>103</v>
      </c>
      <c r="B1191" s="5" t="s">
        <v>295</v>
      </c>
      <c r="C1191" s="6">
        <v>220433</v>
      </c>
      <c r="D1191" s="5" t="s">
        <v>18</v>
      </c>
      <c r="E1191" s="6">
        <v>79661</v>
      </c>
      <c r="G1191" s="5" t="s">
        <v>20</v>
      </c>
      <c r="H1191" s="6">
        <v>40641</v>
      </c>
      <c r="J1191" s="5" t="s">
        <v>19</v>
      </c>
      <c r="K1191" s="6">
        <v>35704</v>
      </c>
      <c r="M1191" s="5" t="s">
        <v>24</v>
      </c>
      <c r="N1191" s="6">
        <v>33975</v>
      </c>
      <c r="P1191" s="5" t="s">
        <v>17</v>
      </c>
      <c r="Q1191" s="5">
        <v>18728</v>
      </c>
      <c r="S1191" s="5" t="s">
        <v>21</v>
      </c>
      <c r="T1191" s="5">
        <v>7602</v>
      </c>
      <c r="V1191" s="5" t="s">
        <v>26</v>
      </c>
      <c r="W1191" s="5">
        <v>1702</v>
      </c>
      <c r="Y1191" s="5" t="s">
        <v>22</v>
      </c>
      <c r="Z1191" s="5">
        <v>950</v>
      </c>
      <c r="AB1191" s="5" t="s">
        <v>28</v>
      </c>
      <c r="AC1191" s="5">
        <v>703</v>
      </c>
      <c r="AE1191" s="5" t="s">
        <v>201</v>
      </c>
      <c r="AF1191" s="5">
        <v>220</v>
      </c>
      <c r="AH1191" s="5" t="s">
        <v>199</v>
      </c>
      <c r="AI1191" s="5">
        <v>159</v>
      </c>
      <c r="AK1191" s="5" t="s">
        <v>191</v>
      </c>
      <c r="AL1191" s="5">
        <v>138</v>
      </c>
      <c r="AN1191" s="5" t="s">
        <v>207</v>
      </c>
      <c r="AO1191" s="5">
        <v>126</v>
      </c>
      <c r="AQ1191" s="5" t="s">
        <v>296</v>
      </c>
      <c r="AR1191" s="5">
        <v>69</v>
      </c>
      <c r="AT1191" s="5" t="s">
        <v>27</v>
      </c>
      <c r="AU1191" s="5">
        <v>55</v>
      </c>
      <c r="AW1191" s="5" t="s">
        <v>23</v>
      </c>
      <c r="AX1191" s="5">
        <v>0</v>
      </c>
    </row>
    <row r="1192" spans="1:50" ht="25.05" customHeight="1" x14ac:dyDescent="0.25">
      <c r="A1192" s="5">
        <v>49001</v>
      </c>
      <c r="B1192" s="5" t="s">
        <v>295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296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207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0" ht="25.05" customHeight="1" x14ac:dyDescent="0.25">
      <c r="A1193" s="5">
        <v>49003</v>
      </c>
      <c r="B1193" s="5" t="s">
        <v>295</v>
      </c>
      <c r="C1193" s="6">
        <v>1421</v>
      </c>
      <c r="D1193" s="5" t="s">
        <v>18</v>
      </c>
      <c r="E1193" s="6">
        <v>403</v>
      </c>
      <c r="G1193" s="5" t="s">
        <v>20</v>
      </c>
      <c r="H1193" s="6">
        <v>309</v>
      </c>
      <c r="J1193" s="5" t="s">
        <v>24</v>
      </c>
      <c r="K1193" s="6">
        <v>299</v>
      </c>
      <c r="M1193" s="5" t="s">
        <v>19</v>
      </c>
      <c r="N1193" s="6">
        <v>166</v>
      </c>
      <c r="P1193" s="5" t="s">
        <v>17</v>
      </c>
      <c r="Q1193" s="5">
        <v>141</v>
      </c>
      <c r="S1193" s="5" t="s">
        <v>21</v>
      </c>
      <c r="T1193" s="5">
        <v>51</v>
      </c>
      <c r="V1193" s="5" t="s">
        <v>26</v>
      </c>
      <c r="W1193" s="5">
        <v>18</v>
      </c>
      <c r="Y1193" s="5" t="s">
        <v>28</v>
      </c>
      <c r="Z1193" s="5">
        <v>14</v>
      </c>
      <c r="AB1193" s="5" t="s">
        <v>22</v>
      </c>
      <c r="AC1193" s="5">
        <v>12</v>
      </c>
      <c r="AE1193" s="5" t="s">
        <v>199</v>
      </c>
      <c r="AF1193" s="5">
        <v>3</v>
      </c>
      <c r="AH1193" s="5" t="s">
        <v>207</v>
      </c>
      <c r="AI1193" s="5">
        <v>2</v>
      </c>
      <c r="AK1193" s="5" t="s">
        <v>201</v>
      </c>
      <c r="AL1193" s="5">
        <v>2</v>
      </c>
      <c r="AN1193" s="5" t="s">
        <v>296</v>
      </c>
      <c r="AO1193" s="5">
        <v>1</v>
      </c>
      <c r="AQ1193" s="5" t="s">
        <v>23</v>
      </c>
      <c r="AR1193" s="5">
        <v>0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0" ht="25.05" customHeight="1" x14ac:dyDescent="0.25">
      <c r="A1194" s="5">
        <v>49005</v>
      </c>
      <c r="B1194" s="5" t="s">
        <v>295</v>
      </c>
      <c r="C1194" s="6">
        <v>5495</v>
      </c>
      <c r="D1194" s="5" t="s">
        <v>18</v>
      </c>
      <c r="E1194" s="6">
        <v>2131</v>
      </c>
      <c r="G1194" s="5" t="s">
        <v>19</v>
      </c>
      <c r="H1194" s="6">
        <v>1064</v>
      </c>
      <c r="J1194" s="5" t="s">
        <v>20</v>
      </c>
      <c r="K1194" s="6">
        <v>874</v>
      </c>
      <c r="M1194" s="5" t="s">
        <v>24</v>
      </c>
      <c r="N1194" s="6">
        <v>612</v>
      </c>
      <c r="P1194" s="5" t="s">
        <v>17</v>
      </c>
      <c r="Q1194" s="5">
        <v>425</v>
      </c>
      <c r="S1194" s="5" t="s">
        <v>21</v>
      </c>
      <c r="T1194" s="5">
        <v>271</v>
      </c>
      <c r="V1194" s="5" t="s">
        <v>26</v>
      </c>
      <c r="W1194" s="5">
        <v>49</v>
      </c>
      <c r="Y1194" s="5" t="s">
        <v>22</v>
      </c>
      <c r="Z1194" s="5">
        <v>32</v>
      </c>
      <c r="AB1194" s="5" t="s">
        <v>28</v>
      </c>
      <c r="AC1194" s="5">
        <v>18</v>
      </c>
      <c r="AE1194" s="5" t="s">
        <v>201</v>
      </c>
      <c r="AF1194" s="5">
        <v>7</v>
      </c>
      <c r="AH1194" s="5" t="s">
        <v>191</v>
      </c>
      <c r="AI1194" s="5">
        <v>6</v>
      </c>
      <c r="AK1194" s="5" t="s">
        <v>207</v>
      </c>
      <c r="AL1194" s="5">
        <v>4</v>
      </c>
      <c r="AN1194" s="5" t="s">
        <v>296</v>
      </c>
      <c r="AO1194" s="5">
        <v>1</v>
      </c>
      <c r="AQ1194" s="5" t="s">
        <v>199</v>
      </c>
      <c r="AR1194" s="5">
        <v>1</v>
      </c>
      <c r="AT1194" s="5" t="s">
        <v>23</v>
      </c>
      <c r="AU1194" s="5">
        <v>0</v>
      </c>
      <c r="AW1194" s="5" t="s">
        <v>27</v>
      </c>
      <c r="AX1194" s="5">
        <v>0</v>
      </c>
    </row>
    <row r="1195" spans="1:50" ht="25.05" customHeight="1" x14ac:dyDescent="0.25">
      <c r="A1195" s="5">
        <v>49007</v>
      </c>
      <c r="B1195" s="5" t="s">
        <v>295</v>
      </c>
      <c r="C1195" s="6">
        <v>1213</v>
      </c>
      <c r="D1195" s="5" t="s">
        <v>18</v>
      </c>
      <c r="E1195" s="6">
        <v>267</v>
      </c>
      <c r="G1195" s="5" t="s">
        <v>20</v>
      </c>
      <c r="H1195" s="6">
        <v>353</v>
      </c>
      <c r="J1195" s="5" t="s">
        <v>24</v>
      </c>
      <c r="K1195" s="6">
        <v>254</v>
      </c>
      <c r="M1195" s="5" t="s">
        <v>19</v>
      </c>
      <c r="N1195" s="6">
        <v>137</v>
      </c>
      <c r="P1195" s="5" t="s">
        <v>17</v>
      </c>
      <c r="Q1195" s="5">
        <v>115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207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296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0" ht="25.05" customHeight="1" x14ac:dyDescent="0.25">
      <c r="A1196" s="5">
        <v>49009</v>
      </c>
      <c r="B1196" s="5" t="s">
        <v>295</v>
      </c>
      <c r="C1196" s="6">
        <v>41</v>
      </c>
      <c r="D1196" s="5" t="s">
        <v>18</v>
      </c>
      <c r="E1196" s="6">
        <v>13</v>
      </c>
      <c r="G1196" s="5" t="s">
        <v>20</v>
      </c>
      <c r="H1196" s="6">
        <v>11</v>
      </c>
      <c r="J1196" s="5" t="s">
        <v>24</v>
      </c>
      <c r="K1196" s="6">
        <v>8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296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207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0" ht="25.05" customHeight="1" x14ac:dyDescent="0.25">
      <c r="A1197" s="5">
        <v>49011</v>
      </c>
      <c r="B1197" s="5" t="s">
        <v>295</v>
      </c>
      <c r="C1197" s="6">
        <v>20968</v>
      </c>
      <c r="D1197" s="5" t="s">
        <v>18</v>
      </c>
      <c r="E1197" s="6">
        <v>6841</v>
      </c>
      <c r="G1197" s="5" t="s">
        <v>20</v>
      </c>
      <c r="H1197" s="6">
        <v>3977</v>
      </c>
      <c r="J1197" s="5" t="s">
        <v>24</v>
      </c>
      <c r="K1197" s="6">
        <v>3615</v>
      </c>
      <c r="M1197" s="5" t="s">
        <v>19</v>
      </c>
      <c r="N1197" s="6">
        <v>3154</v>
      </c>
      <c r="P1197" s="5" t="s">
        <v>17</v>
      </c>
      <c r="Q1197" s="5">
        <v>2046</v>
      </c>
      <c r="S1197" s="5" t="s">
        <v>21</v>
      </c>
      <c r="T1197" s="5">
        <v>778</v>
      </c>
      <c r="V1197" s="5" t="s">
        <v>26</v>
      </c>
      <c r="W1197" s="5">
        <v>237</v>
      </c>
      <c r="Y1197" s="5" t="s">
        <v>22</v>
      </c>
      <c r="Z1197" s="5">
        <v>141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207</v>
      </c>
      <c r="AO1197" s="5">
        <v>13</v>
      </c>
      <c r="AQ1197" s="5" t="s">
        <v>296</v>
      </c>
      <c r="AR1197" s="5">
        <v>11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0" ht="25.05" customHeight="1" x14ac:dyDescent="0.25">
      <c r="A1198" s="5">
        <v>49013</v>
      </c>
      <c r="B1198" s="5" t="s">
        <v>295</v>
      </c>
      <c r="C1198" s="6">
        <v>304</v>
      </c>
      <c r="D1198" s="5" t="s">
        <v>18</v>
      </c>
      <c r="E1198" s="6">
        <v>83</v>
      </c>
      <c r="G1198" s="5" t="s">
        <v>20</v>
      </c>
      <c r="H1198" s="6">
        <v>72</v>
      </c>
      <c r="J1198" s="5" t="s">
        <v>24</v>
      </c>
      <c r="K1198" s="6">
        <v>56</v>
      </c>
      <c r="M1198" s="5" t="s">
        <v>19</v>
      </c>
      <c r="N1198" s="6">
        <v>45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6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207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296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0" ht="25.05" customHeight="1" x14ac:dyDescent="0.25">
      <c r="A1199" s="5">
        <v>49015</v>
      </c>
      <c r="B1199" s="5" t="s">
        <v>295</v>
      </c>
      <c r="C1199" s="6">
        <v>200</v>
      </c>
      <c r="D1199" s="5" t="s">
        <v>18</v>
      </c>
      <c r="E1199" s="6">
        <v>44</v>
      </c>
      <c r="G1199" s="5" t="s">
        <v>20</v>
      </c>
      <c r="H1199" s="6">
        <v>52</v>
      </c>
      <c r="J1199" s="5" t="s">
        <v>24</v>
      </c>
      <c r="K1199" s="6">
        <v>38</v>
      </c>
      <c r="M1199" s="5" t="s">
        <v>17</v>
      </c>
      <c r="N1199" s="6">
        <v>22</v>
      </c>
      <c r="P1199" s="5" t="s">
        <v>21</v>
      </c>
      <c r="Q1199" s="5">
        <v>21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199</v>
      </c>
      <c r="AC1199" s="5">
        <v>1</v>
      </c>
      <c r="AE1199" s="5" t="s">
        <v>207</v>
      </c>
      <c r="AF1199" s="5">
        <v>1</v>
      </c>
      <c r="AH1199" s="5" t="s">
        <v>22</v>
      </c>
      <c r="AI1199" s="5">
        <v>1</v>
      </c>
      <c r="AK1199" s="5" t="s">
        <v>23</v>
      </c>
      <c r="AL1199" s="5">
        <v>0</v>
      </c>
      <c r="AN1199" s="5" t="s">
        <v>296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0" ht="25.05" customHeight="1" x14ac:dyDescent="0.25">
      <c r="A1200" s="5">
        <v>49017</v>
      </c>
      <c r="B1200" s="5" t="s">
        <v>295</v>
      </c>
      <c r="C1200" s="6">
        <v>228</v>
      </c>
      <c r="D1200" s="5" t="s">
        <v>18</v>
      </c>
      <c r="E1200" s="6">
        <v>77</v>
      </c>
      <c r="G1200" s="5" t="s">
        <v>19</v>
      </c>
      <c r="H1200" s="6">
        <v>56</v>
      </c>
      <c r="J1200" s="5" t="s">
        <v>24</v>
      </c>
      <c r="K1200" s="6">
        <v>29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12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296</v>
      </c>
      <c r="AL1200" s="5">
        <v>0</v>
      </c>
      <c r="AN1200" s="5" t="s">
        <v>199</v>
      </c>
      <c r="AO1200" s="5">
        <v>0</v>
      </c>
      <c r="AQ1200" s="5" t="s">
        <v>207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295</v>
      </c>
      <c r="C1201" s="6">
        <v>1475</v>
      </c>
      <c r="D1201" s="5" t="s">
        <v>18</v>
      </c>
      <c r="E1201" s="6">
        <v>618</v>
      </c>
      <c r="G1201" s="5" t="s">
        <v>19</v>
      </c>
      <c r="H1201" s="6">
        <v>295</v>
      </c>
      <c r="J1201" s="5" t="s">
        <v>20</v>
      </c>
      <c r="K1201" s="6">
        <v>213</v>
      </c>
      <c r="M1201" s="5" t="s">
        <v>24</v>
      </c>
      <c r="N1201" s="6">
        <v>146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296</v>
      </c>
      <c r="AO1201" s="5">
        <v>0</v>
      </c>
      <c r="AQ1201" s="5" t="s">
        <v>199</v>
      </c>
      <c r="AR1201" s="5">
        <v>0</v>
      </c>
      <c r="AT1201" s="5" t="s">
        <v>207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295</v>
      </c>
      <c r="C1202" s="6">
        <v>1818</v>
      </c>
      <c r="D1202" s="5" t="s">
        <v>18</v>
      </c>
      <c r="E1202" s="6">
        <v>598</v>
      </c>
      <c r="G1202" s="5" t="s">
        <v>20</v>
      </c>
      <c r="H1202" s="6">
        <v>391</v>
      </c>
      <c r="J1202" s="5" t="s">
        <v>19</v>
      </c>
      <c r="K1202" s="6">
        <v>294</v>
      </c>
      <c r="M1202" s="5" t="s">
        <v>24</v>
      </c>
      <c r="N1202" s="6">
        <v>246</v>
      </c>
      <c r="P1202" s="5" t="s">
        <v>17</v>
      </c>
      <c r="Q1202" s="5">
        <v>154</v>
      </c>
      <c r="S1202" s="5" t="s">
        <v>21</v>
      </c>
      <c r="T1202" s="5">
        <v>82</v>
      </c>
      <c r="V1202" s="5" t="s">
        <v>26</v>
      </c>
      <c r="W1202" s="5">
        <v>23</v>
      </c>
      <c r="Y1202" s="5" t="s">
        <v>22</v>
      </c>
      <c r="Z1202" s="5">
        <v>14</v>
      </c>
      <c r="AB1202" s="5" t="s">
        <v>28</v>
      </c>
      <c r="AC1202" s="5">
        <v>7</v>
      </c>
      <c r="AE1202" s="5" t="s">
        <v>207</v>
      </c>
      <c r="AF1202" s="5">
        <v>4</v>
      </c>
      <c r="AH1202" s="5" t="s">
        <v>201</v>
      </c>
      <c r="AI1202" s="5">
        <v>4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296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295</v>
      </c>
      <c r="C1203" s="6">
        <v>223</v>
      </c>
      <c r="D1203" s="5" t="s">
        <v>18</v>
      </c>
      <c r="E1203" s="6">
        <v>54</v>
      </c>
      <c r="G1203" s="5" t="s">
        <v>24</v>
      </c>
      <c r="H1203" s="6">
        <v>64</v>
      </c>
      <c r="J1203" s="5" t="s">
        <v>20</v>
      </c>
      <c r="K1203" s="6">
        <v>55</v>
      </c>
      <c r="M1203" s="5" t="s">
        <v>19</v>
      </c>
      <c r="N1203" s="6">
        <v>18</v>
      </c>
      <c r="P1203" s="5" t="s">
        <v>17</v>
      </c>
      <c r="Q1203" s="5">
        <v>16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296</v>
      </c>
      <c r="AL1203" s="5">
        <v>0</v>
      </c>
      <c r="AN1203" s="5" t="s">
        <v>191</v>
      </c>
      <c r="AO1203" s="5">
        <v>0</v>
      </c>
      <c r="AQ1203" s="5" t="s">
        <v>207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295</v>
      </c>
      <c r="C1204" s="6">
        <v>582</v>
      </c>
      <c r="D1204" s="5" t="s">
        <v>18</v>
      </c>
      <c r="E1204" s="6">
        <v>195</v>
      </c>
      <c r="G1204" s="5" t="s">
        <v>19</v>
      </c>
      <c r="H1204" s="6">
        <v>101</v>
      </c>
      <c r="J1204" s="5" t="s">
        <v>20</v>
      </c>
      <c r="K1204" s="6">
        <v>96</v>
      </c>
      <c r="M1204" s="5" t="s">
        <v>24</v>
      </c>
      <c r="N1204" s="6">
        <v>87</v>
      </c>
      <c r="P1204" s="5" t="s">
        <v>17</v>
      </c>
      <c r="Q1204" s="5">
        <v>51</v>
      </c>
      <c r="S1204" s="5" t="s">
        <v>21</v>
      </c>
      <c r="T1204" s="5">
        <v>37</v>
      </c>
      <c r="V1204" s="5" t="s">
        <v>26</v>
      </c>
      <c r="W1204" s="5">
        <v>4</v>
      </c>
      <c r="Y1204" s="5" t="s">
        <v>22</v>
      </c>
      <c r="Z1204" s="5">
        <v>4</v>
      </c>
      <c r="AB1204" s="5" t="s">
        <v>28</v>
      </c>
      <c r="AC1204" s="5">
        <v>3</v>
      </c>
      <c r="AE1204" s="5" t="s">
        <v>191</v>
      </c>
      <c r="AF1204" s="5">
        <v>2</v>
      </c>
      <c r="AH1204" s="5" t="s">
        <v>199</v>
      </c>
      <c r="AI1204" s="5">
        <v>1</v>
      </c>
      <c r="AK1204" s="5" t="s">
        <v>27</v>
      </c>
      <c r="AL1204" s="5">
        <v>1</v>
      </c>
      <c r="AN1204" s="5" t="s">
        <v>23</v>
      </c>
      <c r="AO1204" s="5">
        <v>0</v>
      </c>
      <c r="AQ1204" s="5" t="s">
        <v>296</v>
      </c>
      <c r="AR1204" s="5">
        <v>0</v>
      </c>
      <c r="AT1204" s="5" t="s">
        <v>207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295</v>
      </c>
      <c r="C1205" s="6">
        <v>226</v>
      </c>
      <c r="D1205" s="5" t="s">
        <v>18</v>
      </c>
      <c r="E1205" s="6">
        <v>33</v>
      </c>
      <c r="G1205" s="5" t="s">
        <v>20</v>
      </c>
      <c r="H1205" s="6">
        <v>61</v>
      </c>
      <c r="J1205" s="5" t="s">
        <v>24</v>
      </c>
      <c r="K1205" s="6">
        <v>61</v>
      </c>
      <c r="M1205" s="5" t="s">
        <v>19</v>
      </c>
      <c r="N1205" s="6">
        <v>22</v>
      </c>
      <c r="P1205" s="5" t="s">
        <v>17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191</v>
      </c>
      <c r="Z1205" s="5">
        <v>2</v>
      </c>
      <c r="AB1205" s="5" t="s">
        <v>199</v>
      </c>
      <c r="AC1205" s="5">
        <v>2</v>
      </c>
      <c r="AE1205" s="5" t="s">
        <v>28</v>
      </c>
      <c r="AF1205" s="5">
        <v>2</v>
      </c>
      <c r="AH1205" s="5" t="s">
        <v>296</v>
      </c>
      <c r="AI1205" s="5">
        <v>1</v>
      </c>
      <c r="AK1205" s="5" t="s">
        <v>207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295</v>
      </c>
      <c r="C1206" s="6">
        <v>335</v>
      </c>
      <c r="D1206" s="5" t="s">
        <v>18</v>
      </c>
      <c r="E1206" s="6">
        <v>84</v>
      </c>
      <c r="G1206" s="5" t="s">
        <v>20</v>
      </c>
      <c r="H1206" s="6">
        <v>81</v>
      </c>
      <c r="J1206" s="5" t="s">
        <v>24</v>
      </c>
      <c r="K1206" s="6">
        <v>63</v>
      </c>
      <c r="M1206" s="5" t="s">
        <v>19</v>
      </c>
      <c r="N1206" s="6">
        <v>38</v>
      </c>
      <c r="P1206" s="5" t="s">
        <v>17</v>
      </c>
      <c r="Q1206" s="5">
        <v>27</v>
      </c>
      <c r="S1206" s="5" t="s">
        <v>21</v>
      </c>
      <c r="T1206" s="5">
        <v>26</v>
      </c>
      <c r="V1206" s="5" t="s">
        <v>26</v>
      </c>
      <c r="W1206" s="5">
        <v>8</v>
      </c>
      <c r="Y1206" s="5" t="s">
        <v>207</v>
      </c>
      <c r="Z1206" s="5">
        <v>3</v>
      </c>
      <c r="AB1206" s="5" t="s">
        <v>191</v>
      </c>
      <c r="AC1206" s="5">
        <v>2</v>
      </c>
      <c r="AE1206" s="5" t="s">
        <v>296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295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296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207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295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296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207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295</v>
      </c>
      <c r="C1209" s="6">
        <v>125111</v>
      </c>
      <c r="D1209" s="5" t="s">
        <v>18</v>
      </c>
      <c r="E1209" s="6">
        <v>48183</v>
      </c>
      <c r="G1209" s="5" t="s">
        <v>20</v>
      </c>
      <c r="H1209" s="6">
        <v>21661</v>
      </c>
      <c r="J1209" s="5" t="s">
        <v>19</v>
      </c>
      <c r="K1209" s="6">
        <v>21002</v>
      </c>
      <c r="M1209" s="5" t="s">
        <v>24</v>
      </c>
      <c r="N1209" s="6">
        <v>18311</v>
      </c>
      <c r="P1209" s="5" t="s">
        <v>17</v>
      </c>
      <c r="Q1209" s="5">
        <v>10517</v>
      </c>
      <c r="S1209" s="5" t="s">
        <v>21</v>
      </c>
      <c r="T1209" s="5">
        <v>3777</v>
      </c>
      <c r="V1209" s="5" t="s">
        <v>26</v>
      </c>
      <c r="W1209" s="5">
        <v>694</v>
      </c>
      <c r="Y1209" s="5" t="s">
        <v>22</v>
      </c>
      <c r="Z1209" s="5">
        <v>366</v>
      </c>
      <c r="AB1209" s="5" t="s">
        <v>28</v>
      </c>
      <c r="AC1209" s="5">
        <v>310</v>
      </c>
      <c r="AE1209" s="5" t="s">
        <v>201</v>
      </c>
      <c r="AF1209" s="5">
        <v>88</v>
      </c>
      <c r="AH1209" s="5" t="s">
        <v>199</v>
      </c>
      <c r="AI1209" s="5">
        <v>62</v>
      </c>
      <c r="AK1209" s="5" t="s">
        <v>191</v>
      </c>
      <c r="AL1209" s="5">
        <v>49</v>
      </c>
      <c r="AN1209" s="5" t="s">
        <v>207</v>
      </c>
      <c r="AO1209" s="5">
        <v>48</v>
      </c>
      <c r="AQ1209" s="5" t="s">
        <v>296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295</v>
      </c>
      <c r="C1210" s="6">
        <v>1145</v>
      </c>
      <c r="D1210" s="5" t="s">
        <v>18</v>
      </c>
      <c r="E1210" s="6">
        <v>495</v>
      </c>
      <c r="G1210" s="5" t="s">
        <v>20</v>
      </c>
      <c r="H1210" s="6">
        <v>210</v>
      </c>
      <c r="J1210" s="5" t="s">
        <v>24</v>
      </c>
      <c r="K1210" s="6">
        <v>197</v>
      </c>
      <c r="M1210" s="5" t="s">
        <v>19</v>
      </c>
      <c r="N1210" s="6">
        <v>107</v>
      </c>
      <c r="P1210" s="5" t="s">
        <v>17</v>
      </c>
      <c r="Q1210" s="5">
        <v>54</v>
      </c>
      <c r="S1210" s="5" t="s">
        <v>21</v>
      </c>
      <c r="T1210" s="5">
        <v>29</v>
      </c>
      <c r="V1210" s="5" t="s">
        <v>22</v>
      </c>
      <c r="W1210" s="5">
        <v>19</v>
      </c>
      <c r="Y1210" s="5" t="s">
        <v>28</v>
      </c>
      <c r="Z1210" s="5">
        <v>11</v>
      </c>
      <c r="AB1210" s="5" t="s">
        <v>191</v>
      </c>
      <c r="AC1210" s="5">
        <v>5</v>
      </c>
      <c r="AE1210" s="5" t="s">
        <v>199</v>
      </c>
      <c r="AF1210" s="5">
        <v>5</v>
      </c>
      <c r="AH1210" s="5" t="s">
        <v>26</v>
      </c>
      <c r="AI1210" s="5">
        <v>5</v>
      </c>
      <c r="AK1210" s="5" t="s">
        <v>201</v>
      </c>
      <c r="AL1210" s="5">
        <v>4</v>
      </c>
      <c r="AN1210" s="5" t="s">
        <v>296</v>
      </c>
      <c r="AO1210" s="5">
        <v>2</v>
      </c>
      <c r="AQ1210" s="5" t="s">
        <v>27</v>
      </c>
      <c r="AR1210" s="5">
        <v>2</v>
      </c>
      <c r="AT1210" s="5" t="s">
        <v>23</v>
      </c>
      <c r="AU1210" s="5">
        <v>0</v>
      </c>
      <c r="AW1210" s="5" t="s">
        <v>207</v>
      </c>
      <c r="AX1210" s="5">
        <v>0</v>
      </c>
    </row>
    <row r="1211" spans="1:50" ht="25.05" customHeight="1" x14ac:dyDescent="0.25">
      <c r="A1211" s="5">
        <v>49039</v>
      </c>
      <c r="B1211" s="5" t="s">
        <v>295</v>
      </c>
      <c r="C1211" s="6">
        <v>530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296</v>
      </c>
      <c r="AF1211" s="5">
        <v>1</v>
      </c>
      <c r="AH1211" s="5" t="s">
        <v>201</v>
      </c>
      <c r="AI1211" s="5">
        <v>1</v>
      </c>
      <c r="AK1211" s="5" t="s">
        <v>23</v>
      </c>
      <c r="AL1211" s="5">
        <v>0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207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295</v>
      </c>
      <c r="C1212" s="6">
        <v>356</v>
      </c>
      <c r="D1212" s="5" t="s">
        <v>18</v>
      </c>
      <c r="E1212" s="6">
        <v>87</v>
      </c>
      <c r="G1212" s="5" t="s">
        <v>20</v>
      </c>
      <c r="H1212" s="6">
        <v>84</v>
      </c>
      <c r="J1212" s="5" t="s">
        <v>24</v>
      </c>
      <c r="K1212" s="6">
        <v>84</v>
      </c>
      <c r="M1212" s="5" t="s">
        <v>19</v>
      </c>
      <c r="N1212" s="6">
        <v>45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22</v>
      </c>
      <c r="Z1212" s="5">
        <v>2</v>
      </c>
      <c r="AB1212" s="5" t="s">
        <v>296</v>
      </c>
      <c r="AC1212" s="5">
        <v>1</v>
      </c>
      <c r="AE1212" s="5" t="s">
        <v>191</v>
      </c>
      <c r="AF1212" s="5">
        <v>1</v>
      </c>
      <c r="AH1212" s="5" t="s">
        <v>27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207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295</v>
      </c>
      <c r="C1213" s="6">
        <v>6936</v>
      </c>
      <c r="D1213" s="5" t="s">
        <v>18</v>
      </c>
      <c r="E1213" s="6">
        <v>1565</v>
      </c>
      <c r="G1213" s="5" t="s">
        <v>24</v>
      </c>
      <c r="H1213" s="6">
        <v>1652</v>
      </c>
      <c r="J1213" s="5" t="s">
        <v>20</v>
      </c>
      <c r="K1213" s="6">
        <v>1632</v>
      </c>
      <c r="M1213" s="5" t="s">
        <v>19</v>
      </c>
      <c r="N1213" s="6">
        <v>1009</v>
      </c>
      <c r="P1213" s="5" t="s">
        <v>17</v>
      </c>
      <c r="Q1213" s="5">
        <v>704</v>
      </c>
      <c r="S1213" s="5" t="s">
        <v>21</v>
      </c>
      <c r="T1213" s="5">
        <v>294</v>
      </c>
      <c r="V1213" s="5" t="s">
        <v>26</v>
      </c>
      <c r="W1213" s="5">
        <v>27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207</v>
      </c>
      <c r="AO1213" s="5">
        <v>3</v>
      </c>
      <c r="AQ1213" s="5" t="s">
        <v>27</v>
      </c>
      <c r="AR1213" s="5">
        <v>2</v>
      </c>
      <c r="AT1213" s="5" t="s">
        <v>296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295</v>
      </c>
      <c r="C1214" s="6">
        <v>2658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28</v>
      </c>
      <c r="AC1214" s="5">
        <v>6</v>
      </c>
      <c r="AE1214" s="5" t="s">
        <v>199</v>
      </c>
      <c r="AF1214" s="5">
        <v>4</v>
      </c>
      <c r="AH1214" s="5" t="s">
        <v>201</v>
      </c>
      <c r="AI1214" s="5">
        <v>4</v>
      </c>
      <c r="AK1214" s="5" t="s">
        <v>207</v>
      </c>
      <c r="AL1214" s="5">
        <v>2</v>
      </c>
      <c r="AN1214" s="5" t="s">
        <v>296</v>
      </c>
      <c r="AO1214" s="5">
        <v>1</v>
      </c>
      <c r="AQ1214" s="5" t="s">
        <v>191</v>
      </c>
      <c r="AR1214" s="5">
        <v>1</v>
      </c>
      <c r="AT1214" s="5" t="s">
        <v>27</v>
      </c>
      <c r="AU1214" s="5">
        <v>1</v>
      </c>
      <c r="AW1214" s="5" t="s">
        <v>23</v>
      </c>
      <c r="AX1214" s="5">
        <v>0</v>
      </c>
    </row>
    <row r="1215" spans="1:50" ht="25.05" customHeight="1" x14ac:dyDescent="0.25">
      <c r="A1215" s="5">
        <v>49047</v>
      </c>
      <c r="B1215" s="5" t="s">
        <v>295</v>
      </c>
      <c r="C1215" s="6">
        <v>758</v>
      </c>
      <c r="D1215" s="5" t="s">
        <v>18</v>
      </c>
      <c r="E1215" s="6">
        <v>208</v>
      </c>
      <c r="G1215" s="5" t="s">
        <v>20</v>
      </c>
      <c r="H1215" s="6">
        <v>158</v>
      </c>
      <c r="J1215" s="5" t="s">
        <v>24</v>
      </c>
      <c r="K1215" s="6">
        <v>127</v>
      </c>
      <c r="M1215" s="5" t="s">
        <v>19</v>
      </c>
      <c r="N1215" s="6">
        <v>95</v>
      </c>
      <c r="P1215" s="5" t="s">
        <v>17</v>
      </c>
      <c r="Q1215" s="5">
        <v>90</v>
      </c>
      <c r="S1215" s="5" t="s">
        <v>21</v>
      </c>
      <c r="T1215" s="5">
        <v>41</v>
      </c>
      <c r="V1215" s="5" t="s">
        <v>26</v>
      </c>
      <c r="W1215" s="5">
        <v>16</v>
      </c>
      <c r="Y1215" s="5" t="s">
        <v>22</v>
      </c>
      <c r="Z1215" s="5">
        <v>7</v>
      </c>
      <c r="AB1215" s="5" t="s">
        <v>28</v>
      </c>
      <c r="AC1215" s="5">
        <v>4</v>
      </c>
      <c r="AE1215" s="5" t="s">
        <v>207</v>
      </c>
      <c r="AF1215" s="5">
        <v>3</v>
      </c>
      <c r="AH1215" s="5" t="s">
        <v>201</v>
      </c>
      <c r="AI1215" s="5">
        <v>3</v>
      </c>
      <c r="AK1215" s="5" t="s">
        <v>296</v>
      </c>
      <c r="AL1215" s="5">
        <v>2</v>
      </c>
      <c r="AN1215" s="5" t="s">
        <v>27</v>
      </c>
      <c r="AO1215" s="5">
        <v>2</v>
      </c>
      <c r="AQ1215" s="5" t="s">
        <v>191</v>
      </c>
      <c r="AR1215" s="5">
        <v>1</v>
      </c>
      <c r="AT1215" s="5" t="s">
        <v>199</v>
      </c>
      <c r="AU1215" s="5">
        <v>1</v>
      </c>
      <c r="AW1215" s="5" t="s">
        <v>23</v>
      </c>
      <c r="AX1215" s="5">
        <v>0</v>
      </c>
    </row>
    <row r="1216" spans="1:50" ht="25.05" customHeight="1" x14ac:dyDescent="0.25">
      <c r="A1216" s="5">
        <v>49049</v>
      </c>
      <c r="B1216" s="5" t="s">
        <v>295</v>
      </c>
      <c r="C1216" s="6">
        <v>23287</v>
      </c>
      <c r="D1216" s="5" t="s">
        <v>18</v>
      </c>
      <c r="E1216" s="6">
        <v>8596</v>
      </c>
      <c r="G1216" s="5" t="s">
        <v>20</v>
      </c>
      <c r="H1216" s="6">
        <v>4359</v>
      </c>
      <c r="J1216" s="5" t="s">
        <v>19</v>
      </c>
      <c r="K1216" s="6">
        <v>4350</v>
      </c>
      <c r="M1216" s="5" t="s">
        <v>24</v>
      </c>
      <c r="N1216" s="6">
        <v>2799</v>
      </c>
      <c r="P1216" s="5" t="s">
        <v>17</v>
      </c>
      <c r="Q1216" s="5">
        <v>1587</v>
      </c>
      <c r="S1216" s="5" t="s">
        <v>21</v>
      </c>
      <c r="T1216" s="5">
        <v>849</v>
      </c>
      <c r="V1216" s="5" t="s">
        <v>26</v>
      </c>
      <c r="W1216" s="5">
        <v>373</v>
      </c>
      <c r="Y1216" s="5" t="s">
        <v>22</v>
      </c>
      <c r="Z1216" s="5">
        <v>204</v>
      </c>
      <c r="AB1216" s="5" t="s">
        <v>28</v>
      </c>
      <c r="AC1216" s="5">
        <v>65</v>
      </c>
      <c r="AE1216" s="5" t="s">
        <v>201</v>
      </c>
      <c r="AF1216" s="5">
        <v>35</v>
      </c>
      <c r="AH1216" s="5" t="s">
        <v>199</v>
      </c>
      <c r="AI1216" s="5">
        <v>23</v>
      </c>
      <c r="AK1216" s="5" t="s">
        <v>207</v>
      </c>
      <c r="AL1216" s="5">
        <v>17</v>
      </c>
      <c r="AN1216" s="5" t="s">
        <v>191</v>
      </c>
      <c r="AO1216" s="5">
        <v>12</v>
      </c>
      <c r="AQ1216" s="5" t="s">
        <v>27</v>
      </c>
      <c r="AR1216" s="5">
        <v>11</v>
      </c>
      <c r="AT1216" s="5" t="s">
        <v>296</v>
      </c>
      <c r="AU1216" s="5">
        <v>7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295</v>
      </c>
      <c r="C1217" s="6">
        <v>2196</v>
      </c>
      <c r="D1217" s="5" t="s">
        <v>18</v>
      </c>
      <c r="E1217" s="6">
        <v>640</v>
      </c>
      <c r="G1217" s="5" t="s">
        <v>20</v>
      </c>
      <c r="H1217" s="6">
        <v>489</v>
      </c>
      <c r="J1217" s="5" t="s">
        <v>24</v>
      </c>
      <c r="K1217" s="6">
        <v>468</v>
      </c>
      <c r="M1217" s="5" t="s">
        <v>19</v>
      </c>
      <c r="N1217" s="6">
        <v>274</v>
      </c>
      <c r="P1217" s="5" t="s">
        <v>17</v>
      </c>
      <c r="Q1217" s="5">
        <v>208</v>
      </c>
      <c r="S1217" s="5" t="s">
        <v>21</v>
      </c>
      <c r="T1217" s="5">
        <v>73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7</v>
      </c>
      <c r="AE1217" s="5" t="s">
        <v>191</v>
      </c>
      <c r="AF1217" s="5">
        <v>4</v>
      </c>
      <c r="AH1217" s="5" t="s">
        <v>207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0</v>
      </c>
      <c r="AQ1217" s="5" t="s">
        <v>296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295</v>
      </c>
      <c r="C1218" s="6">
        <v>8817</v>
      </c>
      <c r="D1218" s="5" t="s">
        <v>18</v>
      </c>
      <c r="E1218" s="6">
        <v>2298</v>
      </c>
      <c r="G1218" s="5" t="s">
        <v>20</v>
      </c>
      <c r="H1218" s="6">
        <v>2055</v>
      </c>
      <c r="J1218" s="5" t="s">
        <v>24</v>
      </c>
      <c r="K1218" s="6">
        <v>1753</v>
      </c>
      <c r="M1218" s="5" t="s">
        <v>19</v>
      </c>
      <c r="N1218" s="6">
        <v>1077</v>
      </c>
      <c r="P1218" s="5" t="s">
        <v>17</v>
      </c>
      <c r="Q1218" s="5">
        <v>896</v>
      </c>
      <c r="S1218" s="5" t="s">
        <v>21</v>
      </c>
      <c r="T1218" s="5">
        <v>515</v>
      </c>
      <c r="V1218" s="5" t="s">
        <v>28</v>
      </c>
      <c r="W1218" s="5">
        <v>75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16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207</v>
      </c>
      <c r="AO1218" s="5">
        <v>9</v>
      </c>
      <c r="AQ1218" s="5" t="s">
        <v>296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295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296</v>
      </c>
      <c r="AI1219" s="5">
        <v>0</v>
      </c>
      <c r="AK1219" s="5" t="s">
        <v>191</v>
      </c>
      <c r="AL1219" s="5">
        <v>0</v>
      </c>
      <c r="AN1219" s="5" t="s">
        <v>207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295</v>
      </c>
      <c r="C1220" s="6">
        <v>13724</v>
      </c>
      <c r="D1220" s="5" t="s">
        <v>18</v>
      </c>
      <c r="E1220" s="6">
        <v>5010</v>
      </c>
      <c r="G1220" s="5" t="s">
        <v>20</v>
      </c>
      <c r="H1220" s="6">
        <v>2672</v>
      </c>
      <c r="J1220" s="5" t="s">
        <v>24</v>
      </c>
      <c r="K1220" s="6">
        <v>2323</v>
      </c>
      <c r="M1220" s="5" t="s">
        <v>19</v>
      </c>
      <c r="N1220" s="6">
        <v>1881</v>
      </c>
      <c r="P1220" s="5" t="s">
        <v>17</v>
      </c>
      <c r="Q1220" s="5">
        <v>1159</v>
      </c>
      <c r="S1220" s="5" t="s">
        <v>21</v>
      </c>
      <c r="T1220" s="5">
        <v>428</v>
      </c>
      <c r="V1220" s="5" t="s">
        <v>26</v>
      </c>
      <c r="W1220" s="5">
        <v>83</v>
      </c>
      <c r="Y1220" s="5" t="s">
        <v>22</v>
      </c>
      <c r="Z1220" s="5">
        <v>55</v>
      </c>
      <c r="AB1220" s="5" t="s">
        <v>28</v>
      </c>
      <c r="AC1220" s="5">
        <v>47</v>
      </c>
      <c r="AE1220" s="5" t="s">
        <v>199</v>
      </c>
      <c r="AF1220" s="5">
        <v>21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296</v>
      </c>
      <c r="AO1220" s="5">
        <v>7</v>
      </c>
      <c r="AQ1220" s="5" t="s">
        <v>207</v>
      </c>
      <c r="AR1220" s="5">
        <v>6</v>
      </c>
      <c r="AT1220" s="5" t="s">
        <v>27</v>
      </c>
      <c r="AU1220" s="5">
        <v>6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297</v>
      </c>
      <c r="C1221" s="6">
        <v>5634731</v>
      </c>
      <c r="D1221" s="5" t="s">
        <v>18</v>
      </c>
      <c r="E1221" s="6">
        <v>2002521</v>
      </c>
      <c r="G1221" s="5" t="s">
        <v>20</v>
      </c>
      <c r="H1221" s="6">
        <v>1575886</v>
      </c>
      <c r="J1221" s="5" t="s">
        <v>19</v>
      </c>
      <c r="K1221" s="6">
        <v>748687</v>
      </c>
      <c r="M1221" s="5" t="s">
        <v>24</v>
      </c>
      <c r="N1221" s="6">
        <v>689713</v>
      </c>
      <c r="P1221" s="5" t="s">
        <v>17</v>
      </c>
      <c r="Q1221" s="5">
        <v>247382</v>
      </c>
      <c r="S1221" s="5" t="s">
        <v>21</v>
      </c>
      <c r="T1221" s="5">
        <v>126031</v>
      </c>
      <c r="V1221" s="5" t="s">
        <v>28</v>
      </c>
      <c r="W1221" s="5">
        <v>111707</v>
      </c>
      <c r="Y1221" s="5" t="s">
        <v>22</v>
      </c>
      <c r="Z1221" s="5">
        <v>42816</v>
      </c>
      <c r="AB1221" s="5" t="s">
        <v>26</v>
      </c>
      <c r="AC1221" s="5">
        <v>33027</v>
      </c>
      <c r="AE1221" s="5" t="s">
        <v>199</v>
      </c>
      <c r="AF1221" s="5">
        <v>13449</v>
      </c>
      <c r="AH1221" s="5" t="s">
        <v>23</v>
      </c>
      <c r="AI1221" s="5">
        <v>7113</v>
      </c>
      <c r="AK1221" s="5" t="s">
        <v>201</v>
      </c>
      <c r="AL1221" s="5">
        <v>6903</v>
      </c>
      <c r="AN1221" s="5" t="s">
        <v>207</v>
      </c>
      <c r="AO1221" s="5">
        <v>6011</v>
      </c>
      <c r="AQ1221" s="5" t="s">
        <v>191</v>
      </c>
      <c r="AR1221" s="5">
        <v>5853</v>
      </c>
      <c r="AT1221" s="5" t="s">
        <v>25</v>
      </c>
      <c r="AU1221" s="5">
        <v>4484</v>
      </c>
      <c r="AW1221" s="5" t="s">
        <v>189</v>
      </c>
      <c r="AX1221" s="5">
        <v>3319</v>
      </c>
      <c r="AZ1221" s="5" t="s">
        <v>190</v>
      </c>
      <c r="BA1221" s="5">
        <v>3178</v>
      </c>
      <c r="BC1221" s="5" t="s">
        <v>208</v>
      </c>
      <c r="BD1221" s="5">
        <v>3082</v>
      </c>
      <c r="BF1221" s="5" t="s">
        <v>27</v>
      </c>
      <c r="BG1221" s="5">
        <v>1977</v>
      </c>
      <c r="BI1221" s="5" t="s">
        <v>196</v>
      </c>
      <c r="BJ1221" s="5">
        <v>1592</v>
      </c>
    </row>
    <row r="1222" spans="1:62" ht="25.05" customHeight="1" x14ac:dyDescent="0.25">
      <c r="A1222" s="5">
        <v>6001</v>
      </c>
      <c r="B1222" s="5" t="s">
        <v>297</v>
      </c>
      <c r="C1222" s="6">
        <v>370116</v>
      </c>
      <c r="D1222" s="5" t="s">
        <v>18</v>
      </c>
      <c r="E1222" s="6">
        <v>138478</v>
      </c>
      <c r="G1222" s="5" t="s">
        <v>20</v>
      </c>
      <c r="H1222" s="6">
        <v>91980</v>
      </c>
      <c r="J1222" s="5" t="s">
        <v>19</v>
      </c>
      <c r="K1222" s="6">
        <v>72467</v>
      </c>
      <c r="M1222" s="5" t="s">
        <v>24</v>
      </c>
      <c r="N1222" s="6">
        <v>38439</v>
      </c>
      <c r="P1222" s="5" t="s">
        <v>17</v>
      </c>
      <c r="Q1222" s="5">
        <v>11110</v>
      </c>
      <c r="S1222" s="5" t="s">
        <v>21</v>
      </c>
      <c r="T1222" s="5">
        <v>6758</v>
      </c>
      <c r="V1222" s="5" t="s">
        <v>28</v>
      </c>
      <c r="W1222" s="5">
        <v>4492</v>
      </c>
      <c r="Y1222" s="5" t="s">
        <v>22</v>
      </c>
      <c r="Z1222" s="5">
        <v>2961</v>
      </c>
      <c r="AB1222" s="5" t="s">
        <v>26</v>
      </c>
      <c r="AC1222" s="5">
        <v>1714</v>
      </c>
      <c r="AE1222" s="5" t="s">
        <v>191</v>
      </c>
      <c r="AF1222" s="5">
        <v>272</v>
      </c>
      <c r="AH1222" s="5" t="s">
        <v>189</v>
      </c>
      <c r="AI1222" s="5">
        <v>236</v>
      </c>
      <c r="AK1222" s="5" t="s">
        <v>199</v>
      </c>
      <c r="AL1222" s="5">
        <v>226</v>
      </c>
      <c r="AN1222" s="5" t="s">
        <v>25</v>
      </c>
      <c r="AO1222" s="5">
        <v>207</v>
      </c>
      <c r="AQ1222" s="5" t="s">
        <v>201</v>
      </c>
      <c r="AR1222" s="5">
        <v>191</v>
      </c>
      <c r="AT1222" s="5" t="s">
        <v>23</v>
      </c>
      <c r="AU1222" s="5">
        <v>131</v>
      </c>
      <c r="AW1222" s="5" t="s">
        <v>208</v>
      </c>
      <c r="AX1222" s="5">
        <v>124</v>
      </c>
      <c r="AZ1222" s="5" t="s">
        <v>207</v>
      </c>
      <c r="BA1222" s="5">
        <v>111</v>
      </c>
      <c r="BC1222" s="5" t="s">
        <v>190</v>
      </c>
      <c r="BD1222" s="5">
        <v>103</v>
      </c>
      <c r="BF1222" s="5" t="s">
        <v>27</v>
      </c>
      <c r="BG1222" s="5">
        <v>61</v>
      </c>
      <c r="BI1222" s="5" t="s">
        <v>196</v>
      </c>
      <c r="BJ1222" s="5">
        <v>55</v>
      </c>
    </row>
    <row r="1223" spans="1:62" ht="25.05" customHeight="1" x14ac:dyDescent="0.25">
      <c r="A1223" s="5">
        <v>6003</v>
      </c>
      <c r="B1223" s="5" t="s">
        <v>297</v>
      </c>
      <c r="C1223" s="6">
        <v>305</v>
      </c>
      <c r="D1223" s="5" t="s">
        <v>18</v>
      </c>
      <c r="E1223" s="6">
        <v>92</v>
      </c>
      <c r="G1223" s="5" t="s">
        <v>20</v>
      </c>
      <c r="H1223" s="6">
        <v>74</v>
      </c>
      <c r="J1223" s="5" t="s">
        <v>19</v>
      </c>
      <c r="K1223" s="6">
        <v>50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17</v>
      </c>
      <c r="V1223" s="5" t="s">
        <v>28</v>
      </c>
      <c r="W1223" s="5">
        <v>15</v>
      </c>
      <c r="Y1223" s="5" t="s">
        <v>26</v>
      </c>
      <c r="Z1223" s="5">
        <v>3</v>
      </c>
      <c r="AB1223" s="5" t="s">
        <v>22</v>
      </c>
      <c r="AC1223" s="5">
        <v>3</v>
      </c>
      <c r="AE1223" s="5" t="s">
        <v>23</v>
      </c>
      <c r="AF1223" s="5">
        <v>0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207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208</v>
      </c>
      <c r="BA1223" s="5">
        <v>0</v>
      </c>
      <c r="BC1223" s="5" t="s">
        <v>27</v>
      </c>
      <c r="BD1223" s="5">
        <v>0</v>
      </c>
      <c r="BF1223" s="5" t="s">
        <v>190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297</v>
      </c>
      <c r="C1224" s="6">
        <v>5656</v>
      </c>
      <c r="D1224" s="5" t="s">
        <v>18</v>
      </c>
      <c r="E1224" s="6">
        <v>1192</v>
      </c>
      <c r="G1224" s="5" t="s">
        <v>20</v>
      </c>
      <c r="H1224" s="6">
        <v>1634</v>
      </c>
      <c r="J1224" s="5" t="s">
        <v>24</v>
      </c>
      <c r="K1224" s="6">
        <v>969</v>
      </c>
      <c r="M1224" s="5" t="s">
        <v>19</v>
      </c>
      <c r="N1224" s="6">
        <v>619</v>
      </c>
      <c r="P1224" s="5" t="s">
        <v>17</v>
      </c>
      <c r="Q1224" s="5">
        <v>500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15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207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3</v>
      </c>
      <c r="BC1224" s="5" t="s">
        <v>27</v>
      </c>
      <c r="BD1224" s="5">
        <v>2</v>
      </c>
      <c r="BF1224" s="5" t="s">
        <v>208</v>
      </c>
      <c r="BG1224" s="5">
        <v>0</v>
      </c>
      <c r="BI1224" s="5" t="s">
        <v>190</v>
      </c>
      <c r="BJ1224" s="5">
        <v>0</v>
      </c>
    </row>
    <row r="1225" spans="1:62" ht="25.05" customHeight="1" x14ac:dyDescent="0.25">
      <c r="A1225" s="5">
        <v>6007</v>
      </c>
      <c r="B1225" s="5" t="s">
        <v>297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208</v>
      </c>
      <c r="BA1225" s="5">
        <v>15</v>
      </c>
      <c r="BC1225" s="5" t="s">
        <v>207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297</v>
      </c>
      <c r="C1226" s="6">
        <v>6450</v>
      </c>
      <c r="D1226" s="5" t="s">
        <v>18</v>
      </c>
      <c r="E1226" s="6">
        <v>1641</v>
      </c>
      <c r="G1226" s="5" t="s">
        <v>20</v>
      </c>
      <c r="H1226" s="6">
        <v>1651</v>
      </c>
      <c r="J1226" s="5" t="s">
        <v>24</v>
      </c>
      <c r="K1226" s="6">
        <v>1070</v>
      </c>
      <c r="M1226" s="5" t="s">
        <v>19</v>
      </c>
      <c r="N1226" s="6">
        <v>669</v>
      </c>
      <c r="P1226" s="5" t="s">
        <v>17</v>
      </c>
      <c r="Q1226" s="5">
        <v>631</v>
      </c>
      <c r="S1226" s="5" t="s">
        <v>21</v>
      </c>
      <c r="T1226" s="5">
        <v>309</v>
      </c>
      <c r="V1226" s="5" t="s">
        <v>28</v>
      </c>
      <c r="W1226" s="5">
        <v>309</v>
      </c>
      <c r="Y1226" s="5" t="s">
        <v>26</v>
      </c>
      <c r="Z1226" s="5">
        <v>72</v>
      </c>
      <c r="AB1226" s="5" t="s">
        <v>22</v>
      </c>
      <c r="AC1226" s="5">
        <v>34</v>
      </c>
      <c r="AE1226" s="5" t="s">
        <v>207</v>
      </c>
      <c r="AF1226" s="5">
        <v>15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189</v>
      </c>
      <c r="BA1226" s="5">
        <v>2</v>
      </c>
      <c r="BC1226" s="5" t="s">
        <v>208</v>
      </c>
      <c r="BD1226" s="5">
        <v>2</v>
      </c>
      <c r="BF1226" s="5" t="s">
        <v>196</v>
      </c>
      <c r="BG1226" s="5">
        <v>0</v>
      </c>
      <c r="BI1226" s="5" t="s">
        <v>25</v>
      </c>
      <c r="BJ1226" s="5">
        <v>0</v>
      </c>
    </row>
    <row r="1227" spans="1:62" ht="25.05" customHeight="1" x14ac:dyDescent="0.25">
      <c r="A1227" s="5">
        <v>6011</v>
      </c>
      <c r="B1227" s="5" t="s">
        <v>297</v>
      </c>
      <c r="C1227" s="6">
        <v>1610</v>
      </c>
      <c r="D1227" s="5" t="s">
        <v>18</v>
      </c>
      <c r="E1227" s="6">
        <v>607</v>
      </c>
      <c r="G1227" s="5" t="s">
        <v>20</v>
      </c>
      <c r="H1227" s="6">
        <v>409</v>
      </c>
      <c r="J1227" s="5" t="s">
        <v>24</v>
      </c>
      <c r="K1227" s="6">
        <v>243</v>
      </c>
      <c r="M1227" s="5" t="s">
        <v>19</v>
      </c>
      <c r="N1227" s="6">
        <v>120</v>
      </c>
      <c r="P1227" s="5" t="s">
        <v>17</v>
      </c>
      <c r="Q1227" s="5">
        <v>84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199</v>
      </c>
      <c r="Z1227" s="5">
        <v>15</v>
      </c>
      <c r="AB1227" s="5" t="s">
        <v>26</v>
      </c>
      <c r="AC1227" s="5">
        <v>15</v>
      </c>
      <c r="AE1227" s="5" t="s">
        <v>22</v>
      </c>
      <c r="AF1227" s="5">
        <v>9</v>
      </c>
      <c r="AH1227" s="5" t="s">
        <v>207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208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297</v>
      </c>
      <c r="C1228" s="6">
        <v>223746</v>
      </c>
      <c r="D1228" s="5" t="s">
        <v>18</v>
      </c>
      <c r="E1228" s="6">
        <v>66032</v>
      </c>
      <c r="G1228" s="5" t="s">
        <v>20</v>
      </c>
      <c r="H1228" s="6">
        <v>70172</v>
      </c>
      <c r="J1228" s="5" t="s">
        <v>24</v>
      </c>
      <c r="K1228" s="6">
        <v>34315</v>
      </c>
      <c r="M1228" s="5" t="s">
        <v>19</v>
      </c>
      <c r="N1228" s="6">
        <v>29784</v>
      </c>
      <c r="P1228" s="5" t="s">
        <v>17</v>
      </c>
      <c r="Q1228" s="5">
        <v>9486</v>
      </c>
      <c r="S1228" s="5" t="s">
        <v>21</v>
      </c>
      <c r="T1228" s="5">
        <v>6427</v>
      </c>
      <c r="V1228" s="5" t="s">
        <v>28</v>
      </c>
      <c r="W1228" s="5">
        <v>4025</v>
      </c>
      <c r="Y1228" s="5" t="s">
        <v>22</v>
      </c>
      <c r="Z1228" s="5">
        <v>1274</v>
      </c>
      <c r="AB1228" s="5" t="s">
        <v>26</v>
      </c>
      <c r="AC1228" s="5">
        <v>1244</v>
      </c>
      <c r="AE1228" s="5" t="s">
        <v>191</v>
      </c>
      <c r="AF1228" s="5">
        <v>183</v>
      </c>
      <c r="AH1228" s="5" t="s">
        <v>23</v>
      </c>
      <c r="AI1228" s="5">
        <v>151</v>
      </c>
      <c r="AK1228" s="5" t="s">
        <v>199</v>
      </c>
      <c r="AL1228" s="5">
        <v>134</v>
      </c>
      <c r="AN1228" s="5" t="s">
        <v>201</v>
      </c>
      <c r="AO1228" s="5">
        <v>127</v>
      </c>
      <c r="AQ1228" s="5" t="s">
        <v>207</v>
      </c>
      <c r="AR1228" s="5">
        <v>90</v>
      </c>
      <c r="AT1228" s="5" t="s">
        <v>25</v>
      </c>
      <c r="AU1228" s="5">
        <v>69</v>
      </c>
      <c r="AW1228" s="5" t="s">
        <v>196</v>
      </c>
      <c r="AX1228" s="5">
        <v>59</v>
      </c>
      <c r="AZ1228" s="5" t="s">
        <v>190</v>
      </c>
      <c r="BA1228" s="5">
        <v>56</v>
      </c>
      <c r="BC1228" s="5" t="s">
        <v>208</v>
      </c>
      <c r="BD1228" s="5">
        <v>43</v>
      </c>
      <c r="BF1228" s="5" t="s">
        <v>27</v>
      </c>
      <c r="BG1228" s="5">
        <v>41</v>
      </c>
      <c r="BI1228" s="5" t="s">
        <v>189</v>
      </c>
      <c r="BJ1228" s="5">
        <v>34</v>
      </c>
    </row>
    <row r="1229" spans="1:62" ht="25.05" customHeight="1" x14ac:dyDescent="0.25">
      <c r="A1229" s="5">
        <v>6015</v>
      </c>
      <c r="B1229" s="5" t="s">
        <v>297</v>
      </c>
      <c r="C1229" s="6">
        <v>2923</v>
      </c>
      <c r="D1229" s="5" t="s">
        <v>18</v>
      </c>
      <c r="E1229" s="6">
        <v>1099</v>
      </c>
      <c r="G1229" s="5" t="s">
        <v>20</v>
      </c>
      <c r="H1229" s="6">
        <v>728</v>
      </c>
      <c r="J1229" s="5" t="s">
        <v>19</v>
      </c>
      <c r="K1229" s="6">
        <v>346</v>
      </c>
      <c r="M1229" s="5" t="s">
        <v>24</v>
      </c>
      <c r="N1229" s="6">
        <v>237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117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7</v>
      </c>
      <c r="AH1229" s="5" t="s">
        <v>199</v>
      </c>
      <c r="AI1229" s="5">
        <v>6</v>
      </c>
      <c r="AK1229" s="5" t="s">
        <v>191</v>
      </c>
      <c r="AL1229" s="5">
        <v>5</v>
      </c>
      <c r="AN1229" s="5" t="s">
        <v>207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208</v>
      </c>
      <c r="BJ1229" s="5">
        <v>0</v>
      </c>
    </row>
    <row r="1230" spans="1:62" ht="25.05" customHeight="1" x14ac:dyDescent="0.25">
      <c r="A1230" s="5">
        <v>6017</v>
      </c>
      <c r="B1230" s="5" t="s">
        <v>297</v>
      </c>
      <c r="C1230" s="6">
        <v>29680</v>
      </c>
      <c r="D1230" s="5" t="s">
        <v>18</v>
      </c>
      <c r="E1230" s="6">
        <v>7761</v>
      </c>
      <c r="G1230" s="5" t="s">
        <v>20</v>
      </c>
      <c r="H1230" s="6">
        <v>8606</v>
      </c>
      <c r="J1230" s="5" t="s">
        <v>24</v>
      </c>
      <c r="K1230" s="6">
        <v>3980</v>
      </c>
      <c r="M1230" s="5" t="s">
        <v>19</v>
      </c>
      <c r="N1230" s="6">
        <v>3581</v>
      </c>
      <c r="P1230" s="5" t="s">
        <v>17</v>
      </c>
      <c r="Q1230" s="5">
        <v>2582</v>
      </c>
      <c r="S1230" s="5" t="s">
        <v>21</v>
      </c>
      <c r="T1230" s="5">
        <v>1472</v>
      </c>
      <c r="V1230" s="5" t="s">
        <v>28</v>
      </c>
      <c r="W1230" s="5">
        <v>1087</v>
      </c>
      <c r="Y1230" s="5" t="s">
        <v>26</v>
      </c>
      <c r="Z1230" s="5">
        <v>262</v>
      </c>
      <c r="AB1230" s="5" t="s">
        <v>22</v>
      </c>
      <c r="AC1230" s="5">
        <v>147</v>
      </c>
      <c r="AE1230" s="5" t="s">
        <v>201</v>
      </c>
      <c r="AF1230" s="5">
        <v>53</v>
      </c>
      <c r="AH1230" s="5" t="s">
        <v>191</v>
      </c>
      <c r="AI1230" s="5">
        <v>24</v>
      </c>
      <c r="AK1230" s="5" t="s">
        <v>23</v>
      </c>
      <c r="AL1230" s="5">
        <v>20</v>
      </c>
      <c r="AN1230" s="5" t="s">
        <v>207</v>
      </c>
      <c r="AO1230" s="5">
        <v>20</v>
      </c>
      <c r="AQ1230" s="5" t="s">
        <v>196</v>
      </c>
      <c r="AR1230" s="5">
        <v>18</v>
      </c>
      <c r="AT1230" s="5" t="s">
        <v>199</v>
      </c>
      <c r="AU1230" s="5">
        <v>16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208</v>
      </c>
      <c r="BJ1230" s="5">
        <v>7</v>
      </c>
    </row>
    <row r="1231" spans="1:62" ht="25.05" customHeight="1" x14ac:dyDescent="0.25">
      <c r="A1231" s="5">
        <v>6019</v>
      </c>
      <c r="B1231" s="5" t="s">
        <v>297</v>
      </c>
      <c r="C1231" s="6">
        <v>89215</v>
      </c>
      <c r="D1231" s="5" t="s">
        <v>18</v>
      </c>
      <c r="E1231" s="6">
        <v>32319</v>
      </c>
      <c r="G1231" s="5" t="s">
        <v>20</v>
      </c>
      <c r="H1231" s="6">
        <v>25005</v>
      </c>
      <c r="J1231" s="5" t="s">
        <v>24</v>
      </c>
      <c r="K1231" s="6">
        <v>11599</v>
      </c>
      <c r="M1231" s="5" t="s">
        <v>19</v>
      </c>
      <c r="N1231" s="6">
        <v>7472</v>
      </c>
      <c r="P1231" s="5" t="s">
        <v>28</v>
      </c>
      <c r="Q1231" s="5">
        <v>4114</v>
      </c>
      <c r="S1231" s="5" t="s">
        <v>17</v>
      </c>
      <c r="T1231" s="5">
        <v>3922</v>
      </c>
      <c r="V1231" s="5" t="s">
        <v>21</v>
      </c>
      <c r="W1231" s="5">
        <v>1870</v>
      </c>
      <c r="Y1231" s="5" t="s">
        <v>22</v>
      </c>
      <c r="Z1231" s="5">
        <v>1257</v>
      </c>
      <c r="AB1231" s="5" t="s">
        <v>26</v>
      </c>
      <c r="AC1231" s="5">
        <v>571</v>
      </c>
      <c r="AE1231" s="5" t="s">
        <v>199</v>
      </c>
      <c r="AF1231" s="5">
        <v>287</v>
      </c>
      <c r="AH1231" s="5" t="s">
        <v>23</v>
      </c>
      <c r="AI1231" s="5">
        <v>142</v>
      </c>
      <c r="AK1231" s="5" t="s">
        <v>191</v>
      </c>
      <c r="AL1231" s="5">
        <v>124</v>
      </c>
      <c r="AN1231" s="5" t="s">
        <v>207</v>
      </c>
      <c r="AO1231" s="5">
        <v>124</v>
      </c>
      <c r="AQ1231" s="5" t="s">
        <v>201</v>
      </c>
      <c r="AR1231" s="5">
        <v>90</v>
      </c>
      <c r="AT1231" s="5" t="s">
        <v>25</v>
      </c>
      <c r="AU1231" s="5">
        <v>80</v>
      </c>
      <c r="AW1231" s="5" t="s">
        <v>190</v>
      </c>
      <c r="AX1231" s="5">
        <v>70</v>
      </c>
      <c r="AZ1231" s="5" t="s">
        <v>189</v>
      </c>
      <c r="BA1231" s="5">
        <v>55</v>
      </c>
      <c r="BC1231" s="5" t="s">
        <v>196</v>
      </c>
      <c r="BD1231" s="5">
        <v>42</v>
      </c>
      <c r="BF1231" s="5" t="s">
        <v>27</v>
      </c>
      <c r="BG1231" s="5">
        <v>37</v>
      </c>
      <c r="BI1231" s="5" t="s">
        <v>208</v>
      </c>
      <c r="BJ1231" s="5">
        <v>35</v>
      </c>
    </row>
    <row r="1232" spans="1:62" ht="25.05" customHeight="1" x14ac:dyDescent="0.25">
      <c r="A1232" s="5">
        <v>6021</v>
      </c>
      <c r="B1232" s="5" t="s">
        <v>297</v>
      </c>
      <c r="C1232" s="6">
        <v>2068</v>
      </c>
      <c r="D1232" s="5" t="s">
        <v>18</v>
      </c>
      <c r="E1232" s="6">
        <v>680</v>
      </c>
      <c r="G1232" s="5" t="s">
        <v>20</v>
      </c>
      <c r="H1232" s="6">
        <v>560</v>
      </c>
      <c r="J1232" s="5" t="s">
        <v>24</v>
      </c>
      <c r="K1232" s="6">
        <v>226</v>
      </c>
      <c r="M1232" s="5" t="s">
        <v>19</v>
      </c>
      <c r="N1232" s="6">
        <v>186</v>
      </c>
      <c r="P1232" s="5" t="s">
        <v>28</v>
      </c>
      <c r="Q1232" s="5">
        <v>141</v>
      </c>
      <c r="S1232" s="5" t="s">
        <v>17</v>
      </c>
      <c r="T1232" s="5">
        <v>127</v>
      </c>
      <c r="V1232" s="5" t="s">
        <v>21</v>
      </c>
      <c r="W1232" s="5">
        <v>52</v>
      </c>
      <c r="Y1232" s="5" t="s">
        <v>22</v>
      </c>
      <c r="Z1232" s="5">
        <v>29</v>
      </c>
      <c r="AB1232" s="5" t="s">
        <v>26</v>
      </c>
      <c r="AC1232" s="5">
        <v>15</v>
      </c>
      <c r="AE1232" s="5" t="s">
        <v>199</v>
      </c>
      <c r="AF1232" s="5">
        <v>9</v>
      </c>
      <c r="AH1232" s="5" t="s">
        <v>207</v>
      </c>
      <c r="AI1232" s="5">
        <v>9</v>
      </c>
      <c r="AK1232" s="5" t="s">
        <v>25</v>
      </c>
      <c r="AL1232" s="5">
        <v>9</v>
      </c>
      <c r="AN1232" s="5" t="s">
        <v>201</v>
      </c>
      <c r="AO1232" s="5">
        <v>7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208</v>
      </c>
      <c r="BJ1232" s="5">
        <v>0</v>
      </c>
    </row>
    <row r="1233" spans="1:62" ht="25.05" customHeight="1" x14ac:dyDescent="0.25">
      <c r="A1233" s="5">
        <v>6023</v>
      </c>
      <c r="B1233" s="5" t="s">
        <v>297</v>
      </c>
      <c r="C1233" s="6">
        <v>26983</v>
      </c>
      <c r="D1233" s="5" t="s">
        <v>18</v>
      </c>
      <c r="E1233" s="6">
        <v>13310</v>
      </c>
      <c r="G1233" s="5" t="s">
        <v>20</v>
      </c>
      <c r="H1233" s="6">
        <v>4791</v>
      </c>
      <c r="J1233" s="5" t="s">
        <v>19</v>
      </c>
      <c r="K1233" s="6">
        <v>4161</v>
      </c>
      <c r="M1233" s="5" t="s">
        <v>24</v>
      </c>
      <c r="N1233" s="6">
        <v>1418</v>
      </c>
      <c r="P1233" s="5" t="s">
        <v>17</v>
      </c>
      <c r="Q1233" s="5">
        <v>1171</v>
      </c>
      <c r="S1233" s="5" t="s">
        <v>28</v>
      </c>
      <c r="T1233" s="5">
        <v>829</v>
      </c>
      <c r="V1233" s="5" t="s">
        <v>21</v>
      </c>
      <c r="W1233" s="5">
        <v>755</v>
      </c>
      <c r="Y1233" s="5" t="s">
        <v>26</v>
      </c>
      <c r="Z1233" s="5">
        <v>219</v>
      </c>
      <c r="AB1233" s="5" t="s">
        <v>22</v>
      </c>
      <c r="AC1233" s="5">
        <v>152</v>
      </c>
      <c r="AE1233" s="5" t="s">
        <v>201</v>
      </c>
      <c r="AF1233" s="5">
        <v>32</v>
      </c>
      <c r="AH1233" s="5" t="s">
        <v>191</v>
      </c>
      <c r="AI1233" s="5">
        <v>21</v>
      </c>
      <c r="AK1233" s="5" t="s">
        <v>189</v>
      </c>
      <c r="AL1233" s="5">
        <v>20</v>
      </c>
      <c r="AN1233" s="5" t="s">
        <v>23</v>
      </c>
      <c r="AO1233" s="5">
        <v>19</v>
      </c>
      <c r="AQ1233" s="5" t="s">
        <v>199</v>
      </c>
      <c r="AR1233" s="5">
        <v>16</v>
      </c>
      <c r="AT1233" s="5" t="s">
        <v>190</v>
      </c>
      <c r="AU1233" s="5">
        <v>16</v>
      </c>
      <c r="AW1233" s="5" t="s">
        <v>207</v>
      </c>
      <c r="AX1233" s="5">
        <v>15</v>
      </c>
      <c r="AZ1233" s="5" t="s">
        <v>25</v>
      </c>
      <c r="BA1233" s="5">
        <v>14</v>
      </c>
      <c r="BC1233" s="5" t="s">
        <v>27</v>
      </c>
      <c r="BD1233" s="5">
        <v>11</v>
      </c>
      <c r="BF1233" s="5" t="s">
        <v>196</v>
      </c>
      <c r="BG1233" s="5">
        <v>9</v>
      </c>
      <c r="BI1233" s="5" t="s">
        <v>208</v>
      </c>
      <c r="BJ1233" s="5">
        <v>4</v>
      </c>
    </row>
    <row r="1234" spans="1:62" ht="25.05" customHeight="1" x14ac:dyDescent="0.25">
      <c r="A1234" s="5">
        <v>6025</v>
      </c>
      <c r="B1234" s="5" t="s">
        <v>297</v>
      </c>
      <c r="C1234" s="6">
        <v>12620</v>
      </c>
      <c r="D1234" s="5" t="s">
        <v>18</v>
      </c>
      <c r="E1234" s="6">
        <v>5391</v>
      </c>
      <c r="G1234" s="5" t="s">
        <v>20</v>
      </c>
      <c r="H1234" s="6">
        <v>3684</v>
      </c>
      <c r="J1234" s="5" t="s">
        <v>24</v>
      </c>
      <c r="K1234" s="6">
        <v>1510</v>
      </c>
      <c r="M1234" s="5" t="s">
        <v>19</v>
      </c>
      <c r="N1234" s="6">
        <v>687</v>
      </c>
      <c r="P1234" s="5" t="s">
        <v>17</v>
      </c>
      <c r="Q1234" s="5">
        <v>341</v>
      </c>
      <c r="S1234" s="5" t="s">
        <v>199</v>
      </c>
      <c r="T1234" s="5">
        <v>241</v>
      </c>
      <c r="V1234" s="5" t="s">
        <v>28</v>
      </c>
      <c r="W1234" s="5">
        <v>174</v>
      </c>
      <c r="Y1234" s="5" t="s">
        <v>21</v>
      </c>
      <c r="Z1234" s="5">
        <v>109</v>
      </c>
      <c r="AB1234" s="5" t="s">
        <v>22</v>
      </c>
      <c r="AC1234" s="5">
        <v>85</v>
      </c>
      <c r="AE1234" s="5" t="s">
        <v>207</v>
      </c>
      <c r="AF1234" s="5">
        <v>77</v>
      </c>
      <c r="AH1234" s="5" t="s">
        <v>25</v>
      </c>
      <c r="AI1234" s="5">
        <v>65</v>
      </c>
      <c r="AK1234" s="5" t="s">
        <v>26</v>
      </c>
      <c r="AL1234" s="5">
        <v>55</v>
      </c>
      <c r="AN1234" s="5" t="s">
        <v>23</v>
      </c>
      <c r="AO1234" s="5">
        <v>52</v>
      </c>
      <c r="AQ1234" s="5" t="s">
        <v>191</v>
      </c>
      <c r="AR1234" s="5">
        <v>51</v>
      </c>
      <c r="AT1234" s="5" t="s">
        <v>190</v>
      </c>
      <c r="AU1234" s="5">
        <v>23</v>
      </c>
      <c r="AW1234" s="5" t="s">
        <v>201</v>
      </c>
      <c r="AX1234" s="5">
        <v>22</v>
      </c>
      <c r="AZ1234" s="5" t="s">
        <v>189</v>
      </c>
      <c r="BA1234" s="5">
        <v>17</v>
      </c>
      <c r="BC1234" s="5" t="s">
        <v>208</v>
      </c>
      <c r="BD1234" s="5">
        <v>15</v>
      </c>
      <c r="BF1234" s="5" t="s">
        <v>196</v>
      </c>
      <c r="BG1234" s="5">
        <v>11</v>
      </c>
      <c r="BI1234" s="5" t="s">
        <v>27</v>
      </c>
      <c r="BJ1234" s="5">
        <v>10</v>
      </c>
    </row>
    <row r="1235" spans="1:62" ht="25.05" customHeight="1" x14ac:dyDescent="0.25">
      <c r="A1235" s="5">
        <v>6027</v>
      </c>
      <c r="B1235" s="5" t="s">
        <v>297</v>
      </c>
      <c r="C1235" s="6">
        <v>2948</v>
      </c>
      <c r="D1235" s="5" t="s">
        <v>18</v>
      </c>
      <c r="E1235" s="6">
        <v>1051</v>
      </c>
      <c r="G1235" s="5" t="s">
        <v>20</v>
      </c>
      <c r="H1235" s="6">
        <v>694</v>
      </c>
      <c r="J1235" s="5" t="s">
        <v>19</v>
      </c>
      <c r="K1235" s="6">
        <v>432</v>
      </c>
      <c r="M1235" s="5" t="s">
        <v>24</v>
      </c>
      <c r="N1235" s="6">
        <v>318</v>
      </c>
      <c r="P1235" s="5" t="s">
        <v>17</v>
      </c>
      <c r="Q1235" s="5">
        <v>172</v>
      </c>
      <c r="S1235" s="5" t="s">
        <v>21</v>
      </c>
      <c r="T1235" s="5">
        <v>116</v>
      </c>
      <c r="V1235" s="5" t="s">
        <v>28</v>
      </c>
      <c r="W1235" s="5">
        <v>95</v>
      </c>
      <c r="Y1235" s="5" t="s">
        <v>26</v>
      </c>
      <c r="Z1235" s="5">
        <v>23</v>
      </c>
      <c r="AB1235" s="5" t="s">
        <v>22</v>
      </c>
      <c r="AC1235" s="5">
        <v>18</v>
      </c>
      <c r="AE1235" s="5" t="s">
        <v>201</v>
      </c>
      <c r="AF1235" s="5">
        <v>7</v>
      </c>
      <c r="AH1235" s="5" t="s">
        <v>23</v>
      </c>
      <c r="AI1235" s="5">
        <v>6</v>
      </c>
      <c r="AK1235" s="5" t="s">
        <v>191</v>
      </c>
      <c r="AL1235" s="5">
        <v>6</v>
      </c>
      <c r="AN1235" s="5" t="s">
        <v>207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208</v>
      </c>
      <c r="BG1235" s="5">
        <v>0</v>
      </c>
      <c r="BI1235" s="5" t="s">
        <v>190</v>
      </c>
      <c r="BJ1235" s="5">
        <v>0</v>
      </c>
    </row>
    <row r="1236" spans="1:62" ht="25.05" customHeight="1" x14ac:dyDescent="0.25">
      <c r="A1236" s="5">
        <v>6029</v>
      </c>
      <c r="B1236" s="5" t="s">
        <v>297</v>
      </c>
      <c r="C1236" s="6">
        <v>56783</v>
      </c>
      <c r="D1236" s="5" t="s">
        <v>18</v>
      </c>
      <c r="E1236" s="6">
        <v>21327</v>
      </c>
      <c r="G1236" s="5" t="s">
        <v>20</v>
      </c>
      <c r="H1236" s="6">
        <v>15843</v>
      </c>
      <c r="J1236" s="5" t="s">
        <v>24</v>
      </c>
      <c r="K1236" s="6">
        <v>7226</v>
      </c>
      <c r="M1236" s="5" t="s">
        <v>19</v>
      </c>
      <c r="N1236" s="6">
        <v>4527</v>
      </c>
      <c r="P1236" s="5" t="s">
        <v>17</v>
      </c>
      <c r="Q1236" s="5">
        <v>2493</v>
      </c>
      <c r="S1236" s="5" t="s">
        <v>28</v>
      </c>
      <c r="T1236" s="5">
        <v>2180</v>
      </c>
      <c r="V1236" s="5" t="s">
        <v>21</v>
      </c>
      <c r="W1236" s="5">
        <v>1100</v>
      </c>
      <c r="Y1236" s="5" t="s">
        <v>26</v>
      </c>
      <c r="Z1236" s="5">
        <v>456</v>
      </c>
      <c r="AB1236" s="5" t="s">
        <v>22</v>
      </c>
      <c r="AC1236" s="5">
        <v>423</v>
      </c>
      <c r="AE1236" s="5" t="s">
        <v>199</v>
      </c>
      <c r="AF1236" s="5">
        <v>308</v>
      </c>
      <c r="AH1236" s="5" t="s">
        <v>23</v>
      </c>
      <c r="AI1236" s="5">
        <v>212</v>
      </c>
      <c r="AK1236" s="5" t="s">
        <v>207</v>
      </c>
      <c r="AL1236" s="5">
        <v>138</v>
      </c>
      <c r="AN1236" s="5" t="s">
        <v>191</v>
      </c>
      <c r="AO1236" s="5">
        <v>133</v>
      </c>
      <c r="AQ1236" s="5" t="s">
        <v>201</v>
      </c>
      <c r="AR1236" s="5">
        <v>79</v>
      </c>
      <c r="AT1236" s="5" t="s">
        <v>27</v>
      </c>
      <c r="AU1236" s="5">
        <v>75</v>
      </c>
      <c r="AW1236" s="5" t="s">
        <v>190</v>
      </c>
      <c r="AX1236" s="5">
        <v>72</v>
      </c>
      <c r="AZ1236" s="5" t="s">
        <v>25</v>
      </c>
      <c r="BA1236" s="5">
        <v>57</v>
      </c>
      <c r="BC1236" s="5" t="s">
        <v>208</v>
      </c>
      <c r="BD1236" s="5">
        <v>47</v>
      </c>
      <c r="BF1236" s="5" t="s">
        <v>196</v>
      </c>
      <c r="BG1236" s="5">
        <v>45</v>
      </c>
      <c r="BI1236" s="5" t="s">
        <v>189</v>
      </c>
      <c r="BJ1236" s="5">
        <v>42</v>
      </c>
    </row>
    <row r="1237" spans="1:62" ht="25.05" customHeight="1" x14ac:dyDescent="0.25">
      <c r="A1237" s="5">
        <v>6031</v>
      </c>
      <c r="B1237" s="5" t="s">
        <v>297</v>
      </c>
      <c r="C1237" s="6">
        <v>6581</v>
      </c>
      <c r="D1237" s="5" t="s">
        <v>18</v>
      </c>
      <c r="E1237" s="6">
        <v>2259</v>
      </c>
      <c r="G1237" s="5" t="s">
        <v>20</v>
      </c>
      <c r="H1237" s="6">
        <v>1999</v>
      </c>
      <c r="J1237" s="5" t="s">
        <v>24</v>
      </c>
      <c r="K1237" s="6">
        <v>951</v>
      </c>
      <c r="M1237" s="5" t="s">
        <v>19</v>
      </c>
      <c r="N1237" s="6">
        <v>421</v>
      </c>
      <c r="P1237" s="5" t="s">
        <v>28</v>
      </c>
      <c r="Q1237" s="5">
        <v>326</v>
      </c>
      <c r="S1237" s="5" t="s">
        <v>17</v>
      </c>
      <c r="T1237" s="5">
        <v>256</v>
      </c>
      <c r="V1237" s="5" t="s">
        <v>21</v>
      </c>
      <c r="W1237" s="5">
        <v>129</v>
      </c>
      <c r="Y1237" s="5" t="s">
        <v>26</v>
      </c>
      <c r="Z1237" s="5">
        <v>62</v>
      </c>
      <c r="AB1237" s="5" t="s">
        <v>22</v>
      </c>
      <c r="AC1237" s="5">
        <v>59</v>
      </c>
      <c r="AE1237" s="5" t="s">
        <v>199</v>
      </c>
      <c r="AF1237" s="5">
        <v>31</v>
      </c>
      <c r="AH1237" s="5" t="s">
        <v>23</v>
      </c>
      <c r="AI1237" s="5">
        <v>18</v>
      </c>
      <c r="AK1237" s="5" t="s">
        <v>207</v>
      </c>
      <c r="AL1237" s="5">
        <v>14</v>
      </c>
      <c r="AN1237" s="5" t="s">
        <v>27</v>
      </c>
      <c r="AO1237" s="5">
        <v>12</v>
      </c>
      <c r="AQ1237" s="5" t="s">
        <v>201</v>
      </c>
      <c r="AR1237" s="5">
        <v>11</v>
      </c>
      <c r="AT1237" s="5" t="s">
        <v>25</v>
      </c>
      <c r="AU1237" s="5">
        <v>9</v>
      </c>
      <c r="AW1237" s="5" t="s">
        <v>191</v>
      </c>
      <c r="AX1237" s="5">
        <v>8</v>
      </c>
      <c r="AZ1237" s="5" t="s">
        <v>190</v>
      </c>
      <c r="BA1237" s="5">
        <v>6</v>
      </c>
      <c r="BC1237" s="5" t="s">
        <v>196</v>
      </c>
      <c r="BD1237" s="5">
        <v>4</v>
      </c>
      <c r="BF1237" s="5" t="s">
        <v>189</v>
      </c>
      <c r="BG1237" s="5">
        <v>3</v>
      </c>
      <c r="BI1237" s="5" t="s">
        <v>208</v>
      </c>
      <c r="BJ1237" s="5">
        <v>3</v>
      </c>
    </row>
    <row r="1238" spans="1:62" ht="25.05" customHeight="1" x14ac:dyDescent="0.25">
      <c r="A1238" s="5">
        <v>6033</v>
      </c>
      <c r="B1238" s="5" t="s">
        <v>297</v>
      </c>
      <c r="C1238" s="6">
        <v>3709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626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207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208</v>
      </c>
      <c r="BD1238" s="5">
        <v>2</v>
      </c>
      <c r="BF1238" s="5" t="s">
        <v>189</v>
      </c>
      <c r="BG1238" s="5">
        <v>0</v>
      </c>
      <c r="BI1238" s="5" t="s">
        <v>27</v>
      </c>
      <c r="BJ1238" s="5">
        <v>0</v>
      </c>
    </row>
    <row r="1239" spans="1:62" ht="25.05" customHeight="1" x14ac:dyDescent="0.25">
      <c r="A1239" s="5">
        <v>6035</v>
      </c>
      <c r="B1239" s="5" t="s">
        <v>297</v>
      </c>
      <c r="C1239" s="6">
        <v>1630</v>
      </c>
      <c r="D1239" s="5" t="s">
        <v>18</v>
      </c>
      <c r="E1239" s="6">
        <v>432</v>
      </c>
      <c r="G1239" s="5" t="s">
        <v>20</v>
      </c>
      <c r="H1239" s="6">
        <v>482</v>
      </c>
      <c r="J1239" s="5" t="s">
        <v>19</v>
      </c>
      <c r="K1239" s="6">
        <v>191</v>
      </c>
      <c r="M1239" s="5" t="s">
        <v>24</v>
      </c>
      <c r="N1239" s="6">
        <v>136</v>
      </c>
      <c r="P1239" s="5" t="s">
        <v>28</v>
      </c>
      <c r="Q1239" s="5">
        <v>128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15</v>
      </c>
      <c r="AE1239" s="5" t="s">
        <v>191</v>
      </c>
      <c r="AF1239" s="5">
        <v>6</v>
      </c>
      <c r="AH1239" s="5" t="s">
        <v>208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207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297</v>
      </c>
      <c r="C1240" s="6">
        <v>1459568</v>
      </c>
      <c r="D1240" s="5" t="s">
        <v>18</v>
      </c>
      <c r="E1240" s="6">
        <v>572060</v>
      </c>
      <c r="G1240" s="5" t="s">
        <v>20</v>
      </c>
      <c r="H1240" s="6">
        <v>414892</v>
      </c>
      <c r="J1240" s="5" t="s">
        <v>19</v>
      </c>
      <c r="K1240" s="6">
        <v>193703</v>
      </c>
      <c r="M1240" s="5" t="s">
        <v>24</v>
      </c>
      <c r="N1240" s="6">
        <v>148061</v>
      </c>
      <c r="P1240" s="5" t="s">
        <v>17</v>
      </c>
      <c r="Q1240" s="5">
        <v>43584</v>
      </c>
      <c r="S1240" s="5" t="s">
        <v>28</v>
      </c>
      <c r="T1240" s="5">
        <v>22497</v>
      </c>
      <c r="V1240" s="5" t="s">
        <v>21</v>
      </c>
      <c r="W1240" s="5">
        <v>19994</v>
      </c>
      <c r="Y1240" s="5" t="s">
        <v>22</v>
      </c>
      <c r="Z1240" s="5">
        <v>11490</v>
      </c>
      <c r="AB1240" s="5" t="s">
        <v>26</v>
      </c>
      <c r="AC1240" s="5">
        <v>7277</v>
      </c>
      <c r="AE1240" s="5" t="s">
        <v>199</v>
      </c>
      <c r="AF1240" s="5">
        <v>7236</v>
      </c>
      <c r="AH1240" s="5" t="s">
        <v>201</v>
      </c>
      <c r="AI1240" s="5">
        <v>3249</v>
      </c>
      <c r="AK1240" s="5" t="s">
        <v>23</v>
      </c>
      <c r="AL1240" s="5">
        <v>2860</v>
      </c>
      <c r="AN1240" s="5" t="s">
        <v>207</v>
      </c>
      <c r="AO1240" s="5">
        <v>2846</v>
      </c>
      <c r="AQ1240" s="5" t="s">
        <v>191</v>
      </c>
      <c r="AR1240" s="5">
        <v>2158</v>
      </c>
      <c r="AT1240" s="5" t="s">
        <v>25</v>
      </c>
      <c r="AU1240" s="5">
        <v>1856</v>
      </c>
      <c r="AW1240" s="5" t="s">
        <v>189</v>
      </c>
      <c r="AX1240" s="5">
        <v>1833</v>
      </c>
      <c r="AZ1240" s="5" t="s">
        <v>208</v>
      </c>
      <c r="BA1240" s="5">
        <v>1675</v>
      </c>
      <c r="BC1240" s="5" t="s">
        <v>190</v>
      </c>
      <c r="BD1240" s="5">
        <v>1009</v>
      </c>
      <c r="BF1240" s="5" t="s">
        <v>27</v>
      </c>
      <c r="BG1240" s="5">
        <v>783</v>
      </c>
      <c r="BI1240" s="5" t="s">
        <v>196</v>
      </c>
      <c r="BJ1240" s="5">
        <v>505</v>
      </c>
    </row>
    <row r="1241" spans="1:62" ht="25.05" customHeight="1" x14ac:dyDescent="0.25">
      <c r="A1241" s="5">
        <v>6039</v>
      </c>
      <c r="B1241" s="5" t="s">
        <v>297</v>
      </c>
      <c r="C1241" s="6">
        <v>11091</v>
      </c>
      <c r="D1241" s="5" t="s">
        <v>18</v>
      </c>
      <c r="E1241" s="6">
        <v>3880</v>
      </c>
      <c r="G1241" s="5" t="s">
        <v>20</v>
      </c>
      <c r="H1241" s="6">
        <v>2837</v>
      </c>
      <c r="J1241" s="5" t="s">
        <v>24</v>
      </c>
      <c r="K1241" s="6">
        <v>1600</v>
      </c>
      <c r="M1241" s="5" t="s">
        <v>19</v>
      </c>
      <c r="N1241" s="6">
        <v>823</v>
      </c>
      <c r="P1241" s="5" t="s">
        <v>28</v>
      </c>
      <c r="Q1241" s="5">
        <v>598</v>
      </c>
      <c r="S1241" s="5" t="s">
        <v>17</v>
      </c>
      <c r="T1241" s="5">
        <v>597</v>
      </c>
      <c r="V1241" s="5" t="s">
        <v>21</v>
      </c>
      <c r="W1241" s="5">
        <v>359</v>
      </c>
      <c r="Y1241" s="5" t="s">
        <v>22</v>
      </c>
      <c r="Z1241" s="5">
        <v>92</v>
      </c>
      <c r="AB1241" s="5" t="s">
        <v>26</v>
      </c>
      <c r="AC1241" s="5">
        <v>77</v>
      </c>
      <c r="AE1241" s="5" t="s">
        <v>199</v>
      </c>
      <c r="AF1241" s="5">
        <v>41</v>
      </c>
      <c r="AH1241" s="5" t="s">
        <v>201</v>
      </c>
      <c r="AI1241" s="5">
        <v>36</v>
      </c>
      <c r="AK1241" s="5" t="s">
        <v>207</v>
      </c>
      <c r="AL1241" s="5">
        <v>30</v>
      </c>
      <c r="AN1241" s="5" t="s">
        <v>191</v>
      </c>
      <c r="AO1241" s="5">
        <v>25</v>
      </c>
      <c r="AQ1241" s="5" t="s">
        <v>25</v>
      </c>
      <c r="AR1241" s="5">
        <v>25</v>
      </c>
      <c r="AT1241" s="5" t="s">
        <v>190</v>
      </c>
      <c r="AU1241" s="5">
        <v>20</v>
      </c>
      <c r="AW1241" s="5" t="s">
        <v>23</v>
      </c>
      <c r="AX1241" s="5">
        <v>18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208</v>
      </c>
      <c r="BJ1241" s="5">
        <v>4</v>
      </c>
    </row>
    <row r="1242" spans="1:62" ht="25.05" customHeight="1" x14ac:dyDescent="0.25">
      <c r="A1242" s="5">
        <v>6041</v>
      </c>
      <c r="B1242" s="5" t="s">
        <v>297</v>
      </c>
      <c r="C1242" s="6">
        <v>82167</v>
      </c>
      <c r="D1242" s="5" t="s">
        <v>18</v>
      </c>
      <c r="E1242" s="6">
        <v>19130</v>
      </c>
      <c r="G1242" s="5" t="s">
        <v>20</v>
      </c>
      <c r="H1242" s="6">
        <v>24138</v>
      </c>
      <c r="J1242" s="5" t="s">
        <v>24</v>
      </c>
      <c r="K1242" s="6">
        <v>15291</v>
      </c>
      <c r="M1242" s="5" t="s">
        <v>19</v>
      </c>
      <c r="N1242" s="6">
        <v>13881</v>
      </c>
      <c r="P1242" s="5" t="s">
        <v>17</v>
      </c>
      <c r="Q1242" s="5">
        <v>4641</v>
      </c>
      <c r="S1242" s="5" t="s">
        <v>21</v>
      </c>
      <c r="T1242" s="5">
        <v>3099</v>
      </c>
      <c r="V1242" s="5" t="s">
        <v>28</v>
      </c>
      <c r="W1242" s="5">
        <v>1082</v>
      </c>
      <c r="Y1242" s="5" t="s">
        <v>26</v>
      </c>
      <c r="Z1242" s="5">
        <v>389</v>
      </c>
      <c r="AB1242" s="5" t="s">
        <v>22</v>
      </c>
      <c r="AC1242" s="5">
        <v>250</v>
      </c>
      <c r="AE1242" s="5" t="s">
        <v>201</v>
      </c>
      <c r="AF1242" s="5">
        <v>83</v>
      </c>
      <c r="AH1242" s="5" t="s">
        <v>23</v>
      </c>
      <c r="AI1242" s="5">
        <v>47</v>
      </c>
      <c r="AK1242" s="5" t="s">
        <v>191</v>
      </c>
      <c r="AL1242" s="5">
        <v>39</v>
      </c>
      <c r="AN1242" s="5" t="s">
        <v>190</v>
      </c>
      <c r="AO1242" s="5">
        <v>33</v>
      </c>
      <c r="AQ1242" s="5" t="s">
        <v>207</v>
      </c>
      <c r="AR1242" s="5">
        <v>18</v>
      </c>
      <c r="AT1242" s="5" t="s">
        <v>199</v>
      </c>
      <c r="AU1242" s="5">
        <v>12</v>
      </c>
      <c r="AW1242" s="5" t="s">
        <v>189</v>
      </c>
      <c r="AX1242" s="5">
        <v>9</v>
      </c>
      <c r="AZ1242" s="5" t="s">
        <v>25</v>
      </c>
      <c r="BA1242" s="5">
        <v>7</v>
      </c>
      <c r="BC1242" s="5" t="s">
        <v>208</v>
      </c>
      <c r="BD1242" s="5">
        <v>7</v>
      </c>
      <c r="BF1242" s="5" t="s">
        <v>27</v>
      </c>
      <c r="BG1242" s="5">
        <v>7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297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207</v>
      </c>
      <c r="AX1243" s="5">
        <v>0</v>
      </c>
      <c r="AZ1243" s="5" t="s">
        <v>189</v>
      </c>
      <c r="BA1243" s="5">
        <v>0</v>
      </c>
      <c r="BC1243" s="5" t="s">
        <v>208</v>
      </c>
      <c r="BD1243" s="5">
        <v>0</v>
      </c>
      <c r="BF1243" s="5" t="s">
        <v>27</v>
      </c>
      <c r="BG1243" s="5">
        <v>0</v>
      </c>
      <c r="BI1243" s="5" t="s">
        <v>190</v>
      </c>
      <c r="BJ1243" s="5">
        <v>0</v>
      </c>
    </row>
    <row r="1244" spans="1:62" ht="25.05" customHeight="1" x14ac:dyDescent="0.25">
      <c r="A1244" s="5">
        <v>6045</v>
      </c>
      <c r="B1244" s="5" t="s">
        <v>297</v>
      </c>
      <c r="C1244" s="6">
        <v>17442</v>
      </c>
      <c r="D1244" s="5" t="s">
        <v>18</v>
      </c>
      <c r="E1244" s="6">
        <v>7799</v>
      </c>
      <c r="G1244" s="5" t="s">
        <v>20</v>
      </c>
      <c r="H1244" s="6">
        <v>3273</v>
      </c>
      <c r="J1244" s="5" t="s">
        <v>19</v>
      </c>
      <c r="K1244" s="6">
        <v>2570</v>
      </c>
      <c r="M1244" s="5" t="s">
        <v>24</v>
      </c>
      <c r="N1244" s="6">
        <v>1625</v>
      </c>
      <c r="P1244" s="5" t="s">
        <v>17</v>
      </c>
      <c r="Q1244" s="5">
        <v>811</v>
      </c>
      <c r="S1244" s="5" t="s">
        <v>21</v>
      </c>
      <c r="T1244" s="5">
        <v>582</v>
      </c>
      <c r="V1244" s="5" t="s">
        <v>28</v>
      </c>
      <c r="W1244" s="5">
        <v>475</v>
      </c>
      <c r="Y1244" s="5" t="s">
        <v>26</v>
      </c>
      <c r="Z1244" s="5">
        <v>150</v>
      </c>
      <c r="AB1244" s="5" t="s">
        <v>22</v>
      </c>
      <c r="AC1244" s="5">
        <v>59</v>
      </c>
      <c r="AE1244" s="5" t="s">
        <v>201</v>
      </c>
      <c r="AF1244" s="5">
        <v>24</v>
      </c>
      <c r="AH1244" s="5" t="s">
        <v>190</v>
      </c>
      <c r="AI1244" s="5">
        <v>12</v>
      </c>
      <c r="AK1244" s="5" t="s">
        <v>23</v>
      </c>
      <c r="AL1244" s="5">
        <v>11</v>
      </c>
      <c r="AN1244" s="5" t="s">
        <v>191</v>
      </c>
      <c r="AO1244" s="5">
        <v>11</v>
      </c>
      <c r="AQ1244" s="5" t="s">
        <v>199</v>
      </c>
      <c r="AR1244" s="5">
        <v>11</v>
      </c>
      <c r="AT1244" s="5" t="s">
        <v>207</v>
      </c>
      <c r="AU1244" s="5">
        <v>9</v>
      </c>
      <c r="AW1244" s="5" t="s">
        <v>189</v>
      </c>
      <c r="AX1244" s="5">
        <v>7</v>
      </c>
      <c r="AZ1244" s="5" t="s">
        <v>208</v>
      </c>
      <c r="BA1244" s="5">
        <v>6</v>
      </c>
      <c r="BC1244" s="5" t="s">
        <v>25</v>
      </c>
      <c r="BD1244" s="5">
        <v>5</v>
      </c>
      <c r="BF1244" s="5" t="s">
        <v>27</v>
      </c>
      <c r="BG1244" s="5">
        <v>2</v>
      </c>
      <c r="BI1244" s="5" t="s">
        <v>196</v>
      </c>
      <c r="BJ1244" s="5">
        <v>0</v>
      </c>
    </row>
    <row r="1245" spans="1:62" ht="25.05" customHeight="1" x14ac:dyDescent="0.25">
      <c r="A1245" s="5">
        <v>6047</v>
      </c>
      <c r="B1245" s="5" t="s">
        <v>297</v>
      </c>
      <c r="C1245" s="6">
        <v>21345</v>
      </c>
      <c r="D1245" s="5" t="s">
        <v>18</v>
      </c>
      <c r="E1245" s="6">
        <v>8751</v>
      </c>
      <c r="G1245" s="5" t="s">
        <v>20</v>
      </c>
      <c r="H1245" s="6">
        <v>5626</v>
      </c>
      <c r="J1245" s="5" t="s">
        <v>24</v>
      </c>
      <c r="K1245" s="6">
        <v>2695</v>
      </c>
      <c r="M1245" s="5" t="s">
        <v>19</v>
      </c>
      <c r="N1245" s="6">
        <v>1533</v>
      </c>
      <c r="P1245" s="5" t="s">
        <v>28</v>
      </c>
      <c r="Q1245" s="5">
        <v>784</v>
      </c>
      <c r="S1245" s="5" t="s">
        <v>17</v>
      </c>
      <c r="T1245" s="5">
        <v>769</v>
      </c>
      <c r="V1245" s="5" t="s">
        <v>21</v>
      </c>
      <c r="W1245" s="5">
        <v>354</v>
      </c>
      <c r="Y1245" s="5" t="s">
        <v>22</v>
      </c>
      <c r="Z1245" s="5">
        <v>288</v>
      </c>
      <c r="AB1245" s="5" t="s">
        <v>26</v>
      </c>
      <c r="AC1245" s="5">
        <v>159</v>
      </c>
      <c r="AE1245" s="5" t="s">
        <v>199</v>
      </c>
      <c r="AF1245" s="5">
        <v>157</v>
      </c>
      <c r="AH1245" s="5" t="s">
        <v>23</v>
      </c>
      <c r="AI1245" s="5">
        <v>37</v>
      </c>
      <c r="AK1245" s="5" t="s">
        <v>201</v>
      </c>
      <c r="AL1245" s="5">
        <v>33</v>
      </c>
      <c r="AN1245" s="5" t="s">
        <v>207</v>
      </c>
      <c r="AO1245" s="5">
        <v>32</v>
      </c>
      <c r="AQ1245" s="5" t="s">
        <v>189</v>
      </c>
      <c r="AR1245" s="5">
        <v>25</v>
      </c>
      <c r="AT1245" s="5" t="s">
        <v>25</v>
      </c>
      <c r="AU1245" s="5">
        <v>24</v>
      </c>
      <c r="AW1245" s="5" t="s">
        <v>191</v>
      </c>
      <c r="AX1245" s="5">
        <v>23</v>
      </c>
      <c r="AZ1245" s="5" t="s">
        <v>208</v>
      </c>
      <c r="BA1245" s="5">
        <v>22</v>
      </c>
      <c r="BC1245" s="5" t="s">
        <v>190</v>
      </c>
      <c r="BD1245" s="5">
        <v>21</v>
      </c>
      <c r="BF1245" s="5" t="s">
        <v>27</v>
      </c>
      <c r="BG1245" s="5">
        <v>7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297</v>
      </c>
      <c r="C1246" s="6">
        <v>577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207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23</v>
      </c>
      <c r="AO1246" s="5">
        <v>0</v>
      </c>
      <c r="AQ1246" s="5" t="s">
        <v>196</v>
      </c>
      <c r="AR1246" s="5">
        <v>0</v>
      </c>
      <c r="AT1246" s="5" t="s">
        <v>199</v>
      </c>
      <c r="AU1246" s="5">
        <v>0</v>
      </c>
      <c r="AW1246" s="5" t="s">
        <v>189</v>
      </c>
      <c r="AX1246" s="5">
        <v>0</v>
      </c>
      <c r="AZ1246" s="5" t="s">
        <v>208</v>
      </c>
      <c r="BA1246" s="5">
        <v>0</v>
      </c>
      <c r="BC1246" s="5" t="s">
        <v>27</v>
      </c>
      <c r="BD1246" s="5">
        <v>0</v>
      </c>
      <c r="BF1246" s="5" t="s">
        <v>190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297</v>
      </c>
      <c r="C1247" s="6">
        <v>2301</v>
      </c>
      <c r="D1247" s="5" t="s">
        <v>18</v>
      </c>
      <c r="E1247" s="6">
        <v>791</v>
      </c>
      <c r="G1247" s="5" t="s">
        <v>20</v>
      </c>
      <c r="H1247" s="6">
        <v>640</v>
      </c>
      <c r="J1247" s="5" t="s">
        <v>19</v>
      </c>
      <c r="K1247" s="6">
        <v>301</v>
      </c>
      <c r="M1247" s="5" t="s">
        <v>24</v>
      </c>
      <c r="N1247" s="6">
        <v>200</v>
      </c>
      <c r="P1247" s="5" t="s">
        <v>17</v>
      </c>
      <c r="Q1247" s="5">
        <v>167</v>
      </c>
      <c r="S1247" s="5" t="s">
        <v>21</v>
      </c>
      <c r="T1247" s="5">
        <v>100</v>
      </c>
      <c r="V1247" s="5" t="s">
        <v>28</v>
      </c>
      <c r="W1247" s="5">
        <v>59</v>
      </c>
      <c r="Y1247" s="5" t="s">
        <v>26</v>
      </c>
      <c r="Z1247" s="5">
        <v>22</v>
      </c>
      <c r="AB1247" s="5" t="s">
        <v>22</v>
      </c>
      <c r="AC1247" s="5">
        <v>9</v>
      </c>
      <c r="AE1247" s="5" t="s">
        <v>191</v>
      </c>
      <c r="AF1247" s="5">
        <v>3</v>
      </c>
      <c r="AH1247" s="5" t="s">
        <v>201</v>
      </c>
      <c r="AI1247" s="5">
        <v>3</v>
      </c>
      <c r="AK1247" s="5" t="s">
        <v>23</v>
      </c>
      <c r="AL1247" s="5">
        <v>2</v>
      </c>
      <c r="AN1247" s="5" t="s">
        <v>196</v>
      </c>
      <c r="AO1247" s="5">
        <v>2</v>
      </c>
      <c r="AQ1247" s="5" t="s">
        <v>207</v>
      </c>
      <c r="AR1247" s="5">
        <v>2</v>
      </c>
      <c r="AT1247" s="5" t="s">
        <v>199</v>
      </c>
      <c r="AU1247" s="5">
        <v>0</v>
      </c>
      <c r="AW1247" s="5" t="s">
        <v>25</v>
      </c>
      <c r="AX1247" s="5">
        <v>0</v>
      </c>
      <c r="AZ1247" s="5" t="s">
        <v>189</v>
      </c>
      <c r="BA1247" s="5">
        <v>0</v>
      </c>
      <c r="BC1247" s="5" t="s">
        <v>208</v>
      </c>
      <c r="BD1247" s="5">
        <v>0</v>
      </c>
      <c r="BF1247" s="5" t="s">
        <v>27</v>
      </c>
      <c r="BG1247" s="5">
        <v>0</v>
      </c>
      <c r="BI1247" s="5" t="s">
        <v>190</v>
      </c>
      <c r="BJ1247" s="5">
        <v>0</v>
      </c>
    </row>
    <row r="1248" spans="1:62" ht="25.05" customHeight="1" x14ac:dyDescent="0.25">
      <c r="A1248" s="5">
        <v>6053</v>
      </c>
      <c r="B1248" s="5" t="s">
        <v>297</v>
      </c>
      <c r="C1248" s="6">
        <v>59192</v>
      </c>
      <c r="D1248" s="5" t="s">
        <v>18</v>
      </c>
      <c r="E1248" s="6">
        <v>21625</v>
      </c>
      <c r="G1248" s="5" t="s">
        <v>20</v>
      </c>
      <c r="H1248" s="6">
        <v>16295</v>
      </c>
      <c r="J1248" s="5" t="s">
        <v>24</v>
      </c>
      <c r="K1248" s="6">
        <v>7767</v>
      </c>
      <c r="M1248" s="5" t="s">
        <v>19</v>
      </c>
      <c r="N1248" s="6">
        <v>6382</v>
      </c>
      <c r="P1248" s="5" t="s">
        <v>17</v>
      </c>
      <c r="Q1248" s="5">
        <v>2663</v>
      </c>
      <c r="S1248" s="5" t="s">
        <v>28</v>
      </c>
      <c r="T1248" s="5">
        <v>1682</v>
      </c>
      <c r="V1248" s="5" t="s">
        <v>21</v>
      </c>
      <c r="W1248" s="5">
        <v>1543</v>
      </c>
      <c r="Y1248" s="5" t="s">
        <v>26</v>
      </c>
      <c r="Z1248" s="5">
        <v>354</v>
      </c>
      <c r="AB1248" s="5" t="s">
        <v>22</v>
      </c>
      <c r="AC1248" s="5">
        <v>314</v>
      </c>
      <c r="AE1248" s="5" t="s">
        <v>199</v>
      </c>
      <c r="AF1248" s="5">
        <v>165</v>
      </c>
      <c r="AH1248" s="5" t="s">
        <v>23</v>
      </c>
      <c r="AI1248" s="5">
        <v>89</v>
      </c>
      <c r="AK1248" s="5" t="s">
        <v>201</v>
      </c>
      <c r="AL1248" s="5">
        <v>62</v>
      </c>
      <c r="AN1248" s="5" t="s">
        <v>190</v>
      </c>
      <c r="AO1248" s="5">
        <v>59</v>
      </c>
      <c r="AQ1248" s="5" t="s">
        <v>191</v>
      </c>
      <c r="AR1248" s="5">
        <v>52</v>
      </c>
      <c r="AT1248" s="5" t="s">
        <v>207</v>
      </c>
      <c r="AU1248" s="5">
        <v>32</v>
      </c>
      <c r="AW1248" s="5" t="s">
        <v>208</v>
      </c>
      <c r="AX1248" s="5">
        <v>27</v>
      </c>
      <c r="AZ1248" s="5" t="s">
        <v>25</v>
      </c>
      <c r="BA1248" s="5">
        <v>25</v>
      </c>
      <c r="BC1248" s="5" t="s">
        <v>189</v>
      </c>
      <c r="BD1248" s="5">
        <v>24</v>
      </c>
      <c r="BF1248" s="5" t="s">
        <v>196</v>
      </c>
      <c r="BG1248" s="5">
        <v>18</v>
      </c>
      <c r="BI1248" s="5" t="s">
        <v>27</v>
      </c>
      <c r="BJ1248" s="5">
        <v>14</v>
      </c>
    </row>
    <row r="1249" spans="1:62" ht="25.05" customHeight="1" x14ac:dyDescent="0.25">
      <c r="A1249" s="5">
        <v>6055</v>
      </c>
      <c r="B1249" s="5" t="s">
        <v>297</v>
      </c>
      <c r="C1249" s="6">
        <v>29054</v>
      </c>
      <c r="D1249" s="5" t="s">
        <v>18</v>
      </c>
      <c r="E1249" s="6">
        <v>8745</v>
      </c>
      <c r="G1249" s="5" t="s">
        <v>20</v>
      </c>
      <c r="H1249" s="6">
        <v>7398</v>
      </c>
      <c r="J1249" s="5" t="s">
        <v>24</v>
      </c>
      <c r="K1249" s="6">
        <v>5141</v>
      </c>
      <c r="M1249" s="5" t="s">
        <v>19</v>
      </c>
      <c r="N1249" s="6">
        <v>3566</v>
      </c>
      <c r="P1249" s="5" t="s">
        <v>17</v>
      </c>
      <c r="Q1249" s="5">
        <v>1856</v>
      </c>
      <c r="S1249" s="5" t="s">
        <v>21</v>
      </c>
      <c r="T1249" s="5">
        <v>1065</v>
      </c>
      <c r="V1249" s="5" t="s">
        <v>28</v>
      </c>
      <c r="W1249" s="5">
        <v>785</v>
      </c>
      <c r="Y1249" s="5" t="s">
        <v>26</v>
      </c>
      <c r="Z1249" s="5">
        <v>175</v>
      </c>
      <c r="AB1249" s="5" t="s">
        <v>22</v>
      </c>
      <c r="AC1249" s="5">
        <v>127</v>
      </c>
      <c r="AE1249" s="5" t="s">
        <v>199</v>
      </c>
      <c r="AF1249" s="5">
        <v>40</v>
      </c>
      <c r="AH1249" s="5" t="s">
        <v>201</v>
      </c>
      <c r="AI1249" s="5">
        <v>40</v>
      </c>
      <c r="AK1249" s="5" t="s">
        <v>207</v>
      </c>
      <c r="AL1249" s="5">
        <v>23</v>
      </c>
      <c r="AN1249" s="5" t="s">
        <v>23</v>
      </c>
      <c r="AO1249" s="5">
        <v>20</v>
      </c>
      <c r="AQ1249" s="5" t="s">
        <v>191</v>
      </c>
      <c r="AR1249" s="5">
        <v>20</v>
      </c>
      <c r="AT1249" s="5" t="s">
        <v>190</v>
      </c>
      <c r="AU1249" s="5">
        <v>17</v>
      </c>
      <c r="AW1249" s="5" t="s">
        <v>25</v>
      </c>
      <c r="AX1249" s="5">
        <v>13</v>
      </c>
      <c r="AZ1249" s="5" t="s">
        <v>27</v>
      </c>
      <c r="BA1249" s="5">
        <v>11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208</v>
      </c>
      <c r="BJ1249" s="5">
        <v>3</v>
      </c>
    </row>
    <row r="1250" spans="1:62" ht="25.05" customHeight="1" x14ac:dyDescent="0.25">
      <c r="A1250" s="5">
        <v>6057</v>
      </c>
      <c r="B1250" s="5" t="s">
        <v>297</v>
      </c>
      <c r="C1250" s="6">
        <v>24018</v>
      </c>
      <c r="D1250" s="5" t="s">
        <v>18</v>
      </c>
      <c r="E1250" s="6">
        <v>8554</v>
      </c>
      <c r="G1250" s="5" t="s">
        <v>20</v>
      </c>
      <c r="H1250" s="6">
        <v>5327</v>
      </c>
      <c r="J1250" s="5" t="s">
        <v>19</v>
      </c>
      <c r="K1250" s="6">
        <v>3464</v>
      </c>
      <c r="M1250" s="5" t="s">
        <v>24</v>
      </c>
      <c r="N1250" s="6">
        <v>2727</v>
      </c>
      <c r="P1250" s="5" t="s">
        <v>17</v>
      </c>
      <c r="Q1250" s="5">
        <v>1795</v>
      </c>
      <c r="S1250" s="5" t="s">
        <v>21</v>
      </c>
      <c r="T1250" s="5">
        <v>1170</v>
      </c>
      <c r="V1250" s="5" t="s">
        <v>28</v>
      </c>
      <c r="W1250" s="5">
        <v>605</v>
      </c>
      <c r="Y1250" s="5" t="s">
        <v>26</v>
      </c>
      <c r="Z1250" s="5">
        <v>176</v>
      </c>
      <c r="AB1250" s="5" t="s">
        <v>22</v>
      </c>
      <c r="AC1250" s="5">
        <v>97</v>
      </c>
      <c r="AE1250" s="5" t="s">
        <v>201</v>
      </c>
      <c r="AF1250" s="5">
        <v>34</v>
      </c>
      <c r="AH1250" s="5" t="s">
        <v>23</v>
      </c>
      <c r="AI1250" s="5">
        <v>18</v>
      </c>
      <c r="AK1250" s="5" t="s">
        <v>207</v>
      </c>
      <c r="AL1250" s="5">
        <v>11</v>
      </c>
      <c r="AN1250" s="5" t="s">
        <v>208</v>
      </c>
      <c r="AO1250" s="5">
        <v>8</v>
      </c>
      <c r="AQ1250" s="5" t="s">
        <v>191</v>
      </c>
      <c r="AR1250" s="5">
        <v>6</v>
      </c>
      <c r="AT1250" s="5" t="s">
        <v>199</v>
      </c>
      <c r="AU1250" s="5">
        <v>5</v>
      </c>
      <c r="AW1250" s="5" t="s">
        <v>27</v>
      </c>
      <c r="AX1250" s="5">
        <v>5</v>
      </c>
      <c r="AZ1250" s="5" t="s">
        <v>190</v>
      </c>
      <c r="BA1250" s="5">
        <v>5</v>
      </c>
      <c r="BC1250" s="5" t="s">
        <v>196</v>
      </c>
      <c r="BD1250" s="5">
        <v>4</v>
      </c>
      <c r="BF1250" s="5" t="s">
        <v>25</v>
      </c>
      <c r="BG1250" s="5">
        <v>4</v>
      </c>
      <c r="BI1250" s="5" t="s">
        <v>189</v>
      </c>
      <c r="BJ1250" s="5">
        <v>3</v>
      </c>
    </row>
    <row r="1251" spans="1:62" ht="25.05" customHeight="1" x14ac:dyDescent="0.25">
      <c r="A1251" s="5">
        <v>6059</v>
      </c>
      <c r="B1251" s="5" t="s">
        <v>297</v>
      </c>
      <c r="C1251" s="6">
        <v>383562</v>
      </c>
      <c r="D1251" s="5" t="s">
        <v>18</v>
      </c>
      <c r="E1251" s="6">
        <v>141081</v>
      </c>
      <c r="G1251" s="5" t="s">
        <v>20</v>
      </c>
      <c r="H1251" s="6">
        <v>107084</v>
      </c>
      <c r="J1251" s="5" t="s">
        <v>24</v>
      </c>
      <c r="K1251" s="6">
        <v>52851</v>
      </c>
      <c r="M1251" s="5" t="s">
        <v>19</v>
      </c>
      <c r="N1251" s="6">
        <v>40175</v>
      </c>
      <c r="P1251" s="5" t="s">
        <v>17</v>
      </c>
      <c r="Q1251" s="5">
        <v>18112</v>
      </c>
      <c r="S1251" s="5" t="s">
        <v>21</v>
      </c>
      <c r="T1251" s="5">
        <v>9083</v>
      </c>
      <c r="V1251" s="5" t="s">
        <v>28</v>
      </c>
      <c r="W1251" s="5">
        <v>6842</v>
      </c>
      <c r="Y1251" s="5" t="s">
        <v>22</v>
      </c>
      <c r="Z1251" s="5">
        <v>3235</v>
      </c>
      <c r="AB1251" s="5" t="s">
        <v>26</v>
      </c>
      <c r="AC1251" s="5">
        <v>2565</v>
      </c>
      <c r="AE1251" s="5" t="s">
        <v>23</v>
      </c>
      <c r="AF1251" s="5">
        <v>504</v>
      </c>
      <c r="AH1251" s="5" t="s">
        <v>199</v>
      </c>
      <c r="AI1251" s="5">
        <v>389</v>
      </c>
      <c r="AK1251" s="5" t="s">
        <v>201</v>
      </c>
      <c r="AL1251" s="5">
        <v>305</v>
      </c>
      <c r="AN1251" s="5" t="s">
        <v>191</v>
      </c>
      <c r="AO1251" s="5">
        <v>255</v>
      </c>
      <c r="AQ1251" s="5" t="s">
        <v>207</v>
      </c>
      <c r="AR1251" s="5">
        <v>237</v>
      </c>
      <c r="AT1251" s="5" t="s">
        <v>25</v>
      </c>
      <c r="AU1251" s="5">
        <v>231</v>
      </c>
      <c r="AW1251" s="5" t="s">
        <v>190</v>
      </c>
      <c r="AX1251" s="5">
        <v>199</v>
      </c>
      <c r="AZ1251" s="5" t="s">
        <v>27</v>
      </c>
      <c r="BA1251" s="5">
        <v>156</v>
      </c>
      <c r="BC1251" s="5" t="s">
        <v>196</v>
      </c>
      <c r="BD1251" s="5">
        <v>94</v>
      </c>
      <c r="BF1251" s="5" t="s">
        <v>208</v>
      </c>
      <c r="BG1251" s="5">
        <v>89</v>
      </c>
      <c r="BI1251" s="5" t="s">
        <v>189</v>
      </c>
      <c r="BJ1251" s="5">
        <v>75</v>
      </c>
    </row>
    <row r="1252" spans="1:62" ht="25.05" customHeight="1" x14ac:dyDescent="0.25">
      <c r="A1252" s="5">
        <v>6061</v>
      </c>
      <c r="B1252" s="5" t="s">
        <v>297</v>
      </c>
      <c r="C1252" s="6">
        <v>55561</v>
      </c>
      <c r="D1252" s="5" t="s">
        <v>18</v>
      </c>
      <c r="E1252" s="6">
        <v>13561</v>
      </c>
      <c r="G1252" s="5" t="s">
        <v>20</v>
      </c>
      <c r="H1252" s="6">
        <v>17629</v>
      </c>
      <c r="J1252" s="5" t="s">
        <v>24</v>
      </c>
      <c r="K1252" s="6">
        <v>8799</v>
      </c>
      <c r="M1252" s="5" t="s">
        <v>19</v>
      </c>
      <c r="N1252" s="6">
        <v>6049</v>
      </c>
      <c r="P1252" s="5" t="s">
        <v>17</v>
      </c>
      <c r="Q1252" s="5">
        <v>4578</v>
      </c>
      <c r="S1252" s="5" t="s">
        <v>21</v>
      </c>
      <c r="T1252" s="5">
        <v>2279</v>
      </c>
      <c r="V1252" s="5" t="s">
        <v>28</v>
      </c>
      <c r="W1252" s="5">
        <v>1541</v>
      </c>
      <c r="Y1252" s="5" t="s">
        <v>26</v>
      </c>
      <c r="Z1252" s="5">
        <v>439</v>
      </c>
      <c r="AB1252" s="5" t="s">
        <v>22</v>
      </c>
      <c r="AC1252" s="5">
        <v>322</v>
      </c>
      <c r="AE1252" s="5" t="s">
        <v>201</v>
      </c>
      <c r="AF1252" s="5">
        <v>64</v>
      </c>
      <c r="AH1252" s="5" t="s">
        <v>23</v>
      </c>
      <c r="AI1252" s="5">
        <v>54</v>
      </c>
      <c r="AK1252" s="5" t="s">
        <v>191</v>
      </c>
      <c r="AL1252" s="5">
        <v>47</v>
      </c>
      <c r="AN1252" s="5" t="s">
        <v>207</v>
      </c>
      <c r="AO1252" s="5">
        <v>40</v>
      </c>
      <c r="AQ1252" s="5" t="s">
        <v>25</v>
      </c>
      <c r="AR1252" s="5">
        <v>37</v>
      </c>
      <c r="AT1252" s="5" t="s">
        <v>196</v>
      </c>
      <c r="AU1252" s="5">
        <v>35</v>
      </c>
      <c r="AW1252" s="5" t="s">
        <v>199</v>
      </c>
      <c r="AX1252" s="5">
        <v>29</v>
      </c>
      <c r="AZ1252" s="5" t="s">
        <v>190</v>
      </c>
      <c r="BA1252" s="5">
        <v>26</v>
      </c>
      <c r="BC1252" s="5" t="s">
        <v>27</v>
      </c>
      <c r="BD1252" s="5">
        <v>15</v>
      </c>
      <c r="BF1252" s="5" t="s">
        <v>208</v>
      </c>
      <c r="BG1252" s="5">
        <v>9</v>
      </c>
      <c r="BI1252" s="5" t="s">
        <v>189</v>
      </c>
      <c r="BJ1252" s="5">
        <v>8</v>
      </c>
    </row>
    <row r="1253" spans="1:62" ht="25.05" customHeight="1" x14ac:dyDescent="0.25">
      <c r="A1253" s="5">
        <v>6063</v>
      </c>
      <c r="B1253" s="5" t="s">
        <v>297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207</v>
      </c>
      <c r="AU1253" s="5">
        <v>4</v>
      </c>
      <c r="AW1253" s="5" t="s">
        <v>25</v>
      </c>
      <c r="AX1253" s="5">
        <v>2</v>
      </c>
      <c r="AZ1253" s="5" t="s">
        <v>208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297</v>
      </c>
      <c r="C1254" s="6">
        <v>218830</v>
      </c>
      <c r="D1254" s="5" t="s">
        <v>18</v>
      </c>
      <c r="E1254" s="6">
        <v>75466</v>
      </c>
      <c r="G1254" s="5" t="s">
        <v>20</v>
      </c>
      <c r="H1254" s="6">
        <v>65554</v>
      </c>
      <c r="J1254" s="5" t="s">
        <v>24</v>
      </c>
      <c r="K1254" s="6">
        <v>29176</v>
      </c>
      <c r="M1254" s="5" t="s">
        <v>19</v>
      </c>
      <c r="N1254" s="6">
        <v>17731</v>
      </c>
      <c r="P1254" s="5" t="s">
        <v>17</v>
      </c>
      <c r="Q1254" s="5">
        <v>14545</v>
      </c>
      <c r="S1254" s="5" t="s">
        <v>28</v>
      </c>
      <c r="T1254" s="5">
        <v>6309</v>
      </c>
      <c r="V1254" s="5" t="s">
        <v>21</v>
      </c>
      <c r="W1254" s="5">
        <v>4986</v>
      </c>
      <c r="Y1254" s="5" t="s">
        <v>22</v>
      </c>
      <c r="Z1254" s="5">
        <v>1358</v>
      </c>
      <c r="AB1254" s="5" t="s">
        <v>26</v>
      </c>
      <c r="AC1254" s="5">
        <v>1287</v>
      </c>
      <c r="AE1254" s="5" t="s">
        <v>199</v>
      </c>
      <c r="AF1254" s="5">
        <v>731</v>
      </c>
      <c r="AH1254" s="5" t="s">
        <v>191</v>
      </c>
      <c r="AI1254" s="5">
        <v>286</v>
      </c>
      <c r="AK1254" s="5" t="s">
        <v>207</v>
      </c>
      <c r="AL1254" s="5">
        <v>264</v>
      </c>
      <c r="AN1254" s="5" t="s">
        <v>23</v>
      </c>
      <c r="AO1254" s="5">
        <v>231</v>
      </c>
      <c r="AQ1254" s="5" t="s">
        <v>201</v>
      </c>
      <c r="AR1254" s="5">
        <v>206</v>
      </c>
      <c r="AT1254" s="5" t="s">
        <v>25</v>
      </c>
      <c r="AU1254" s="5">
        <v>185</v>
      </c>
      <c r="AW1254" s="5" t="s">
        <v>190</v>
      </c>
      <c r="AX1254" s="5">
        <v>152</v>
      </c>
      <c r="AZ1254" s="5" t="s">
        <v>208</v>
      </c>
      <c r="BA1254" s="5">
        <v>119</v>
      </c>
      <c r="BC1254" s="5" t="s">
        <v>189</v>
      </c>
      <c r="BD1254" s="5">
        <v>115</v>
      </c>
      <c r="BF1254" s="5" t="s">
        <v>196</v>
      </c>
      <c r="BG1254" s="5">
        <v>80</v>
      </c>
      <c r="BI1254" s="5" t="s">
        <v>27</v>
      </c>
      <c r="BJ1254" s="5">
        <v>49</v>
      </c>
    </row>
    <row r="1255" spans="1:62" ht="25.05" customHeight="1" x14ac:dyDescent="0.25">
      <c r="A1255" s="5">
        <v>6067</v>
      </c>
      <c r="B1255" s="5" t="s">
        <v>297</v>
      </c>
      <c r="C1255" s="6">
        <v>232982</v>
      </c>
      <c r="D1255" s="5" t="s">
        <v>18</v>
      </c>
      <c r="E1255" s="6">
        <v>77627</v>
      </c>
      <c r="G1255" s="5" t="s">
        <v>20</v>
      </c>
      <c r="H1255" s="6">
        <v>69233</v>
      </c>
      <c r="J1255" s="5" t="s">
        <v>19</v>
      </c>
      <c r="K1255" s="6">
        <v>29408</v>
      </c>
      <c r="M1255" s="5" t="s">
        <v>24</v>
      </c>
      <c r="N1255" s="6">
        <v>27906</v>
      </c>
      <c r="P1255" s="5" t="s">
        <v>17</v>
      </c>
      <c r="Q1255" s="5">
        <v>12275</v>
      </c>
      <c r="S1255" s="5" t="s">
        <v>21</v>
      </c>
      <c r="T1255" s="5">
        <v>5847</v>
      </c>
      <c r="V1255" s="5" t="s">
        <v>28</v>
      </c>
      <c r="W1255" s="5">
        <v>5661</v>
      </c>
      <c r="Y1255" s="5" t="s">
        <v>22</v>
      </c>
      <c r="Z1255" s="5">
        <v>1911</v>
      </c>
      <c r="AB1255" s="5" t="s">
        <v>26</v>
      </c>
      <c r="AC1255" s="5">
        <v>1510</v>
      </c>
      <c r="AE1255" s="5" t="s">
        <v>191</v>
      </c>
      <c r="AF1255" s="5">
        <v>274</v>
      </c>
      <c r="AH1255" s="5" t="s">
        <v>23</v>
      </c>
      <c r="AI1255" s="5">
        <v>216</v>
      </c>
      <c r="AK1255" s="5" t="s">
        <v>201</v>
      </c>
      <c r="AL1255" s="5">
        <v>197</v>
      </c>
      <c r="AN1255" s="5" t="s">
        <v>207</v>
      </c>
      <c r="AO1255" s="5">
        <v>187</v>
      </c>
      <c r="AQ1255" s="5" t="s">
        <v>25</v>
      </c>
      <c r="AR1255" s="5">
        <v>187</v>
      </c>
      <c r="AT1255" s="5" t="s">
        <v>190</v>
      </c>
      <c r="AU1255" s="5">
        <v>169</v>
      </c>
      <c r="AW1255" s="5" t="s">
        <v>199</v>
      </c>
      <c r="AX1255" s="5">
        <v>158</v>
      </c>
      <c r="AZ1255" s="5" t="s">
        <v>27</v>
      </c>
      <c r="BA1255" s="5">
        <v>68</v>
      </c>
      <c r="BC1255" s="5" t="s">
        <v>196</v>
      </c>
      <c r="BD1255" s="5">
        <v>51</v>
      </c>
      <c r="BF1255" s="5" t="s">
        <v>208</v>
      </c>
      <c r="BG1255" s="5">
        <v>49</v>
      </c>
      <c r="BI1255" s="5" t="s">
        <v>189</v>
      </c>
      <c r="BJ1255" s="5">
        <v>48</v>
      </c>
    </row>
    <row r="1256" spans="1:62" ht="25.05" customHeight="1" x14ac:dyDescent="0.25">
      <c r="A1256" s="5">
        <v>6069</v>
      </c>
      <c r="B1256" s="5" t="s">
        <v>297</v>
      </c>
      <c r="C1256" s="6">
        <v>9178</v>
      </c>
      <c r="D1256" s="5" t="s">
        <v>18</v>
      </c>
      <c r="E1256" s="6">
        <v>3366</v>
      </c>
      <c r="G1256" s="5" t="s">
        <v>20</v>
      </c>
      <c r="H1256" s="6">
        <v>2559</v>
      </c>
      <c r="J1256" s="5" t="s">
        <v>24</v>
      </c>
      <c r="K1256" s="6">
        <v>1240</v>
      </c>
      <c r="M1256" s="5" t="s">
        <v>19</v>
      </c>
      <c r="N1256" s="6">
        <v>775</v>
      </c>
      <c r="P1256" s="5" t="s">
        <v>17</v>
      </c>
      <c r="Q1256" s="5">
        <v>415</v>
      </c>
      <c r="S1256" s="5" t="s">
        <v>28</v>
      </c>
      <c r="T1256" s="5">
        <v>393</v>
      </c>
      <c r="V1256" s="5" t="s">
        <v>21</v>
      </c>
      <c r="W1256" s="5">
        <v>214</v>
      </c>
      <c r="Y1256" s="5" t="s">
        <v>26</v>
      </c>
      <c r="Z1256" s="5">
        <v>71</v>
      </c>
      <c r="AB1256" s="5" t="s">
        <v>22</v>
      </c>
      <c r="AC1256" s="5">
        <v>47</v>
      </c>
      <c r="AE1256" s="5" t="s">
        <v>199</v>
      </c>
      <c r="AF1256" s="5">
        <v>28</v>
      </c>
      <c r="AH1256" s="5" t="s">
        <v>190</v>
      </c>
      <c r="AI1256" s="5">
        <v>15</v>
      </c>
      <c r="AK1256" s="5" t="s">
        <v>23</v>
      </c>
      <c r="AL1256" s="5">
        <v>12</v>
      </c>
      <c r="AN1256" s="5" t="s">
        <v>207</v>
      </c>
      <c r="AO1256" s="5">
        <v>12</v>
      </c>
      <c r="AQ1256" s="5" t="s">
        <v>191</v>
      </c>
      <c r="AR1256" s="5">
        <v>8</v>
      </c>
      <c r="AT1256" s="5" t="s">
        <v>201</v>
      </c>
      <c r="AU1256" s="5">
        <v>7</v>
      </c>
      <c r="AW1256" s="5" t="s">
        <v>27</v>
      </c>
      <c r="AX1256" s="5">
        <v>5</v>
      </c>
      <c r="AZ1256" s="5" t="s">
        <v>25</v>
      </c>
      <c r="BA1256" s="5">
        <v>4</v>
      </c>
      <c r="BC1256" s="5" t="s">
        <v>189</v>
      </c>
      <c r="BD1256" s="5">
        <v>3</v>
      </c>
      <c r="BF1256" s="5" t="s">
        <v>196</v>
      </c>
      <c r="BG1256" s="5">
        <v>2</v>
      </c>
      <c r="BI1256" s="5" t="s">
        <v>208</v>
      </c>
      <c r="BJ1256" s="5">
        <v>2</v>
      </c>
    </row>
    <row r="1257" spans="1:62" ht="25.05" customHeight="1" x14ac:dyDescent="0.25">
      <c r="A1257" s="5">
        <v>6071</v>
      </c>
      <c r="B1257" s="5" t="s">
        <v>297</v>
      </c>
      <c r="C1257" s="6">
        <v>186729</v>
      </c>
      <c r="D1257" s="5" t="s">
        <v>18</v>
      </c>
      <c r="E1257" s="6">
        <v>73417</v>
      </c>
      <c r="G1257" s="5" t="s">
        <v>20</v>
      </c>
      <c r="H1257" s="6">
        <v>59191</v>
      </c>
      <c r="J1257" s="5" t="s">
        <v>24</v>
      </c>
      <c r="K1257" s="6">
        <v>21479</v>
      </c>
      <c r="M1257" s="5" t="s">
        <v>19</v>
      </c>
      <c r="N1257" s="6">
        <v>14405</v>
      </c>
      <c r="P1257" s="5" t="s">
        <v>17</v>
      </c>
      <c r="Q1257" s="5">
        <v>5759</v>
      </c>
      <c r="S1257" s="5" t="s">
        <v>28</v>
      </c>
      <c r="T1257" s="5">
        <v>4991</v>
      </c>
      <c r="V1257" s="5" t="s">
        <v>21</v>
      </c>
      <c r="W1257" s="5">
        <v>2564</v>
      </c>
      <c r="Y1257" s="5" t="s">
        <v>22</v>
      </c>
      <c r="Z1257" s="5">
        <v>1271</v>
      </c>
      <c r="AB1257" s="5" t="s">
        <v>26</v>
      </c>
      <c r="AC1257" s="5">
        <v>1136</v>
      </c>
      <c r="AE1257" s="5" t="s">
        <v>199</v>
      </c>
      <c r="AF1257" s="5">
        <v>599</v>
      </c>
      <c r="AH1257" s="5" t="s">
        <v>23</v>
      </c>
      <c r="AI1257" s="5">
        <v>393</v>
      </c>
      <c r="AK1257" s="5" t="s">
        <v>207</v>
      </c>
      <c r="AL1257" s="5">
        <v>288</v>
      </c>
      <c r="AN1257" s="5" t="s">
        <v>191</v>
      </c>
      <c r="AO1257" s="5">
        <v>263</v>
      </c>
      <c r="AQ1257" s="5" t="s">
        <v>25</v>
      </c>
      <c r="AR1257" s="5">
        <v>214</v>
      </c>
      <c r="AT1257" s="5" t="s">
        <v>190</v>
      </c>
      <c r="AU1257" s="5">
        <v>184</v>
      </c>
      <c r="AW1257" s="5" t="s">
        <v>201</v>
      </c>
      <c r="AX1257" s="5">
        <v>183</v>
      </c>
      <c r="AZ1257" s="5" t="s">
        <v>208</v>
      </c>
      <c r="BA1257" s="5">
        <v>122</v>
      </c>
      <c r="BC1257" s="5" t="s">
        <v>27</v>
      </c>
      <c r="BD1257" s="5">
        <v>110</v>
      </c>
      <c r="BF1257" s="5" t="s">
        <v>189</v>
      </c>
      <c r="BG1257" s="5">
        <v>90</v>
      </c>
      <c r="BI1257" s="5" t="s">
        <v>196</v>
      </c>
      <c r="BJ1257" s="5">
        <v>70</v>
      </c>
    </row>
    <row r="1258" spans="1:62" ht="25.05" customHeight="1" x14ac:dyDescent="0.25">
      <c r="A1258" s="5">
        <v>6073</v>
      </c>
      <c r="B1258" s="5" t="s">
        <v>297</v>
      </c>
      <c r="C1258" s="6">
        <v>476021</v>
      </c>
      <c r="D1258" s="5" t="s">
        <v>18</v>
      </c>
      <c r="E1258" s="6">
        <v>166228</v>
      </c>
      <c r="G1258" s="5" t="s">
        <v>20</v>
      </c>
      <c r="H1258" s="6">
        <v>134020</v>
      </c>
      <c r="J1258" s="5" t="s">
        <v>19</v>
      </c>
      <c r="K1258" s="6">
        <v>61904</v>
      </c>
      <c r="M1258" s="5" t="s">
        <v>24</v>
      </c>
      <c r="N1258" s="6">
        <v>59711</v>
      </c>
      <c r="P1258" s="5" t="s">
        <v>17</v>
      </c>
      <c r="Q1258" s="5">
        <v>25622</v>
      </c>
      <c r="S1258" s="5" t="s">
        <v>21</v>
      </c>
      <c r="T1258" s="5">
        <v>11306</v>
      </c>
      <c r="V1258" s="5" t="s">
        <v>28</v>
      </c>
      <c r="W1258" s="5">
        <v>8093</v>
      </c>
      <c r="Y1258" s="5" t="s">
        <v>26</v>
      </c>
      <c r="Z1258" s="5">
        <v>2944</v>
      </c>
      <c r="AB1258" s="5" t="s">
        <v>22</v>
      </c>
      <c r="AC1258" s="5">
        <v>2779</v>
      </c>
      <c r="AE1258" s="5" t="s">
        <v>199</v>
      </c>
      <c r="AF1258" s="5">
        <v>891</v>
      </c>
      <c r="AH1258" s="5" t="s">
        <v>207</v>
      </c>
      <c r="AI1258" s="5">
        <v>429</v>
      </c>
      <c r="AK1258" s="5" t="s">
        <v>191</v>
      </c>
      <c r="AL1258" s="5">
        <v>388</v>
      </c>
      <c r="AN1258" s="5" t="s">
        <v>201</v>
      </c>
      <c r="AO1258" s="5">
        <v>387</v>
      </c>
      <c r="AQ1258" s="5" t="s">
        <v>23</v>
      </c>
      <c r="AR1258" s="5">
        <v>349</v>
      </c>
      <c r="AT1258" s="5" t="s">
        <v>208</v>
      </c>
      <c r="AU1258" s="5">
        <v>227</v>
      </c>
      <c r="AW1258" s="5" t="s">
        <v>25</v>
      </c>
      <c r="AX1258" s="5">
        <v>211</v>
      </c>
      <c r="AZ1258" s="5" t="s">
        <v>189</v>
      </c>
      <c r="BA1258" s="5">
        <v>167</v>
      </c>
      <c r="BC1258" s="5" t="s">
        <v>190</v>
      </c>
      <c r="BD1258" s="5">
        <v>164</v>
      </c>
      <c r="BF1258" s="5" t="s">
        <v>27</v>
      </c>
      <c r="BG1258" s="5">
        <v>102</v>
      </c>
      <c r="BI1258" s="5" t="s">
        <v>196</v>
      </c>
      <c r="BJ1258" s="5">
        <v>99</v>
      </c>
    </row>
    <row r="1259" spans="1:62" ht="25.05" customHeight="1" x14ac:dyDescent="0.25">
      <c r="A1259" s="5">
        <v>6075</v>
      </c>
      <c r="B1259" s="5" t="s">
        <v>297</v>
      </c>
      <c r="C1259" s="6">
        <v>259477</v>
      </c>
      <c r="D1259" s="5" t="s">
        <v>18</v>
      </c>
      <c r="E1259" s="6">
        <v>89202</v>
      </c>
      <c r="G1259" s="5" t="s">
        <v>20</v>
      </c>
      <c r="H1259" s="6">
        <v>62288</v>
      </c>
      <c r="J1259" s="5" t="s">
        <v>19</v>
      </c>
      <c r="K1259" s="6">
        <v>58726</v>
      </c>
      <c r="M1259" s="5" t="s">
        <v>24</v>
      </c>
      <c r="N1259" s="6">
        <v>28931</v>
      </c>
      <c r="P1259" s="5" t="s">
        <v>17</v>
      </c>
      <c r="Q1259" s="5">
        <v>10359</v>
      </c>
      <c r="S1259" s="5" t="s">
        <v>21</v>
      </c>
      <c r="T1259" s="5">
        <v>3611</v>
      </c>
      <c r="V1259" s="5" t="s">
        <v>22</v>
      </c>
      <c r="W1259" s="5">
        <v>2822</v>
      </c>
      <c r="Y1259" s="5" t="s">
        <v>28</v>
      </c>
      <c r="Z1259" s="5">
        <v>1699</v>
      </c>
      <c r="AB1259" s="5" t="s">
        <v>26</v>
      </c>
      <c r="AC1259" s="5">
        <v>971</v>
      </c>
      <c r="AE1259" s="5" t="s">
        <v>199</v>
      </c>
      <c r="AF1259" s="5">
        <v>150</v>
      </c>
      <c r="AH1259" s="5" t="s">
        <v>23</v>
      </c>
      <c r="AI1259" s="5">
        <v>128</v>
      </c>
      <c r="AK1259" s="5" t="s">
        <v>191</v>
      </c>
      <c r="AL1259" s="5">
        <v>119</v>
      </c>
      <c r="AN1259" s="5" t="s">
        <v>201</v>
      </c>
      <c r="AO1259" s="5">
        <v>104</v>
      </c>
      <c r="AQ1259" s="5" t="s">
        <v>208</v>
      </c>
      <c r="AR1259" s="5">
        <v>92</v>
      </c>
      <c r="AT1259" s="5" t="s">
        <v>25</v>
      </c>
      <c r="AU1259" s="5">
        <v>69</v>
      </c>
      <c r="AW1259" s="5" t="s">
        <v>189</v>
      </c>
      <c r="AX1259" s="5">
        <v>63</v>
      </c>
      <c r="AZ1259" s="5" t="s">
        <v>207</v>
      </c>
      <c r="BA1259" s="5">
        <v>54</v>
      </c>
      <c r="BC1259" s="5" t="s">
        <v>190</v>
      </c>
      <c r="BD1259" s="5">
        <v>38</v>
      </c>
      <c r="BF1259" s="5" t="s">
        <v>27</v>
      </c>
      <c r="BG1259" s="5">
        <v>31</v>
      </c>
      <c r="BI1259" s="5" t="s">
        <v>196</v>
      </c>
      <c r="BJ1259" s="5">
        <v>20</v>
      </c>
    </row>
    <row r="1260" spans="1:62" ht="25.05" customHeight="1" x14ac:dyDescent="0.25">
      <c r="A1260" s="5">
        <v>6077</v>
      </c>
      <c r="B1260" s="5" t="s">
        <v>297</v>
      </c>
      <c r="C1260" s="6">
        <v>66533</v>
      </c>
      <c r="D1260" s="5" t="s">
        <v>18</v>
      </c>
      <c r="E1260" s="6">
        <v>21325</v>
      </c>
      <c r="G1260" s="5" t="s">
        <v>20</v>
      </c>
      <c r="H1260" s="6">
        <v>20920</v>
      </c>
      <c r="J1260" s="5" t="s">
        <v>24</v>
      </c>
      <c r="K1260" s="6">
        <v>11059</v>
      </c>
      <c r="M1260" s="5" t="s">
        <v>19</v>
      </c>
      <c r="N1260" s="6">
        <v>4647</v>
      </c>
      <c r="P1260" s="5" t="s">
        <v>17</v>
      </c>
      <c r="Q1260" s="5">
        <v>3008</v>
      </c>
      <c r="S1260" s="5" t="s">
        <v>28</v>
      </c>
      <c r="T1260" s="5">
        <v>2123</v>
      </c>
      <c r="V1260" s="5" t="s">
        <v>21</v>
      </c>
      <c r="W1260" s="5">
        <v>1318</v>
      </c>
      <c r="Y1260" s="5" t="s">
        <v>26</v>
      </c>
      <c r="Z1260" s="5">
        <v>527</v>
      </c>
      <c r="AB1260" s="5" t="s">
        <v>22</v>
      </c>
      <c r="AC1260" s="5">
        <v>523</v>
      </c>
      <c r="AE1260" s="5" t="s">
        <v>23</v>
      </c>
      <c r="AF1260" s="5">
        <v>275</v>
      </c>
      <c r="AH1260" s="5" t="s">
        <v>199</v>
      </c>
      <c r="AI1260" s="5">
        <v>243</v>
      </c>
      <c r="AK1260" s="5" t="s">
        <v>191</v>
      </c>
      <c r="AL1260" s="5">
        <v>103</v>
      </c>
      <c r="AN1260" s="5" t="s">
        <v>207</v>
      </c>
      <c r="AO1260" s="5">
        <v>83</v>
      </c>
      <c r="AQ1260" s="5" t="s">
        <v>201</v>
      </c>
      <c r="AR1260" s="5">
        <v>79</v>
      </c>
      <c r="AT1260" s="5" t="s">
        <v>190</v>
      </c>
      <c r="AU1260" s="5">
        <v>67</v>
      </c>
      <c r="AW1260" s="5" t="s">
        <v>27</v>
      </c>
      <c r="AX1260" s="5">
        <v>61</v>
      </c>
      <c r="AZ1260" s="5" t="s">
        <v>25</v>
      </c>
      <c r="BA1260" s="5">
        <v>49</v>
      </c>
      <c r="BC1260" s="5" t="s">
        <v>189</v>
      </c>
      <c r="BD1260" s="5">
        <v>47</v>
      </c>
      <c r="BF1260" s="5" t="s">
        <v>208</v>
      </c>
      <c r="BG1260" s="5">
        <v>41</v>
      </c>
      <c r="BI1260" s="5" t="s">
        <v>196</v>
      </c>
      <c r="BJ1260" s="5">
        <v>35</v>
      </c>
    </row>
    <row r="1261" spans="1:62" ht="25.05" customHeight="1" x14ac:dyDescent="0.25">
      <c r="A1261" s="5">
        <v>6079</v>
      </c>
      <c r="B1261" s="5" t="s">
        <v>297</v>
      </c>
      <c r="C1261" s="6">
        <v>53161</v>
      </c>
      <c r="D1261" s="5" t="s">
        <v>18</v>
      </c>
      <c r="E1261" s="6">
        <v>16628</v>
      </c>
      <c r="G1261" s="5" t="s">
        <v>20</v>
      </c>
      <c r="H1261" s="6">
        <v>14456</v>
      </c>
      <c r="J1261" s="5" t="s">
        <v>19</v>
      </c>
      <c r="K1261" s="6">
        <v>8241</v>
      </c>
      <c r="M1261" s="5" t="s">
        <v>24</v>
      </c>
      <c r="N1261" s="6">
        <v>5716</v>
      </c>
      <c r="P1261" s="5" t="s">
        <v>17</v>
      </c>
      <c r="Q1261" s="5">
        <v>3644</v>
      </c>
      <c r="S1261" s="5" t="s">
        <v>21</v>
      </c>
      <c r="T1261" s="5">
        <v>2061</v>
      </c>
      <c r="V1261" s="5" t="s">
        <v>28</v>
      </c>
      <c r="W1261" s="5">
        <v>1421</v>
      </c>
      <c r="Y1261" s="5" t="s">
        <v>26</v>
      </c>
      <c r="Z1261" s="5">
        <v>392</v>
      </c>
      <c r="AB1261" s="5" t="s">
        <v>22</v>
      </c>
      <c r="AC1261" s="5">
        <v>299</v>
      </c>
      <c r="AE1261" s="5" t="s">
        <v>201</v>
      </c>
      <c r="AF1261" s="5">
        <v>55</v>
      </c>
      <c r="AH1261" s="5" t="s">
        <v>191</v>
      </c>
      <c r="AI1261" s="5">
        <v>49</v>
      </c>
      <c r="AK1261" s="5" t="s">
        <v>23</v>
      </c>
      <c r="AL1261" s="5">
        <v>39</v>
      </c>
      <c r="AN1261" s="5" t="s">
        <v>207</v>
      </c>
      <c r="AO1261" s="5">
        <v>32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190</v>
      </c>
      <c r="AX1261" s="5">
        <v>21</v>
      </c>
      <c r="AZ1261" s="5" t="s">
        <v>196</v>
      </c>
      <c r="BA1261" s="5">
        <v>20</v>
      </c>
      <c r="BC1261" s="5" t="s">
        <v>208</v>
      </c>
      <c r="BD1261" s="5">
        <v>15</v>
      </c>
      <c r="BF1261" s="5" t="s">
        <v>189</v>
      </c>
      <c r="BG1261" s="5">
        <v>14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297</v>
      </c>
      <c r="C1262" s="6">
        <v>161101</v>
      </c>
      <c r="D1262" s="5" t="s">
        <v>18</v>
      </c>
      <c r="E1262" s="6">
        <v>45548</v>
      </c>
      <c r="G1262" s="5" t="s">
        <v>20</v>
      </c>
      <c r="H1262" s="6">
        <v>44037</v>
      </c>
      <c r="J1262" s="5" t="s">
        <v>24</v>
      </c>
      <c r="K1262" s="6">
        <v>27062</v>
      </c>
      <c r="M1262" s="5" t="s">
        <v>19</v>
      </c>
      <c r="N1262" s="6">
        <v>24842</v>
      </c>
      <c r="P1262" s="5" t="s">
        <v>17</v>
      </c>
      <c r="Q1262" s="5">
        <v>8802</v>
      </c>
      <c r="S1262" s="5" t="s">
        <v>21</v>
      </c>
      <c r="T1262" s="5">
        <v>4882</v>
      </c>
      <c r="V1262" s="5" t="s">
        <v>28</v>
      </c>
      <c r="W1262" s="5">
        <v>2825</v>
      </c>
      <c r="Y1262" s="5" t="s">
        <v>22</v>
      </c>
      <c r="Z1262" s="5">
        <v>1527</v>
      </c>
      <c r="AB1262" s="5" t="s">
        <v>26</v>
      </c>
      <c r="AC1262" s="5">
        <v>832</v>
      </c>
      <c r="AE1262" s="5" t="s">
        <v>199</v>
      </c>
      <c r="AF1262" s="5">
        <v>124</v>
      </c>
      <c r="AH1262" s="5" t="s">
        <v>201</v>
      </c>
      <c r="AI1262" s="5">
        <v>105</v>
      </c>
      <c r="AK1262" s="5" t="s">
        <v>23</v>
      </c>
      <c r="AL1262" s="5">
        <v>94</v>
      </c>
      <c r="AN1262" s="5" t="s">
        <v>191</v>
      </c>
      <c r="AO1262" s="5">
        <v>87</v>
      </c>
      <c r="AQ1262" s="5" t="s">
        <v>189</v>
      </c>
      <c r="AR1262" s="5">
        <v>86</v>
      </c>
      <c r="AT1262" s="5" t="s">
        <v>207</v>
      </c>
      <c r="AU1262" s="5">
        <v>60</v>
      </c>
      <c r="AW1262" s="5" t="s">
        <v>25</v>
      </c>
      <c r="AX1262" s="5">
        <v>57</v>
      </c>
      <c r="AZ1262" s="5" t="s">
        <v>190</v>
      </c>
      <c r="BA1262" s="5">
        <v>46</v>
      </c>
      <c r="BC1262" s="5" t="s">
        <v>208</v>
      </c>
      <c r="BD1262" s="5">
        <v>37</v>
      </c>
      <c r="BF1262" s="5" t="s">
        <v>196</v>
      </c>
      <c r="BG1262" s="5">
        <v>26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297</v>
      </c>
      <c r="C1263" s="6">
        <v>69316</v>
      </c>
      <c r="D1263" s="5" t="s">
        <v>18</v>
      </c>
      <c r="E1263" s="6">
        <v>23958</v>
      </c>
      <c r="G1263" s="5" t="s">
        <v>20</v>
      </c>
      <c r="H1263" s="6">
        <v>18891</v>
      </c>
      <c r="J1263" s="5" t="s">
        <v>19</v>
      </c>
      <c r="K1263" s="6">
        <v>10220</v>
      </c>
      <c r="M1263" s="5" t="s">
        <v>24</v>
      </c>
      <c r="N1263" s="6">
        <v>7706</v>
      </c>
      <c r="P1263" s="5" t="s">
        <v>17</v>
      </c>
      <c r="Q1263" s="5">
        <v>3853</v>
      </c>
      <c r="S1263" s="5" t="s">
        <v>21</v>
      </c>
      <c r="T1263" s="5">
        <v>1997</v>
      </c>
      <c r="V1263" s="5" t="s">
        <v>28</v>
      </c>
      <c r="W1263" s="5">
        <v>1444</v>
      </c>
      <c r="Y1263" s="5" t="s">
        <v>26</v>
      </c>
      <c r="Z1263" s="5">
        <v>442</v>
      </c>
      <c r="AB1263" s="5" t="s">
        <v>22</v>
      </c>
      <c r="AC1263" s="5">
        <v>357</v>
      </c>
      <c r="AE1263" s="5" t="s">
        <v>199</v>
      </c>
      <c r="AF1263" s="5">
        <v>120</v>
      </c>
      <c r="AH1263" s="5" t="s">
        <v>201</v>
      </c>
      <c r="AI1263" s="5">
        <v>64</v>
      </c>
      <c r="AK1263" s="5" t="s">
        <v>191</v>
      </c>
      <c r="AL1263" s="5">
        <v>59</v>
      </c>
      <c r="AN1263" s="5" t="s">
        <v>23</v>
      </c>
      <c r="AO1263" s="5">
        <v>52</v>
      </c>
      <c r="AQ1263" s="5" t="s">
        <v>207</v>
      </c>
      <c r="AR1263" s="5">
        <v>40</v>
      </c>
      <c r="AT1263" s="5" t="s">
        <v>196</v>
      </c>
      <c r="AU1263" s="5">
        <v>29</v>
      </c>
      <c r="AW1263" s="5" t="s">
        <v>190</v>
      </c>
      <c r="AX1263" s="5">
        <v>25</v>
      </c>
      <c r="AZ1263" s="5" t="s">
        <v>208</v>
      </c>
      <c r="BA1263" s="5">
        <v>19</v>
      </c>
      <c r="BC1263" s="5" t="s">
        <v>25</v>
      </c>
      <c r="BD1263" s="5">
        <v>15</v>
      </c>
      <c r="BF1263" s="5" t="s">
        <v>27</v>
      </c>
      <c r="BG1263" s="5">
        <v>13</v>
      </c>
      <c r="BI1263" s="5" t="s">
        <v>189</v>
      </c>
      <c r="BJ1263" s="5">
        <v>12</v>
      </c>
    </row>
    <row r="1264" spans="1:62" ht="25.05" customHeight="1" x14ac:dyDescent="0.25">
      <c r="A1264" s="5">
        <v>6085</v>
      </c>
      <c r="B1264" s="5" t="s">
        <v>297</v>
      </c>
      <c r="C1264" s="6">
        <v>325579</v>
      </c>
      <c r="D1264" s="5" t="s">
        <v>18</v>
      </c>
      <c r="E1264" s="6">
        <v>108385</v>
      </c>
      <c r="G1264" s="5" t="s">
        <v>20</v>
      </c>
      <c r="H1264" s="6">
        <v>87931</v>
      </c>
      <c r="J1264" s="5" t="s">
        <v>24</v>
      </c>
      <c r="K1264" s="6">
        <v>47368</v>
      </c>
      <c r="M1264" s="5" t="s">
        <v>19</v>
      </c>
      <c r="N1264" s="6">
        <v>44508</v>
      </c>
      <c r="P1264" s="5" t="s">
        <v>17</v>
      </c>
      <c r="Q1264" s="5">
        <v>15040</v>
      </c>
      <c r="S1264" s="5" t="s">
        <v>21</v>
      </c>
      <c r="T1264" s="5">
        <v>9960</v>
      </c>
      <c r="V1264" s="5" t="s">
        <v>28</v>
      </c>
      <c r="W1264" s="5">
        <v>5031</v>
      </c>
      <c r="Y1264" s="5" t="s">
        <v>22</v>
      </c>
      <c r="Z1264" s="5">
        <v>3606</v>
      </c>
      <c r="AB1264" s="5" t="s">
        <v>26</v>
      </c>
      <c r="AC1264" s="5">
        <v>2017</v>
      </c>
      <c r="AE1264" s="5" t="s">
        <v>25</v>
      </c>
      <c r="AF1264" s="5">
        <v>339</v>
      </c>
      <c r="AH1264" s="5" t="s">
        <v>23</v>
      </c>
      <c r="AI1264" s="5">
        <v>240</v>
      </c>
      <c r="AK1264" s="5" t="s">
        <v>199</v>
      </c>
      <c r="AL1264" s="5">
        <v>237</v>
      </c>
      <c r="AN1264" s="5" t="s">
        <v>201</v>
      </c>
      <c r="AO1264" s="5">
        <v>199</v>
      </c>
      <c r="AQ1264" s="5" t="s">
        <v>191</v>
      </c>
      <c r="AR1264" s="5">
        <v>175</v>
      </c>
      <c r="AT1264" s="5" t="s">
        <v>190</v>
      </c>
      <c r="AU1264" s="5">
        <v>165</v>
      </c>
      <c r="AW1264" s="5" t="s">
        <v>207</v>
      </c>
      <c r="AX1264" s="5">
        <v>159</v>
      </c>
      <c r="AZ1264" s="5" t="s">
        <v>27</v>
      </c>
      <c r="BA1264" s="5">
        <v>62</v>
      </c>
      <c r="BC1264" s="5" t="s">
        <v>196</v>
      </c>
      <c r="BD1264" s="5">
        <v>60</v>
      </c>
      <c r="BF1264" s="5" t="s">
        <v>208</v>
      </c>
      <c r="BG1264" s="5">
        <v>52</v>
      </c>
      <c r="BI1264" s="5" t="s">
        <v>189</v>
      </c>
      <c r="BJ1264" s="5">
        <v>45</v>
      </c>
    </row>
    <row r="1265" spans="1:62" ht="25.05" customHeight="1" x14ac:dyDescent="0.25">
      <c r="A1265" s="5">
        <v>6087</v>
      </c>
      <c r="B1265" s="5" t="s">
        <v>297</v>
      </c>
      <c r="C1265" s="6">
        <v>76545</v>
      </c>
      <c r="D1265" s="5" t="s">
        <v>18</v>
      </c>
      <c r="E1265" s="6">
        <v>30891</v>
      </c>
      <c r="G1265" s="5" t="s">
        <v>20</v>
      </c>
      <c r="H1265" s="6">
        <v>18679</v>
      </c>
      <c r="J1265" s="5" t="s">
        <v>19</v>
      </c>
      <c r="K1265" s="6">
        <v>12761</v>
      </c>
      <c r="M1265" s="5" t="s">
        <v>24</v>
      </c>
      <c r="N1265" s="6">
        <v>6653</v>
      </c>
      <c r="P1265" s="5" t="s">
        <v>17</v>
      </c>
      <c r="Q1265" s="5">
        <v>3103</v>
      </c>
      <c r="S1265" s="5" t="s">
        <v>21</v>
      </c>
      <c r="T1265" s="5">
        <v>2102</v>
      </c>
      <c r="V1265" s="5" t="s">
        <v>28</v>
      </c>
      <c r="W1265" s="5">
        <v>1323</v>
      </c>
      <c r="Y1265" s="5" t="s">
        <v>26</v>
      </c>
      <c r="Z1265" s="5">
        <v>453</v>
      </c>
      <c r="AB1265" s="5" t="s">
        <v>22</v>
      </c>
      <c r="AC1265" s="5">
        <v>280</v>
      </c>
      <c r="AE1265" s="5" t="s">
        <v>201</v>
      </c>
      <c r="AF1265" s="5">
        <v>68</v>
      </c>
      <c r="AH1265" s="5" t="s">
        <v>23</v>
      </c>
      <c r="AI1265" s="5">
        <v>39</v>
      </c>
      <c r="AK1265" s="5" t="s">
        <v>190</v>
      </c>
      <c r="AL1265" s="5">
        <v>36</v>
      </c>
      <c r="AN1265" s="5" t="s">
        <v>191</v>
      </c>
      <c r="AO1265" s="5">
        <v>34</v>
      </c>
      <c r="AQ1265" s="5" t="s">
        <v>199</v>
      </c>
      <c r="AR1265" s="5">
        <v>34</v>
      </c>
      <c r="AT1265" s="5" t="s">
        <v>207</v>
      </c>
      <c r="AU1265" s="5">
        <v>29</v>
      </c>
      <c r="AW1265" s="5" t="s">
        <v>25</v>
      </c>
      <c r="AX1265" s="5">
        <v>21</v>
      </c>
      <c r="AZ1265" s="5" t="s">
        <v>27</v>
      </c>
      <c r="BA1265" s="5">
        <v>13</v>
      </c>
      <c r="BC1265" s="5" t="s">
        <v>196</v>
      </c>
      <c r="BD1265" s="5">
        <v>10</v>
      </c>
      <c r="BF1265" s="5" t="s">
        <v>189</v>
      </c>
      <c r="BG1265" s="5">
        <v>9</v>
      </c>
      <c r="BI1265" s="5" t="s">
        <v>208</v>
      </c>
      <c r="BJ1265" s="5">
        <v>7</v>
      </c>
    </row>
    <row r="1266" spans="1:62" ht="25.05" customHeight="1" x14ac:dyDescent="0.25">
      <c r="A1266" s="5">
        <v>6089</v>
      </c>
      <c r="B1266" s="5" t="s">
        <v>297</v>
      </c>
      <c r="C1266" s="6">
        <v>17630</v>
      </c>
      <c r="D1266" s="5" t="s">
        <v>18</v>
      </c>
      <c r="E1266" s="6">
        <v>5026</v>
      </c>
      <c r="G1266" s="5" t="s">
        <v>20</v>
      </c>
      <c r="H1266" s="6">
        <v>5005</v>
      </c>
      <c r="J1266" s="5" t="s">
        <v>19</v>
      </c>
      <c r="K1266" s="6">
        <v>2023</v>
      </c>
      <c r="M1266" s="5" t="s">
        <v>24</v>
      </c>
      <c r="N1266" s="6">
        <v>1697</v>
      </c>
      <c r="P1266" s="5" t="s">
        <v>17</v>
      </c>
      <c r="Q1266" s="5">
        <v>1356</v>
      </c>
      <c r="S1266" s="5" t="s">
        <v>28</v>
      </c>
      <c r="T1266" s="5">
        <v>1108</v>
      </c>
      <c r="V1266" s="5" t="s">
        <v>21</v>
      </c>
      <c r="W1266" s="5">
        <v>841</v>
      </c>
      <c r="Y1266" s="5" t="s">
        <v>26</v>
      </c>
      <c r="Z1266" s="5">
        <v>211</v>
      </c>
      <c r="AB1266" s="5" t="s">
        <v>22</v>
      </c>
      <c r="AC1266" s="5">
        <v>155</v>
      </c>
      <c r="AE1266" s="5" t="s">
        <v>201</v>
      </c>
      <c r="AF1266" s="5">
        <v>46</v>
      </c>
      <c r="AH1266" s="5" t="s">
        <v>191</v>
      </c>
      <c r="AI1266" s="5">
        <v>34</v>
      </c>
      <c r="AK1266" s="5" t="s">
        <v>23</v>
      </c>
      <c r="AL1266" s="5">
        <v>28</v>
      </c>
      <c r="AN1266" s="5" t="s">
        <v>199</v>
      </c>
      <c r="AO1266" s="5">
        <v>19</v>
      </c>
      <c r="AQ1266" s="5" t="s">
        <v>207</v>
      </c>
      <c r="AR1266" s="5">
        <v>18</v>
      </c>
      <c r="AT1266" s="5" t="s">
        <v>25</v>
      </c>
      <c r="AU1266" s="5">
        <v>17</v>
      </c>
      <c r="AW1266" s="5" t="s">
        <v>208</v>
      </c>
      <c r="AX1266" s="5">
        <v>17</v>
      </c>
      <c r="AZ1266" s="5" t="s">
        <v>190</v>
      </c>
      <c r="BA1266" s="5">
        <v>14</v>
      </c>
      <c r="BC1266" s="5" t="s">
        <v>196</v>
      </c>
      <c r="BD1266" s="5">
        <v>6</v>
      </c>
      <c r="BF1266" s="5" t="s">
        <v>189</v>
      </c>
      <c r="BG1266" s="5">
        <v>6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297</v>
      </c>
      <c r="C1267" s="6">
        <v>482</v>
      </c>
      <c r="D1267" s="5" t="s">
        <v>18</v>
      </c>
      <c r="E1267" s="6">
        <v>130</v>
      </c>
      <c r="G1267" s="5" t="s">
        <v>20</v>
      </c>
      <c r="H1267" s="6">
        <v>101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4</v>
      </c>
      <c r="AE1267" s="5" t="s">
        <v>23</v>
      </c>
      <c r="AF1267" s="5">
        <v>0</v>
      </c>
      <c r="AH1267" s="5" t="s">
        <v>191</v>
      </c>
      <c r="AI1267" s="5">
        <v>0</v>
      </c>
      <c r="AK1267" s="5" t="s">
        <v>196</v>
      </c>
      <c r="AL1267" s="5">
        <v>0</v>
      </c>
      <c r="AN1267" s="5" t="s">
        <v>199</v>
      </c>
      <c r="AO1267" s="5">
        <v>0</v>
      </c>
      <c r="AQ1267" s="5" t="s">
        <v>207</v>
      </c>
      <c r="AR1267" s="5">
        <v>0</v>
      </c>
      <c r="AT1267" s="5" t="s">
        <v>25</v>
      </c>
      <c r="AU1267" s="5">
        <v>0</v>
      </c>
      <c r="AW1267" s="5" t="s">
        <v>189</v>
      </c>
      <c r="AX1267" s="5">
        <v>0</v>
      </c>
      <c r="AZ1267" s="5" t="s">
        <v>208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201</v>
      </c>
      <c r="BJ1267" s="5">
        <v>0</v>
      </c>
    </row>
    <row r="1268" spans="1:62" ht="25.05" customHeight="1" x14ac:dyDescent="0.25">
      <c r="A1268" s="5">
        <v>6093</v>
      </c>
      <c r="B1268" s="5" t="s">
        <v>297</v>
      </c>
      <c r="C1268" s="6">
        <v>6074</v>
      </c>
      <c r="D1268" s="5" t="s">
        <v>18</v>
      </c>
      <c r="E1268" s="6">
        <v>2131</v>
      </c>
      <c r="G1268" s="5" t="s">
        <v>20</v>
      </c>
      <c r="H1268" s="6">
        <v>1498</v>
      </c>
      <c r="J1268" s="5" t="s">
        <v>19</v>
      </c>
      <c r="K1268" s="6">
        <v>865</v>
      </c>
      <c r="M1268" s="5" t="s">
        <v>24</v>
      </c>
      <c r="N1268" s="6">
        <v>581</v>
      </c>
      <c r="P1268" s="5" t="s">
        <v>17</v>
      </c>
      <c r="Q1268" s="5">
        <v>430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49</v>
      </c>
      <c r="AB1268" s="5" t="s">
        <v>22</v>
      </c>
      <c r="AC1268" s="5">
        <v>46</v>
      </c>
      <c r="AE1268" s="5" t="s">
        <v>201</v>
      </c>
      <c r="AF1268" s="5">
        <v>20</v>
      </c>
      <c r="AH1268" s="5" t="s">
        <v>199</v>
      </c>
      <c r="AI1268" s="5">
        <v>9</v>
      </c>
      <c r="AK1268" s="5" t="s">
        <v>23</v>
      </c>
      <c r="AL1268" s="5">
        <v>8</v>
      </c>
      <c r="AN1268" s="5" t="s">
        <v>208</v>
      </c>
      <c r="AO1268" s="5">
        <v>8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207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297</v>
      </c>
      <c r="C1269" s="6">
        <v>68741</v>
      </c>
      <c r="D1269" s="5" t="s">
        <v>18</v>
      </c>
      <c r="E1269" s="6">
        <v>20688</v>
      </c>
      <c r="G1269" s="5" t="s">
        <v>20</v>
      </c>
      <c r="H1269" s="6">
        <v>23759</v>
      </c>
      <c r="J1269" s="5" t="s">
        <v>24</v>
      </c>
      <c r="K1269" s="6">
        <v>9723</v>
      </c>
      <c r="M1269" s="5" t="s">
        <v>19</v>
      </c>
      <c r="N1269" s="6">
        <v>6889</v>
      </c>
      <c r="P1269" s="5" t="s">
        <v>17</v>
      </c>
      <c r="Q1269" s="5">
        <v>2760</v>
      </c>
      <c r="S1269" s="5" t="s">
        <v>28</v>
      </c>
      <c r="T1269" s="5">
        <v>1896</v>
      </c>
      <c r="V1269" s="5" t="s">
        <v>21</v>
      </c>
      <c r="W1269" s="5">
        <v>1497</v>
      </c>
      <c r="Y1269" s="5" t="s">
        <v>22</v>
      </c>
      <c r="Z1269" s="5">
        <v>515</v>
      </c>
      <c r="AB1269" s="5" t="s">
        <v>26</v>
      </c>
      <c r="AC1269" s="5">
        <v>472</v>
      </c>
      <c r="AE1269" s="5" t="s">
        <v>191</v>
      </c>
      <c r="AF1269" s="5">
        <v>96</v>
      </c>
      <c r="AH1269" s="5" t="s">
        <v>201</v>
      </c>
      <c r="AI1269" s="5">
        <v>90</v>
      </c>
      <c r="AK1269" s="5" t="s">
        <v>23</v>
      </c>
      <c r="AL1269" s="5">
        <v>75</v>
      </c>
      <c r="AN1269" s="5" t="s">
        <v>199</v>
      </c>
      <c r="AO1269" s="5">
        <v>72</v>
      </c>
      <c r="AQ1269" s="5" t="s">
        <v>207</v>
      </c>
      <c r="AR1269" s="5">
        <v>63</v>
      </c>
      <c r="AT1269" s="5" t="s">
        <v>190</v>
      </c>
      <c r="AU1269" s="5">
        <v>46</v>
      </c>
      <c r="AW1269" s="5" t="s">
        <v>25</v>
      </c>
      <c r="AX1269" s="5">
        <v>27</v>
      </c>
      <c r="AZ1269" s="5" t="s">
        <v>27</v>
      </c>
      <c r="BA1269" s="5">
        <v>23</v>
      </c>
      <c r="BC1269" s="5" t="s">
        <v>208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297</v>
      </c>
      <c r="C1270" s="6">
        <v>119774</v>
      </c>
      <c r="D1270" s="5" t="s">
        <v>18</v>
      </c>
      <c r="E1270" s="6">
        <v>38126</v>
      </c>
      <c r="G1270" s="5" t="s">
        <v>20</v>
      </c>
      <c r="H1270" s="6">
        <v>29482</v>
      </c>
      <c r="J1270" s="5" t="s">
        <v>19</v>
      </c>
      <c r="K1270" s="6">
        <v>18073</v>
      </c>
      <c r="M1270" s="5" t="s">
        <v>24</v>
      </c>
      <c r="N1270" s="6">
        <v>16925</v>
      </c>
      <c r="P1270" s="5" t="s">
        <v>17</v>
      </c>
      <c r="Q1270" s="5">
        <v>7684</v>
      </c>
      <c r="S1270" s="5" t="s">
        <v>21</v>
      </c>
      <c r="T1270" s="5">
        <v>4826</v>
      </c>
      <c r="V1270" s="5" t="s">
        <v>28</v>
      </c>
      <c r="W1270" s="5">
        <v>2944</v>
      </c>
      <c r="Y1270" s="5" t="s">
        <v>26</v>
      </c>
      <c r="Z1270" s="5">
        <v>695</v>
      </c>
      <c r="AB1270" s="5" t="s">
        <v>22</v>
      </c>
      <c r="AC1270" s="5">
        <v>483</v>
      </c>
      <c r="AE1270" s="5" t="s">
        <v>201</v>
      </c>
      <c r="AF1270" s="5">
        <v>115</v>
      </c>
      <c r="AH1270" s="5" t="s">
        <v>23</v>
      </c>
      <c r="AI1270" s="5">
        <v>80</v>
      </c>
      <c r="AK1270" s="5" t="s">
        <v>191</v>
      </c>
      <c r="AL1270" s="5">
        <v>75</v>
      </c>
      <c r="AN1270" s="5" t="s">
        <v>199</v>
      </c>
      <c r="AO1270" s="5">
        <v>52</v>
      </c>
      <c r="AQ1270" s="5" t="s">
        <v>190</v>
      </c>
      <c r="AR1270" s="5">
        <v>50</v>
      </c>
      <c r="AT1270" s="5" t="s">
        <v>189</v>
      </c>
      <c r="AU1270" s="5">
        <v>47</v>
      </c>
      <c r="AW1270" s="5" t="s">
        <v>207</v>
      </c>
      <c r="AX1270" s="5">
        <v>38</v>
      </c>
      <c r="AZ1270" s="5" t="s">
        <v>25</v>
      </c>
      <c r="BA1270" s="5">
        <v>34</v>
      </c>
      <c r="BC1270" s="5" t="s">
        <v>196</v>
      </c>
      <c r="BD1270" s="5">
        <v>25</v>
      </c>
      <c r="BF1270" s="5" t="s">
        <v>27</v>
      </c>
      <c r="BG1270" s="5">
        <v>14</v>
      </c>
      <c r="BI1270" s="5" t="s">
        <v>208</v>
      </c>
      <c r="BJ1270" s="5">
        <v>6</v>
      </c>
    </row>
    <row r="1271" spans="1:62" ht="25.05" customHeight="1" x14ac:dyDescent="0.25">
      <c r="A1271" s="5">
        <v>6099</v>
      </c>
      <c r="B1271" s="5" t="s">
        <v>297</v>
      </c>
      <c r="C1271" s="6">
        <v>45368</v>
      </c>
      <c r="D1271" s="5" t="s">
        <v>18</v>
      </c>
      <c r="E1271" s="6">
        <v>15505</v>
      </c>
      <c r="G1271" s="5" t="s">
        <v>20</v>
      </c>
      <c r="H1271" s="6">
        <v>12682</v>
      </c>
      <c r="J1271" s="5" t="s">
        <v>24</v>
      </c>
      <c r="K1271" s="6">
        <v>7268</v>
      </c>
      <c r="M1271" s="5" t="s">
        <v>19</v>
      </c>
      <c r="N1271" s="6">
        <v>3470</v>
      </c>
      <c r="P1271" s="5" t="s">
        <v>17</v>
      </c>
      <c r="Q1271" s="5">
        <v>2486</v>
      </c>
      <c r="S1271" s="5" t="s">
        <v>28</v>
      </c>
      <c r="T1271" s="5">
        <v>1510</v>
      </c>
      <c r="V1271" s="5" t="s">
        <v>21</v>
      </c>
      <c r="W1271" s="5">
        <v>1151</v>
      </c>
      <c r="Y1271" s="5" t="s">
        <v>26</v>
      </c>
      <c r="Z1271" s="5">
        <v>378</v>
      </c>
      <c r="AB1271" s="5" t="s">
        <v>22</v>
      </c>
      <c r="AC1271" s="5">
        <v>301</v>
      </c>
      <c r="AE1271" s="5" t="s">
        <v>199</v>
      </c>
      <c r="AF1271" s="5">
        <v>144</v>
      </c>
      <c r="AH1271" s="5" t="s">
        <v>23</v>
      </c>
      <c r="AI1271" s="5">
        <v>115</v>
      </c>
      <c r="AK1271" s="5" t="s">
        <v>207</v>
      </c>
      <c r="AL1271" s="5">
        <v>77</v>
      </c>
      <c r="AN1271" s="5" t="s">
        <v>191</v>
      </c>
      <c r="AO1271" s="5">
        <v>58</v>
      </c>
      <c r="AQ1271" s="5" t="s">
        <v>201</v>
      </c>
      <c r="AR1271" s="5">
        <v>44</v>
      </c>
      <c r="AT1271" s="5" t="s">
        <v>190</v>
      </c>
      <c r="AU1271" s="5">
        <v>43</v>
      </c>
      <c r="AW1271" s="5" t="s">
        <v>27</v>
      </c>
      <c r="AX1271" s="5">
        <v>41</v>
      </c>
      <c r="AZ1271" s="5" t="s">
        <v>25</v>
      </c>
      <c r="BA1271" s="5">
        <v>34</v>
      </c>
      <c r="BC1271" s="5" t="s">
        <v>189</v>
      </c>
      <c r="BD1271" s="5">
        <v>26</v>
      </c>
      <c r="BF1271" s="5" t="s">
        <v>196</v>
      </c>
      <c r="BG1271" s="5">
        <v>20</v>
      </c>
      <c r="BI1271" s="5" t="s">
        <v>208</v>
      </c>
      <c r="BJ1271" s="5">
        <v>15</v>
      </c>
    </row>
    <row r="1272" spans="1:62" ht="25.05" customHeight="1" x14ac:dyDescent="0.25">
      <c r="A1272" s="5">
        <v>6101</v>
      </c>
      <c r="B1272" s="5" t="s">
        <v>297</v>
      </c>
      <c r="C1272" s="6">
        <v>8681</v>
      </c>
      <c r="D1272" s="5" t="s">
        <v>18</v>
      </c>
      <c r="E1272" s="6">
        <v>3335</v>
      </c>
      <c r="G1272" s="5" t="s">
        <v>20</v>
      </c>
      <c r="H1272" s="6">
        <v>2235</v>
      </c>
      <c r="J1272" s="5" t="s">
        <v>24</v>
      </c>
      <c r="K1272" s="6">
        <v>1225</v>
      </c>
      <c r="M1272" s="5" t="s">
        <v>19</v>
      </c>
      <c r="N1272" s="6">
        <v>657</v>
      </c>
      <c r="P1272" s="5" t="s">
        <v>17</v>
      </c>
      <c r="Q1272" s="5">
        <v>486</v>
      </c>
      <c r="S1272" s="5" t="s">
        <v>28</v>
      </c>
      <c r="T1272" s="5">
        <v>253</v>
      </c>
      <c r="V1272" s="5" t="s">
        <v>21</v>
      </c>
      <c r="W1272" s="5">
        <v>182</v>
      </c>
      <c r="Y1272" s="5" t="s">
        <v>26</v>
      </c>
      <c r="Z1272" s="5">
        <v>99</v>
      </c>
      <c r="AB1272" s="5" t="s">
        <v>22</v>
      </c>
      <c r="AC1272" s="5">
        <v>76</v>
      </c>
      <c r="AE1272" s="5" t="s">
        <v>25</v>
      </c>
      <c r="AF1272" s="5">
        <v>20</v>
      </c>
      <c r="AH1272" s="5" t="s">
        <v>23</v>
      </c>
      <c r="AI1272" s="5">
        <v>17</v>
      </c>
      <c r="AK1272" s="5" t="s">
        <v>189</v>
      </c>
      <c r="AL1272" s="5">
        <v>17</v>
      </c>
      <c r="AN1272" s="5" t="s">
        <v>191</v>
      </c>
      <c r="AO1272" s="5">
        <v>16</v>
      </c>
      <c r="AQ1272" s="5" t="s">
        <v>190</v>
      </c>
      <c r="AR1272" s="5">
        <v>15</v>
      </c>
      <c r="AT1272" s="5" t="s">
        <v>207</v>
      </c>
      <c r="AU1272" s="5">
        <v>14</v>
      </c>
      <c r="AW1272" s="5" t="s">
        <v>201</v>
      </c>
      <c r="AX1272" s="5">
        <v>11</v>
      </c>
      <c r="AZ1272" s="5" t="s">
        <v>199</v>
      </c>
      <c r="BA1272" s="5">
        <v>9</v>
      </c>
      <c r="BC1272" s="5" t="s">
        <v>208</v>
      </c>
      <c r="BD1272" s="5">
        <v>6</v>
      </c>
      <c r="BF1272" s="5" t="s">
        <v>196</v>
      </c>
      <c r="BG1272" s="5">
        <v>5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297</v>
      </c>
      <c r="C1273" s="6">
        <v>5020</v>
      </c>
      <c r="D1273" s="5" t="s">
        <v>18</v>
      </c>
      <c r="E1273" s="6">
        <v>1463</v>
      </c>
      <c r="G1273" s="5" t="s">
        <v>20</v>
      </c>
      <c r="H1273" s="6">
        <v>1343</v>
      </c>
      <c r="J1273" s="5" t="s">
        <v>24</v>
      </c>
      <c r="K1273" s="6">
        <v>590</v>
      </c>
      <c r="M1273" s="5" t="s">
        <v>19</v>
      </c>
      <c r="N1273" s="6">
        <v>532</v>
      </c>
      <c r="P1273" s="5" t="s">
        <v>28</v>
      </c>
      <c r="Q1273" s="5">
        <v>377</v>
      </c>
      <c r="S1273" s="5" t="s">
        <v>17</v>
      </c>
      <c r="T1273" s="5">
        <v>318</v>
      </c>
      <c r="V1273" s="5" t="s">
        <v>21</v>
      </c>
      <c r="W1273" s="5">
        <v>197</v>
      </c>
      <c r="Y1273" s="5" t="s">
        <v>26</v>
      </c>
      <c r="Z1273" s="5">
        <v>59</v>
      </c>
      <c r="AB1273" s="5" t="s">
        <v>22</v>
      </c>
      <c r="AC1273" s="5">
        <v>41</v>
      </c>
      <c r="AE1273" s="5" t="s">
        <v>199</v>
      </c>
      <c r="AF1273" s="5">
        <v>19</v>
      </c>
      <c r="AH1273" s="5" t="s">
        <v>190</v>
      </c>
      <c r="AI1273" s="5">
        <v>14</v>
      </c>
      <c r="AK1273" s="5" t="s">
        <v>25</v>
      </c>
      <c r="AL1273" s="5">
        <v>13</v>
      </c>
      <c r="AN1273" s="5" t="s">
        <v>189</v>
      </c>
      <c r="AO1273" s="5">
        <v>12</v>
      </c>
      <c r="AQ1273" s="5" t="s">
        <v>23</v>
      </c>
      <c r="AR1273" s="5">
        <v>9</v>
      </c>
      <c r="AT1273" s="5" t="s">
        <v>207</v>
      </c>
      <c r="AU1273" s="5">
        <v>8</v>
      </c>
      <c r="AW1273" s="5" t="s">
        <v>201</v>
      </c>
      <c r="AX1273" s="5">
        <v>8</v>
      </c>
      <c r="AZ1273" s="5" t="s">
        <v>196</v>
      </c>
      <c r="BA1273" s="5">
        <v>6</v>
      </c>
      <c r="BC1273" s="5" t="s">
        <v>191</v>
      </c>
      <c r="BD1273" s="5">
        <v>5</v>
      </c>
      <c r="BF1273" s="5" t="s">
        <v>208</v>
      </c>
      <c r="BG1273" s="5">
        <v>4</v>
      </c>
      <c r="BI1273" s="5" t="s">
        <v>27</v>
      </c>
      <c r="BJ1273" s="5">
        <v>2</v>
      </c>
    </row>
    <row r="1274" spans="1:62" ht="25.05" customHeight="1" x14ac:dyDescent="0.25">
      <c r="A1274" s="5">
        <v>6105</v>
      </c>
      <c r="B1274" s="5" t="s">
        <v>297</v>
      </c>
      <c r="C1274" s="6">
        <v>1993</v>
      </c>
      <c r="D1274" s="5" t="s">
        <v>18</v>
      </c>
      <c r="E1274" s="6">
        <v>782</v>
      </c>
      <c r="G1274" s="5" t="s">
        <v>20</v>
      </c>
      <c r="H1274" s="6">
        <v>458</v>
      </c>
      <c r="J1274" s="5" t="s">
        <v>19</v>
      </c>
      <c r="K1274" s="6">
        <v>250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78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207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208</v>
      </c>
      <c r="BG1274" s="5">
        <v>0</v>
      </c>
      <c r="BI1274" s="5" t="s">
        <v>27</v>
      </c>
      <c r="BJ1274" s="5">
        <v>0</v>
      </c>
    </row>
    <row r="1275" spans="1:62" ht="25.05" customHeight="1" x14ac:dyDescent="0.25">
      <c r="A1275" s="5">
        <v>6107</v>
      </c>
      <c r="B1275" s="5" t="s">
        <v>297</v>
      </c>
      <c r="C1275" s="6">
        <v>26900</v>
      </c>
      <c r="D1275" s="5" t="s">
        <v>18</v>
      </c>
      <c r="E1275" s="6">
        <v>10532</v>
      </c>
      <c r="G1275" s="5" t="s">
        <v>20</v>
      </c>
      <c r="H1275" s="6">
        <v>7404</v>
      </c>
      <c r="J1275" s="5" t="s">
        <v>24</v>
      </c>
      <c r="K1275" s="6">
        <v>3499</v>
      </c>
      <c r="M1275" s="5" t="s">
        <v>19</v>
      </c>
      <c r="N1275" s="6">
        <v>1900</v>
      </c>
      <c r="P1275" s="5" t="s">
        <v>28</v>
      </c>
      <c r="Q1275" s="5">
        <v>1050</v>
      </c>
      <c r="S1275" s="5" t="s">
        <v>17</v>
      </c>
      <c r="T1275" s="5">
        <v>1037</v>
      </c>
      <c r="V1275" s="5" t="s">
        <v>21</v>
      </c>
      <c r="W1275" s="5">
        <v>588</v>
      </c>
      <c r="Y1275" s="5" t="s">
        <v>22</v>
      </c>
      <c r="Z1275" s="5">
        <v>231</v>
      </c>
      <c r="AB1275" s="5" t="s">
        <v>26</v>
      </c>
      <c r="AC1275" s="5">
        <v>204</v>
      </c>
      <c r="AE1275" s="5" t="s">
        <v>199</v>
      </c>
      <c r="AF1275" s="5">
        <v>107</v>
      </c>
      <c r="AH1275" s="5" t="s">
        <v>207</v>
      </c>
      <c r="AI1275" s="5">
        <v>77</v>
      </c>
      <c r="AK1275" s="5" t="s">
        <v>23</v>
      </c>
      <c r="AL1275" s="5">
        <v>48</v>
      </c>
      <c r="AN1275" s="5" t="s">
        <v>25</v>
      </c>
      <c r="AO1275" s="5">
        <v>45</v>
      </c>
      <c r="AQ1275" s="5" t="s">
        <v>201</v>
      </c>
      <c r="AR1275" s="5">
        <v>45</v>
      </c>
      <c r="AT1275" s="5" t="s">
        <v>191</v>
      </c>
      <c r="AU1275" s="5">
        <v>38</v>
      </c>
      <c r="AW1275" s="5" t="s">
        <v>190</v>
      </c>
      <c r="AX1275" s="5">
        <v>31</v>
      </c>
      <c r="AZ1275" s="5" t="s">
        <v>208</v>
      </c>
      <c r="BA1275" s="5">
        <v>20</v>
      </c>
      <c r="BC1275" s="5" t="s">
        <v>196</v>
      </c>
      <c r="BD1275" s="5">
        <v>16</v>
      </c>
      <c r="BF1275" s="5" t="s">
        <v>189</v>
      </c>
      <c r="BG1275" s="5">
        <v>16</v>
      </c>
      <c r="BI1275" s="5" t="s">
        <v>27</v>
      </c>
      <c r="BJ1275" s="5">
        <v>12</v>
      </c>
    </row>
    <row r="1276" spans="1:62" ht="25.05" customHeight="1" x14ac:dyDescent="0.25">
      <c r="A1276" s="5">
        <v>6109</v>
      </c>
      <c r="B1276" s="5" t="s">
        <v>297</v>
      </c>
      <c r="C1276" s="6">
        <v>8002</v>
      </c>
      <c r="D1276" s="5" t="s">
        <v>18</v>
      </c>
      <c r="E1276" s="6">
        <v>2258</v>
      </c>
      <c r="G1276" s="5" t="s">
        <v>20</v>
      </c>
      <c r="H1276" s="6">
        <v>2010</v>
      </c>
      <c r="J1276" s="5" t="s">
        <v>24</v>
      </c>
      <c r="K1276" s="6">
        <v>1290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207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208</v>
      </c>
      <c r="BJ1276" s="5">
        <v>2</v>
      </c>
    </row>
    <row r="1277" spans="1:62" ht="25.05" customHeight="1" x14ac:dyDescent="0.25">
      <c r="A1277" s="5">
        <v>6111</v>
      </c>
      <c r="B1277" s="5" t="s">
        <v>297</v>
      </c>
      <c r="C1277" s="6">
        <v>126271</v>
      </c>
      <c r="D1277" s="5" t="s">
        <v>18</v>
      </c>
      <c r="E1277" s="6">
        <v>42833</v>
      </c>
      <c r="G1277" s="5" t="s">
        <v>20</v>
      </c>
      <c r="H1277" s="6">
        <v>39497</v>
      </c>
      <c r="J1277" s="5" t="s">
        <v>24</v>
      </c>
      <c r="K1277" s="6">
        <v>15184</v>
      </c>
      <c r="M1277" s="5" t="s">
        <v>19</v>
      </c>
      <c r="N1277" s="6">
        <v>14701</v>
      </c>
      <c r="P1277" s="5" t="s">
        <v>17</v>
      </c>
      <c r="Q1277" s="5">
        <v>5670</v>
      </c>
      <c r="S1277" s="5" t="s">
        <v>21</v>
      </c>
      <c r="T1277" s="5">
        <v>3175</v>
      </c>
      <c r="V1277" s="5" t="s">
        <v>28</v>
      </c>
      <c r="W1277" s="5">
        <v>2716</v>
      </c>
      <c r="Y1277" s="5" t="s">
        <v>26</v>
      </c>
      <c r="Z1277" s="5">
        <v>950</v>
      </c>
      <c r="AB1277" s="5" t="s">
        <v>22</v>
      </c>
      <c r="AC1277" s="5">
        <v>683</v>
      </c>
      <c r="AE1277" s="5" t="s">
        <v>199</v>
      </c>
      <c r="AF1277" s="5">
        <v>176</v>
      </c>
      <c r="AH1277" s="5" t="s">
        <v>201</v>
      </c>
      <c r="AI1277" s="5">
        <v>146</v>
      </c>
      <c r="AK1277" s="5" t="s">
        <v>23</v>
      </c>
      <c r="AL1277" s="5">
        <v>128</v>
      </c>
      <c r="AN1277" s="5" t="s">
        <v>207</v>
      </c>
      <c r="AO1277" s="5">
        <v>98</v>
      </c>
      <c r="AQ1277" s="5" t="s">
        <v>191</v>
      </c>
      <c r="AR1277" s="5">
        <v>89</v>
      </c>
      <c r="AT1277" s="5" t="s">
        <v>25</v>
      </c>
      <c r="AU1277" s="5">
        <v>69</v>
      </c>
      <c r="AW1277" s="5" t="s">
        <v>190</v>
      </c>
      <c r="AX1277" s="5">
        <v>45</v>
      </c>
      <c r="AZ1277" s="5" t="s">
        <v>208</v>
      </c>
      <c r="BA1277" s="5">
        <v>37</v>
      </c>
      <c r="BC1277" s="5" t="s">
        <v>196</v>
      </c>
      <c r="BD1277" s="5">
        <v>32</v>
      </c>
      <c r="BF1277" s="5" t="s">
        <v>189</v>
      </c>
      <c r="BG1277" s="5">
        <v>21</v>
      </c>
      <c r="BI1277" s="5" t="s">
        <v>27</v>
      </c>
      <c r="BJ1277" s="5">
        <v>21</v>
      </c>
    </row>
    <row r="1278" spans="1:62" ht="25.05" customHeight="1" x14ac:dyDescent="0.25">
      <c r="A1278" s="5">
        <v>6113</v>
      </c>
      <c r="B1278" s="5" t="s">
        <v>297</v>
      </c>
      <c r="C1278" s="6">
        <v>36864</v>
      </c>
      <c r="D1278" s="5" t="s">
        <v>18</v>
      </c>
      <c r="E1278" s="6">
        <v>12778</v>
      </c>
      <c r="G1278" s="5" t="s">
        <v>20</v>
      </c>
      <c r="H1278" s="6">
        <v>9696</v>
      </c>
      <c r="J1278" s="5" t="s">
        <v>19</v>
      </c>
      <c r="K1278" s="6">
        <v>6634</v>
      </c>
      <c r="M1278" s="5" t="s">
        <v>24</v>
      </c>
      <c r="N1278" s="6">
        <v>3526</v>
      </c>
      <c r="P1278" s="5" t="s">
        <v>17</v>
      </c>
      <c r="Q1278" s="5">
        <v>2009</v>
      </c>
      <c r="S1278" s="5" t="s">
        <v>21</v>
      </c>
      <c r="T1278" s="5">
        <v>1002</v>
      </c>
      <c r="V1278" s="5" t="s">
        <v>28</v>
      </c>
      <c r="W1278" s="5">
        <v>548</v>
      </c>
      <c r="Y1278" s="5" t="s">
        <v>22</v>
      </c>
      <c r="Z1278" s="5">
        <v>237</v>
      </c>
      <c r="AB1278" s="5" t="s">
        <v>26</v>
      </c>
      <c r="AC1278" s="5">
        <v>203</v>
      </c>
      <c r="AE1278" s="5" t="s">
        <v>201</v>
      </c>
      <c r="AF1278" s="5">
        <v>47</v>
      </c>
      <c r="AH1278" s="5" t="s">
        <v>199</v>
      </c>
      <c r="AI1278" s="5">
        <v>45</v>
      </c>
      <c r="AK1278" s="5" t="s">
        <v>23</v>
      </c>
      <c r="AL1278" s="5">
        <v>34</v>
      </c>
      <c r="AN1278" s="5" t="s">
        <v>207</v>
      </c>
      <c r="AO1278" s="5">
        <v>24</v>
      </c>
      <c r="AQ1278" s="5" t="s">
        <v>191</v>
      </c>
      <c r="AR1278" s="5">
        <v>22</v>
      </c>
      <c r="AT1278" s="5" t="s">
        <v>25</v>
      </c>
      <c r="AU1278" s="5">
        <v>19</v>
      </c>
      <c r="AW1278" s="5" t="s">
        <v>190</v>
      </c>
      <c r="AX1278" s="5">
        <v>15</v>
      </c>
      <c r="AZ1278" s="5" t="s">
        <v>196</v>
      </c>
      <c r="BA1278" s="5">
        <v>7</v>
      </c>
      <c r="BC1278" s="5" t="s">
        <v>189</v>
      </c>
      <c r="BD1278" s="5">
        <v>7</v>
      </c>
      <c r="BF1278" s="5" t="s">
        <v>27</v>
      </c>
      <c r="BG1278" s="5">
        <v>7</v>
      </c>
      <c r="BI1278" s="5" t="s">
        <v>208</v>
      </c>
      <c r="BJ1278" s="5">
        <v>4</v>
      </c>
    </row>
    <row r="1279" spans="1:62" ht="25.05" customHeight="1" x14ac:dyDescent="0.25">
      <c r="A1279" s="5">
        <v>6115</v>
      </c>
      <c r="B1279" s="5" t="s">
        <v>297</v>
      </c>
      <c r="C1279" s="6">
        <v>5784</v>
      </c>
      <c r="D1279" s="5" t="s">
        <v>18</v>
      </c>
      <c r="E1279" s="6">
        <v>2052</v>
      </c>
      <c r="G1279" s="5" t="s">
        <v>20</v>
      </c>
      <c r="H1279" s="6">
        <v>1580</v>
      </c>
      <c r="J1279" s="5" t="s">
        <v>24</v>
      </c>
      <c r="K1279" s="6">
        <v>830</v>
      </c>
      <c r="M1279" s="5" t="s">
        <v>19</v>
      </c>
      <c r="N1279" s="6">
        <v>486</v>
      </c>
      <c r="P1279" s="5" t="s">
        <v>17</v>
      </c>
      <c r="Q1279" s="5">
        <v>284</v>
      </c>
      <c r="S1279" s="5" t="s">
        <v>28</v>
      </c>
      <c r="T1279" s="5">
        <v>221</v>
      </c>
      <c r="V1279" s="5" t="s">
        <v>21</v>
      </c>
      <c r="W1279" s="5">
        <v>117</v>
      </c>
      <c r="Y1279" s="5" t="s">
        <v>22</v>
      </c>
      <c r="Z1279" s="5">
        <v>77</v>
      </c>
      <c r="AB1279" s="5" t="s">
        <v>26</v>
      </c>
      <c r="AC1279" s="5">
        <v>57</v>
      </c>
      <c r="AE1279" s="5" t="s">
        <v>25</v>
      </c>
      <c r="AF1279" s="5">
        <v>14</v>
      </c>
      <c r="AH1279" s="5" t="s">
        <v>199</v>
      </c>
      <c r="AI1279" s="5">
        <v>12</v>
      </c>
      <c r="AK1279" s="5" t="s">
        <v>191</v>
      </c>
      <c r="AL1279" s="5">
        <v>11</v>
      </c>
      <c r="AN1279" s="5" t="s">
        <v>189</v>
      </c>
      <c r="AO1279" s="5">
        <v>9</v>
      </c>
      <c r="AQ1279" s="5" t="s">
        <v>201</v>
      </c>
      <c r="AR1279" s="5">
        <v>9</v>
      </c>
      <c r="AT1279" s="5" t="s">
        <v>190</v>
      </c>
      <c r="AU1279" s="5">
        <v>8</v>
      </c>
      <c r="AW1279" s="5" t="s">
        <v>208</v>
      </c>
      <c r="AX1279" s="5">
        <v>5</v>
      </c>
      <c r="AZ1279" s="5" t="s">
        <v>23</v>
      </c>
      <c r="BA1279" s="5">
        <v>4</v>
      </c>
      <c r="BC1279" s="5" t="s">
        <v>196</v>
      </c>
      <c r="BD1279" s="5">
        <v>3</v>
      </c>
      <c r="BF1279" s="5" t="s">
        <v>27</v>
      </c>
      <c r="BG1279" s="5">
        <v>3</v>
      </c>
      <c r="BI1279" s="5" t="s">
        <v>207</v>
      </c>
      <c r="BJ1279" s="5">
        <v>2</v>
      </c>
    </row>
    <row r="1280" spans="1:62" ht="25.05" customHeight="1" x14ac:dyDescent="0.25">
      <c r="A1280" s="5" t="s">
        <v>111</v>
      </c>
      <c r="B1280" s="5" t="s">
        <v>298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298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298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298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298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298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298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298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298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298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298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298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298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298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298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298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298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298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298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298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298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298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298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298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298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298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298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298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298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298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298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298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298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298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298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298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298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298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298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298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298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298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298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298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298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299</v>
      </c>
      <c r="C1325" s="6">
        <v>1585858</v>
      </c>
      <c r="D1325" s="5" t="s">
        <v>20</v>
      </c>
      <c r="E1325" s="6">
        <v>838872</v>
      </c>
      <c r="G1325" s="5" t="s">
        <v>18</v>
      </c>
      <c r="H1325" s="6">
        <v>577056</v>
      </c>
      <c r="J1325" s="5" t="s">
        <v>24</v>
      </c>
      <c r="K1325" s="6">
        <v>73196</v>
      </c>
      <c r="M1325" s="5" t="s">
        <v>19</v>
      </c>
      <c r="N1325" s="6">
        <v>26055</v>
      </c>
      <c r="P1325" s="5" t="s">
        <v>17</v>
      </c>
      <c r="Q1325" s="5">
        <v>22383</v>
      </c>
      <c r="S1325" s="5" t="s">
        <v>21</v>
      </c>
      <c r="T1325" s="5">
        <v>10974</v>
      </c>
      <c r="V1325" s="5" t="s">
        <v>26</v>
      </c>
      <c r="W1325" s="5">
        <v>9464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873</v>
      </c>
      <c r="AK1325" s="5" t="s">
        <v>190</v>
      </c>
      <c r="AL1325" s="5">
        <v>785</v>
      </c>
      <c r="AN1325" s="5" t="s">
        <v>201</v>
      </c>
      <c r="AO1325" s="5">
        <v>729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19045</v>
      </c>
    </row>
    <row r="1326" spans="1:53" ht="25.05" customHeight="1" x14ac:dyDescent="0.25">
      <c r="A1326" s="5">
        <v>26001</v>
      </c>
      <c r="B1326" s="5" t="s">
        <v>299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299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299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299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299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299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299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299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299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299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299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299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299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299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299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299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299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299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299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299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299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299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299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299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299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299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299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299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299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299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299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299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299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299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299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299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299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299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299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299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299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299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299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299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299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299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299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299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299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299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299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299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299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299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299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299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299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299</v>
      </c>
      <c r="C1383" s="6">
        <v>17357</v>
      </c>
      <c r="D1383" s="5" t="s">
        <v>20</v>
      </c>
      <c r="E1383" s="6">
        <v>9535</v>
      </c>
      <c r="G1383" s="5" t="s">
        <v>18</v>
      </c>
      <c r="H1383" s="6">
        <v>5777</v>
      </c>
      <c r="J1383" s="5" t="s">
        <v>24</v>
      </c>
      <c r="K1383" s="6">
        <v>895</v>
      </c>
      <c r="M1383" s="5" t="s">
        <v>17</v>
      </c>
      <c r="N1383" s="6">
        <v>241</v>
      </c>
      <c r="P1383" s="5" t="s">
        <v>19</v>
      </c>
      <c r="Q1383" s="5">
        <v>203</v>
      </c>
      <c r="S1383" s="5" t="s">
        <v>21</v>
      </c>
      <c r="T1383" s="5">
        <v>141</v>
      </c>
      <c r="V1383" s="5" t="s">
        <v>26</v>
      </c>
      <c r="W1383" s="5">
        <v>104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17</v>
      </c>
      <c r="AK1383" s="5" t="s">
        <v>191</v>
      </c>
      <c r="AL1383" s="5">
        <v>10</v>
      </c>
      <c r="AN1383" s="5" t="s">
        <v>190</v>
      </c>
      <c r="AO1383" s="5">
        <v>9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347</v>
      </c>
    </row>
    <row r="1384" spans="1:50" ht="25.05" customHeight="1" x14ac:dyDescent="0.25">
      <c r="A1384" s="5">
        <v>26117</v>
      </c>
      <c r="B1384" s="5" t="s">
        <v>299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299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299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299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299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299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299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299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299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299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299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299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299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299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299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299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299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299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299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299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299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299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299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299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299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300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300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300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300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300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300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300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300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300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300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300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300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300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300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300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300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300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300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300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300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300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300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300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300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300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300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300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300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300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300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300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300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300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300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300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300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300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300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300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300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300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300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300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300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300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300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300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300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300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300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300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300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300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300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300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300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300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300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300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300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300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300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300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300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300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300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300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300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300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300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300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300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300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300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300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300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300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300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300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300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300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300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300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301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302</v>
      </c>
      <c r="AI1492" s="5">
        <v>392</v>
      </c>
      <c r="AK1492" s="5" t="s">
        <v>23</v>
      </c>
      <c r="AL1492" s="5">
        <v>206</v>
      </c>
      <c r="AN1492" s="5" t="s">
        <v>303</v>
      </c>
      <c r="AO1492" s="5">
        <v>191</v>
      </c>
      <c r="AQ1492" s="5" t="s">
        <v>304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301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302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304</v>
      </c>
      <c r="BJ1493" s="5">
        <v>0</v>
      </c>
      <c r="BL1493" s="5" t="s">
        <v>303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301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303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302</v>
      </c>
      <c r="BD1494" s="5">
        <v>0</v>
      </c>
      <c r="BF1494" s="5" t="s">
        <v>27</v>
      </c>
      <c r="BG1494" s="5">
        <v>0</v>
      </c>
      <c r="BI1494" s="5" t="s">
        <v>304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301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302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304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303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301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304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302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303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301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303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302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304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301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302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304</v>
      </c>
      <c r="BD1498" s="5">
        <v>0</v>
      </c>
      <c r="BF1498" s="5" t="s">
        <v>303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301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302</v>
      </c>
      <c r="AL1499" s="5">
        <v>1</v>
      </c>
      <c r="AN1499" s="5" t="s">
        <v>303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304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301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302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304</v>
      </c>
      <c r="BG1500" s="5">
        <v>0</v>
      </c>
      <c r="BI1500" s="5" t="s">
        <v>303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301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302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304</v>
      </c>
      <c r="BG1501" s="5">
        <v>0</v>
      </c>
      <c r="BI1501" s="5" t="s">
        <v>303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301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304</v>
      </c>
      <c r="AI1502" s="5">
        <v>11</v>
      </c>
      <c r="AK1502" s="5" t="s">
        <v>302</v>
      </c>
      <c r="AL1502" s="5">
        <v>7</v>
      </c>
      <c r="AN1502" s="5" t="s">
        <v>303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301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303</v>
      </c>
      <c r="AR1503" s="5">
        <v>3</v>
      </c>
      <c r="AT1503" s="5" t="s">
        <v>207</v>
      </c>
      <c r="AU1503" s="5">
        <v>2</v>
      </c>
      <c r="AW1503" s="5" t="s">
        <v>304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302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301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302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303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304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301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304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302</v>
      </c>
      <c r="BD1505" s="5">
        <v>0</v>
      </c>
      <c r="BF1505" s="5" t="s">
        <v>200</v>
      </c>
      <c r="BG1505" s="5">
        <v>0</v>
      </c>
      <c r="BI1505" s="5" t="s">
        <v>303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301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304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302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303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301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302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303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304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301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302</v>
      </c>
      <c r="AF1508" s="5">
        <v>2</v>
      </c>
      <c r="AH1508" s="5" t="s">
        <v>303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304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301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303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302</v>
      </c>
      <c r="BA1509" s="5">
        <v>0</v>
      </c>
      <c r="BC1509" s="5" t="s">
        <v>27</v>
      </c>
      <c r="BD1509" s="5">
        <v>0</v>
      </c>
      <c r="BF1509" s="5" t="s">
        <v>304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301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302</v>
      </c>
      <c r="AX1510" s="5">
        <v>0</v>
      </c>
      <c r="AZ1510" s="5" t="s">
        <v>27</v>
      </c>
      <c r="BA1510" s="5">
        <v>0</v>
      </c>
      <c r="BC1510" s="5" t="s">
        <v>304</v>
      </c>
      <c r="BD1510" s="5">
        <v>0</v>
      </c>
      <c r="BF1510" s="5" t="s">
        <v>303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301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304</v>
      </c>
      <c r="AL1511" s="5">
        <v>4</v>
      </c>
      <c r="AN1511" s="5" t="s">
        <v>200</v>
      </c>
      <c r="AO1511" s="5">
        <v>3</v>
      </c>
      <c r="AQ1511" s="5" t="s">
        <v>303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302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301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302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304</v>
      </c>
      <c r="BG1512" s="5">
        <v>0</v>
      </c>
      <c r="BI1512" s="5" t="s">
        <v>303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301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302</v>
      </c>
      <c r="BA1513" s="5">
        <v>0</v>
      </c>
      <c r="BC1513" s="5" t="s">
        <v>200</v>
      </c>
      <c r="BD1513" s="5">
        <v>0</v>
      </c>
      <c r="BF1513" s="5" t="s">
        <v>304</v>
      </c>
      <c r="BG1513" s="5">
        <v>0</v>
      </c>
      <c r="BI1513" s="5" t="s">
        <v>303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301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304</v>
      </c>
      <c r="BD1514" s="5">
        <v>1</v>
      </c>
      <c r="BF1514" s="5" t="s">
        <v>198</v>
      </c>
      <c r="BG1514" s="5">
        <v>0</v>
      </c>
      <c r="BI1514" s="5" t="s">
        <v>302</v>
      </c>
      <c r="BJ1514" s="5">
        <v>0</v>
      </c>
      <c r="BL1514" s="5" t="s">
        <v>200</v>
      </c>
      <c r="BM1514" s="5">
        <v>0</v>
      </c>
      <c r="BO1514" s="5" t="s">
        <v>303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301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304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302</v>
      </c>
      <c r="BD1515" s="5">
        <v>0</v>
      </c>
      <c r="BF1515" s="5" t="s">
        <v>303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301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302</v>
      </c>
      <c r="AL1516" s="5">
        <v>8</v>
      </c>
      <c r="AN1516" s="5" t="s">
        <v>303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304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301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302</v>
      </c>
      <c r="BG1517" s="5">
        <v>0</v>
      </c>
      <c r="BI1517" s="5" t="s">
        <v>200</v>
      </c>
      <c r="BJ1517" s="5">
        <v>0</v>
      </c>
      <c r="BL1517" s="5" t="s">
        <v>304</v>
      </c>
      <c r="BM1517" s="5">
        <v>0</v>
      </c>
      <c r="BO1517" s="5" t="s">
        <v>303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301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304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303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302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301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302</v>
      </c>
      <c r="AO1519" s="5">
        <v>1</v>
      </c>
      <c r="AQ1519" s="5" t="s">
        <v>304</v>
      </c>
      <c r="AR1519" s="5">
        <v>1</v>
      </c>
      <c r="AT1519" s="5" t="s">
        <v>303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301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302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304</v>
      </c>
      <c r="BG1520" s="5">
        <v>0</v>
      </c>
      <c r="BI1520" s="5" t="s">
        <v>303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301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302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304</v>
      </c>
      <c r="BD1521" s="5">
        <v>0</v>
      </c>
      <c r="BF1521" s="5" t="s">
        <v>303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301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303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302</v>
      </c>
      <c r="BA1522" s="5">
        <v>0</v>
      </c>
      <c r="BC1522" s="5" t="s">
        <v>27</v>
      </c>
      <c r="BD1522" s="5">
        <v>0</v>
      </c>
      <c r="BF1522" s="5" t="s">
        <v>304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301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302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304</v>
      </c>
      <c r="BD1523" s="5">
        <v>0</v>
      </c>
      <c r="BF1523" s="5" t="s">
        <v>303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301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303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302</v>
      </c>
      <c r="BG1524" s="5">
        <v>0</v>
      </c>
      <c r="BI1524" s="5" t="s">
        <v>27</v>
      </c>
      <c r="BJ1524" s="5">
        <v>0</v>
      </c>
      <c r="BL1524" s="5" t="s">
        <v>304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301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302</v>
      </c>
      <c r="BA1525" s="5">
        <v>0</v>
      </c>
      <c r="BC1525" s="5" t="s">
        <v>27</v>
      </c>
      <c r="BD1525" s="5">
        <v>0</v>
      </c>
      <c r="BF1525" s="5" t="s">
        <v>304</v>
      </c>
      <c r="BG1525" s="5">
        <v>0</v>
      </c>
      <c r="BI1525" s="5" t="s">
        <v>303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301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304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302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303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301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303</v>
      </c>
      <c r="AC1527" s="5">
        <v>3</v>
      </c>
      <c r="AE1527" s="5" t="s">
        <v>199</v>
      </c>
      <c r="AF1527" s="5">
        <v>2</v>
      </c>
      <c r="AH1527" s="5" t="s">
        <v>304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302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301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302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304</v>
      </c>
      <c r="AO1528" s="5">
        <v>3</v>
      </c>
      <c r="AQ1528" s="5" t="s">
        <v>200</v>
      </c>
      <c r="AR1528" s="5">
        <v>2</v>
      </c>
      <c r="AT1528" s="5" t="s">
        <v>303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301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304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302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303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301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302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304</v>
      </c>
      <c r="BM1530" s="5">
        <v>0</v>
      </c>
      <c r="BO1530" s="5" t="s">
        <v>303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301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302</v>
      </c>
      <c r="AL1531" s="5">
        <v>7</v>
      </c>
      <c r="AN1531" s="5" t="s">
        <v>303</v>
      </c>
      <c r="AO1531" s="5">
        <v>7</v>
      </c>
      <c r="AQ1531" s="5" t="s">
        <v>25</v>
      </c>
      <c r="AR1531" s="5">
        <v>5</v>
      </c>
      <c r="AT1531" s="5" t="s">
        <v>304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301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302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304</v>
      </c>
      <c r="BA1532" s="5">
        <v>0</v>
      </c>
      <c r="BC1532" s="5" t="s">
        <v>303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301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302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304</v>
      </c>
      <c r="BD1533" s="5">
        <v>0</v>
      </c>
      <c r="BF1533" s="5" t="s">
        <v>303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301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302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304</v>
      </c>
      <c r="BG1534" s="5">
        <v>0</v>
      </c>
      <c r="BI1534" s="5" t="s">
        <v>303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301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302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304</v>
      </c>
      <c r="BG1535" s="5">
        <v>0</v>
      </c>
      <c r="BI1535" s="5" t="s">
        <v>303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301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302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304</v>
      </c>
      <c r="BA1536" s="5">
        <v>0</v>
      </c>
      <c r="BC1536" s="5" t="s">
        <v>303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301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303</v>
      </c>
      <c r="AI1537" s="5">
        <v>2</v>
      </c>
      <c r="AK1537" s="5" t="s">
        <v>201</v>
      </c>
      <c r="AL1537" s="5">
        <v>2</v>
      </c>
      <c r="AN1537" s="5" t="s">
        <v>304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302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301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303</v>
      </c>
      <c r="AC1538" s="5">
        <v>4</v>
      </c>
      <c r="AE1538" s="5" t="s">
        <v>302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304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301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302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304</v>
      </c>
      <c r="BJ1539" s="5">
        <v>0</v>
      </c>
      <c r="BL1539" s="5" t="s">
        <v>303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301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303</v>
      </c>
      <c r="AR1540" s="5">
        <v>20</v>
      </c>
      <c r="AT1540" s="5" t="s">
        <v>304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302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301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303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304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302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301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302</v>
      </c>
      <c r="AF1542" s="5">
        <v>18</v>
      </c>
      <c r="AH1542" s="5" t="s">
        <v>191</v>
      </c>
      <c r="AI1542" s="5">
        <v>12</v>
      </c>
      <c r="AK1542" s="5" t="s">
        <v>303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304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301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302</v>
      </c>
      <c r="BD1543" s="5">
        <v>0</v>
      </c>
      <c r="BF1543" s="5" t="s">
        <v>27</v>
      </c>
      <c r="BG1543" s="5">
        <v>0</v>
      </c>
      <c r="BI1543" s="5" t="s">
        <v>304</v>
      </c>
      <c r="BJ1543" s="5">
        <v>0</v>
      </c>
      <c r="BL1543" s="5" t="s">
        <v>303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301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302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304</v>
      </c>
      <c r="BA1544" s="5">
        <v>0</v>
      </c>
      <c r="BC1544" s="5" t="s">
        <v>303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301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304</v>
      </c>
      <c r="AU1545" s="5">
        <v>1</v>
      </c>
      <c r="AW1545" s="5" t="s">
        <v>303</v>
      </c>
      <c r="AX1545" s="5">
        <v>1</v>
      </c>
      <c r="AZ1545" s="5" t="s">
        <v>198</v>
      </c>
      <c r="BA1545" s="5">
        <v>0</v>
      </c>
      <c r="BC1545" s="5" t="s">
        <v>302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301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304</v>
      </c>
      <c r="AR1546" s="5">
        <v>1</v>
      </c>
      <c r="AT1546" s="5" t="s">
        <v>303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302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301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302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304</v>
      </c>
      <c r="BG1547" s="5">
        <v>0</v>
      </c>
      <c r="BI1547" s="5" t="s">
        <v>303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301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302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304</v>
      </c>
      <c r="BG1548" s="5">
        <v>0</v>
      </c>
      <c r="BI1548" s="5" t="s">
        <v>303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301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302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304</v>
      </c>
      <c r="BA1549" s="5">
        <v>1</v>
      </c>
      <c r="BC1549" s="5" t="s">
        <v>303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301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302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304</v>
      </c>
      <c r="BG1550" s="5">
        <v>0</v>
      </c>
      <c r="BI1550" s="5" t="s">
        <v>303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301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302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304</v>
      </c>
      <c r="BG1551" s="5">
        <v>0</v>
      </c>
      <c r="BI1551" s="5" t="s">
        <v>303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301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302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304</v>
      </c>
      <c r="BG1552" s="5">
        <v>0</v>
      </c>
      <c r="BI1552" s="5" t="s">
        <v>303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301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302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304</v>
      </c>
      <c r="BG1553" s="5">
        <v>0</v>
      </c>
      <c r="BI1553" s="5" t="s">
        <v>303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301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304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302</v>
      </c>
      <c r="BD1554" s="5">
        <v>0</v>
      </c>
      <c r="BF1554" s="5" t="s">
        <v>200</v>
      </c>
      <c r="BG1554" s="5">
        <v>0</v>
      </c>
      <c r="BI1554" s="5" t="s">
        <v>303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301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302</v>
      </c>
      <c r="BA1555" s="5">
        <v>0</v>
      </c>
      <c r="BC1555" s="5" t="s">
        <v>27</v>
      </c>
      <c r="BD1555" s="5">
        <v>0</v>
      </c>
      <c r="BF1555" s="5" t="s">
        <v>304</v>
      </c>
      <c r="BG1555" s="5">
        <v>0</v>
      </c>
      <c r="BI1555" s="5" t="s">
        <v>303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301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303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302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304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301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302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304</v>
      </c>
      <c r="BD1557" s="5">
        <v>0</v>
      </c>
      <c r="BF1557" s="5" t="s">
        <v>303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301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304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302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303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301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302</v>
      </c>
      <c r="BA1559" s="5">
        <v>0</v>
      </c>
      <c r="BC1559" s="5" t="s">
        <v>200</v>
      </c>
      <c r="BD1559" s="5">
        <v>0</v>
      </c>
      <c r="BF1559" s="5" t="s">
        <v>304</v>
      </c>
      <c r="BG1559" s="5">
        <v>0</v>
      </c>
      <c r="BI1559" s="5" t="s">
        <v>303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301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302</v>
      </c>
      <c r="Z1560" s="5">
        <v>3</v>
      </c>
      <c r="AB1560" s="5" t="s">
        <v>27</v>
      </c>
      <c r="AC1560" s="5">
        <v>2</v>
      </c>
      <c r="AE1560" s="5" t="s">
        <v>303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304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301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302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304</v>
      </c>
      <c r="BD1561" s="5">
        <v>0</v>
      </c>
      <c r="BF1561" s="5" t="s">
        <v>303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301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304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302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303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301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303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302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304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301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303</v>
      </c>
      <c r="AC1564" s="5">
        <v>2</v>
      </c>
      <c r="AE1564" s="5" t="s">
        <v>207</v>
      </c>
      <c r="AF1564" s="5">
        <v>1</v>
      </c>
      <c r="AH1564" s="5" t="s">
        <v>302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304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301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304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302</v>
      </c>
      <c r="BG1565" s="5">
        <v>0</v>
      </c>
      <c r="BI1565" s="5" t="s">
        <v>303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301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302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304</v>
      </c>
      <c r="BJ1566" s="5">
        <v>0</v>
      </c>
      <c r="BL1566" s="5" t="s">
        <v>303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301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302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303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304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301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304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302</v>
      </c>
      <c r="AL1568" s="5">
        <v>1</v>
      </c>
      <c r="AN1568" s="5" t="s">
        <v>303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301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303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302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304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301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302</v>
      </c>
      <c r="BA1570" s="5">
        <v>0</v>
      </c>
      <c r="BC1570" s="5" t="s">
        <v>200</v>
      </c>
      <c r="BD1570" s="5">
        <v>0</v>
      </c>
      <c r="BF1570" s="5" t="s">
        <v>304</v>
      </c>
      <c r="BG1570" s="5">
        <v>0</v>
      </c>
      <c r="BI1570" s="5" t="s">
        <v>303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301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302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304</v>
      </c>
      <c r="BJ1571" s="5">
        <v>0</v>
      </c>
      <c r="BL1571" s="5" t="s">
        <v>303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301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303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302</v>
      </c>
      <c r="BG1572" s="5">
        <v>0</v>
      </c>
      <c r="BI1572" s="5" t="s">
        <v>27</v>
      </c>
      <c r="BJ1572" s="5">
        <v>0</v>
      </c>
      <c r="BL1572" s="5" t="s">
        <v>304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301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302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304</v>
      </c>
      <c r="BJ1573" s="5">
        <v>0</v>
      </c>
      <c r="BL1573" s="5" t="s">
        <v>303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301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302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304</v>
      </c>
      <c r="BJ1574" s="5">
        <v>0</v>
      </c>
      <c r="BL1574" s="5" t="s">
        <v>303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301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302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303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304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301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302</v>
      </c>
      <c r="AI1576" s="5">
        <v>2</v>
      </c>
      <c r="AK1576" s="5" t="s">
        <v>199</v>
      </c>
      <c r="AL1576" s="5">
        <v>1</v>
      </c>
      <c r="AN1576" s="5" t="s">
        <v>304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303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301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302</v>
      </c>
      <c r="BA1577" s="5">
        <v>0</v>
      </c>
      <c r="BC1577" s="5" t="s">
        <v>200</v>
      </c>
      <c r="BD1577" s="5">
        <v>0</v>
      </c>
      <c r="BF1577" s="5" t="s">
        <v>304</v>
      </c>
      <c r="BG1577" s="5">
        <v>0</v>
      </c>
      <c r="BI1577" s="5" t="s">
        <v>303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301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302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304</v>
      </c>
      <c r="BD1578" s="5">
        <v>0</v>
      </c>
      <c r="BF1578" s="5" t="s">
        <v>303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301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304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302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303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301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304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302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303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301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302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303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304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301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302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304</v>
      </c>
      <c r="BG1582" s="5">
        <v>0</v>
      </c>
      <c r="BI1582" s="5" t="s">
        <v>303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301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303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302</v>
      </c>
      <c r="BD1583" s="5">
        <v>0</v>
      </c>
      <c r="BF1583" s="5" t="s">
        <v>27</v>
      </c>
      <c r="BG1583" s="5">
        <v>0</v>
      </c>
      <c r="BI1583" s="5" t="s">
        <v>304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301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304</v>
      </c>
      <c r="AX1584" s="5">
        <v>1</v>
      </c>
      <c r="AZ1584" s="5" t="s">
        <v>303</v>
      </c>
      <c r="BA1584" s="5">
        <v>1</v>
      </c>
      <c r="BC1584" s="5" t="s">
        <v>302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301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302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304</v>
      </c>
      <c r="BA1585" s="5">
        <v>0</v>
      </c>
      <c r="BC1585" s="5" t="s">
        <v>303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301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302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304</v>
      </c>
      <c r="BG1586" s="5">
        <v>0</v>
      </c>
      <c r="BI1586" s="5" t="s">
        <v>303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301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303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302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304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301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303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302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304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301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302</v>
      </c>
      <c r="BA1589" s="5">
        <v>0</v>
      </c>
      <c r="BC1589" s="5" t="s">
        <v>304</v>
      </c>
      <c r="BD1589" s="5">
        <v>0</v>
      </c>
      <c r="BF1589" s="5" t="s">
        <v>303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301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302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303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304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301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302</v>
      </c>
      <c r="BA1591" s="5">
        <v>0</v>
      </c>
      <c r="BC1591" s="5" t="s">
        <v>27</v>
      </c>
      <c r="BD1591" s="5">
        <v>0</v>
      </c>
      <c r="BF1591" s="5" t="s">
        <v>304</v>
      </c>
      <c r="BG1591" s="5">
        <v>0</v>
      </c>
      <c r="BI1591" s="5" t="s">
        <v>303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301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302</v>
      </c>
      <c r="AO1592" s="5">
        <v>2</v>
      </c>
      <c r="AQ1592" s="5" t="s">
        <v>304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303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301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302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303</v>
      </c>
      <c r="AO1593" s="5">
        <v>24</v>
      </c>
      <c r="AQ1593" s="5" t="s">
        <v>304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301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302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303</v>
      </c>
      <c r="AU1594" s="5">
        <v>35</v>
      </c>
      <c r="AW1594" s="5" t="s">
        <v>304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301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302</v>
      </c>
      <c r="AO1595" s="5">
        <v>1</v>
      </c>
      <c r="AQ1595" s="5" t="s">
        <v>303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304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301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302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304</v>
      </c>
      <c r="BJ1596" s="5">
        <v>0</v>
      </c>
      <c r="BL1596" s="5" t="s">
        <v>303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301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302</v>
      </c>
      <c r="BD1597" s="5">
        <v>0</v>
      </c>
      <c r="BF1597" s="5" t="s">
        <v>304</v>
      </c>
      <c r="BG1597" s="5">
        <v>0</v>
      </c>
      <c r="BI1597" s="5" t="s">
        <v>303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301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302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304</v>
      </c>
      <c r="BJ1598" s="5">
        <v>0</v>
      </c>
      <c r="BL1598" s="5" t="s">
        <v>303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301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302</v>
      </c>
      <c r="AU1599" s="5">
        <v>1</v>
      </c>
      <c r="AW1599" s="5" t="s">
        <v>304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303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301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303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302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304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301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304</v>
      </c>
      <c r="AL1601" s="5">
        <v>1</v>
      </c>
      <c r="AN1601" s="5" t="s">
        <v>303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302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301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302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304</v>
      </c>
      <c r="BG1602" s="5">
        <v>0</v>
      </c>
      <c r="BI1602" s="5" t="s">
        <v>303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301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302</v>
      </c>
      <c r="Z1603" s="5">
        <v>3</v>
      </c>
      <c r="AB1603" s="5" t="s">
        <v>21</v>
      </c>
      <c r="AC1603" s="5">
        <v>2</v>
      </c>
      <c r="AE1603" s="5" t="s">
        <v>303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304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301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302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304</v>
      </c>
      <c r="BD1604" s="5">
        <v>0</v>
      </c>
      <c r="BF1604" s="5" t="s">
        <v>303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301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302</v>
      </c>
      <c r="AC1605" s="5">
        <v>2</v>
      </c>
      <c r="AE1605" s="5" t="s">
        <v>304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303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301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302</v>
      </c>
      <c r="AX1606" s="5">
        <v>0</v>
      </c>
      <c r="AZ1606" s="5" t="s">
        <v>200</v>
      </c>
      <c r="BA1606" s="5">
        <v>0</v>
      </c>
      <c r="BC1606" s="5" t="s">
        <v>304</v>
      </c>
      <c r="BD1606" s="5">
        <v>0</v>
      </c>
      <c r="BF1606" s="5" t="s">
        <v>303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301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302</v>
      </c>
      <c r="AC1607" s="5">
        <v>1</v>
      </c>
      <c r="AE1607" s="5" t="s">
        <v>303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304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305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306</v>
      </c>
      <c r="B1609" s="5" t="s">
        <v>305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307</v>
      </c>
      <c r="B1610" s="5" t="s">
        <v>305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308</v>
      </c>
      <c r="B1611" s="5" t="s">
        <v>305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309</v>
      </c>
      <c r="B1612" s="5" t="s">
        <v>305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310</v>
      </c>
      <c r="B1613" s="5" t="s">
        <v>305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311</v>
      </c>
      <c r="B1614" s="5" t="s">
        <v>305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312</v>
      </c>
      <c r="B1615" s="5" t="s">
        <v>305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313</v>
      </c>
      <c r="B1616" s="5" t="s">
        <v>305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44" ht="25.05" customHeight="1" x14ac:dyDescent="0.25">
      <c r="A1617" s="5" t="s">
        <v>314</v>
      </c>
      <c r="B1617" s="5" t="s">
        <v>305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44" ht="25.05" customHeight="1" x14ac:dyDescent="0.25">
      <c r="A1618" s="5" t="s">
        <v>315</v>
      </c>
      <c r="B1618" s="5" t="s">
        <v>305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44" ht="25.05" customHeight="1" x14ac:dyDescent="0.25">
      <c r="A1619" s="5" t="s">
        <v>316</v>
      </c>
      <c r="B1619" s="5" t="s">
        <v>305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44" ht="25.05" customHeight="1" x14ac:dyDescent="0.25">
      <c r="A1620" s="5" t="s">
        <v>317</v>
      </c>
      <c r="B1620" s="5" t="s">
        <v>305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44" ht="25.05" customHeight="1" x14ac:dyDescent="0.25">
      <c r="A1621" s="5" t="s">
        <v>318</v>
      </c>
      <c r="B1621" s="5" t="s">
        <v>305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44" ht="25.05" customHeight="1" x14ac:dyDescent="0.25">
      <c r="A1622" s="5" t="s">
        <v>319</v>
      </c>
      <c r="B1622" s="5" t="s">
        <v>305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44" ht="25.05" customHeight="1" x14ac:dyDescent="0.25">
      <c r="A1623" s="5" t="s">
        <v>320</v>
      </c>
      <c r="B1623" s="5" t="s">
        <v>305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  <row r="1624" spans="1:44" ht="25.05" customHeight="1" x14ac:dyDescent="0.25">
      <c r="A1624" s="5" t="s">
        <v>121</v>
      </c>
      <c r="B1624" s="5" t="s">
        <v>324</v>
      </c>
      <c r="C1624" s="6">
        <v>1557297</v>
      </c>
      <c r="D1624" s="5" t="s">
        <v>20</v>
      </c>
      <c r="E1624" s="6">
        <v>591403</v>
      </c>
      <c r="G1624" s="5" t="s">
        <v>18</v>
      </c>
      <c r="H1624" s="6">
        <v>570039</v>
      </c>
      <c r="J1624" s="5" t="s">
        <v>19</v>
      </c>
      <c r="K1624" s="6">
        <v>142652</v>
      </c>
      <c r="M1624" s="5" t="s">
        <v>24</v>
      </c>
      <c r="N1624" s="6">
        <v>122530</v>
      </c>
      <c r="P1624" s="5" t="s">
        <v>17</v>
      </c>
      <c r="Q1624" s="5">
        <v>63344</v>
      </c>
      <c r="S1624" s="5" t="s">
        <v>21</v>
      </c>
      <c r="T1624" s="5">
        <v>33383</v>
      </c>
      <c r="V1624" s="5" t="s">
        <v>26</v>
      </c>
      <c r="W1624" s="5">
        <v>13199</v>
      </c>
      <c r="Y1624" s="5" t="s">
        <v>22</v>
      </c>
      <c r="Z1624" s="5">
        <v>6403</v>
      </c>
      <c r="AB1624" s="5" t="s">
        <v>28</v>
      </c>
      <c r="AC1624" s="5">
        <v>3455</v>
      </c>
      <c r="AE1624" s="5" t="s">
        <v>23</v>
      </c>
      <c r="AF1624" s="5">
        <v>2044</v>
      </c>
      <c r="AH1624" s="5" t="s">
        <v>191</v>
      </c>
      <c r="AI1624" s="5">
        <v>1314</v>
      </c>
      <c r="AK1624" s="5" t="s">
        <v>25</v>
      </c>
      <c r="AL1624" s="5">
        <v>573</v>
      </c>
      <c r="AN1624" s="5" t="s">
        <v>27</v>
      </c>
      <c r="AO1624" s="5">
        <v>508</v>
      </c>
      <c r="AQ1624" s="5" t="s">
        <v>29</v>
      </c>
      <c r="AR1624" s="5">
        <v>6450</v>
      </c>
    </row>
    <row r="1625" spans="1:44" ht="25.05" customHeight="1" x14ac:dyDescent="0.25">
      <c r="A1625" s="5">
        <v>53001</v>
      </c>
      <c r="B1625" s="5" t="s">
        <v>324</v>
      </c>
      <c r="C1625" s="6">
        <v>918</v>
      </c>
      <c r="D1625" s="5" t="s">
        <v>20</v>
      </c>
      <c r="E1625" s="6">
        <v>315</v>
      </c>
      <c r="G1625" s="5" t="s">
        <v>18</v>
      </c>
      <c r="H1625" s="6">
        <v>322</v>
      </c>
      <c r="J1625" s="5" t="s">
        <v>24</v>
      </c>
      <c r="K1625" s="6">
        <v>131</v>
      </c>
      <c r="M1625" s="5" t="s">
        <v>19</v>
      </c>
      <c r="N1625" s="6">
        <v>60</v>
      </c>
      <c r="P1625" s="5" t="s">
        <v>17</v>
      </c>
      <c r="Q1625" s="5">
        <v>26</v>
      </c>
      <c r="S1625" s="5" t="s">
        <v>21</v>
      </c>
      <c r="T1625" s="5">
        <v>24</v>
      </c>
      <c r="V1625" s="5" t="s">
        <v>26</v>
      </c>
      <c r="W1625" s="5">
        <v>11</v>
      </c>
      <c r="Y1625" s="5" t="s">
        <v>22</v>
      </c>
      <c r="Z1625" s="5">
        <v>7</v>
      </c>
      <c r="AB1625" s="5" t="s">
        <v>28</v>
      </c>
      <c r="AC1625" s="5">
        <v>6</v>
      </c>
      <c r="AE1625" s="5" t="s">
        <v>25</v>
      </c>
      <c r="AF1625" s="5">
        <v>5</v>
      </c>
      <c r="AH1625" s="5" t="s">
        <v>23</v>
      </c>
      <c r="AI1625" s="5">
        <v>3</v>
      </c>
      <c r="AK1625" s="5" t="s">
        <v>27</v>
      </c>
      <c r="AL1625" s="5">
        <v>1</v>
      </c>
      <c r="AN1625" s="5" t="s">
        <v>191</v>
      </c>
      <c r="AO1625" s="5">
        <v>0</v>
      </c>
      <c r="AQ1625" s="5" t="s">
        <v>29</v>
      </c>
      <c r="AR1625" s="5">
        <v>7</v>
      </c>
    </row>
    <row r="1626" spans="1:44" ht="25.05" customHeight="1" x14ac:dyDescent="0.25">
      <c r="A1626" s="5">
        <v>53003</v>
      </c>
      <c r="B1626" s="5" t="s">
        <v>324</v>
      </c>
      <c r="C1626" s="6">
        <v>2884</v>
      </c>
      <c r="D1626" s="5" t="s">
        <v>20</v>
      </c>
      <c r="E1626" s="6">
        <v>1148</v>
      </c>
      <c r="G1626" s="5" t="s">
        <v>18</v>
      </c>
      <c r="H1626" s="6">
        <v>730</v>
      </c>
      <c r="J1626" s="5" t="s">
        <v>24</v>
      </c>
      <c r="K1626" s="6">
        <v>414</v>
      </c>
      <c r="M1626" s="5" t="s">
        <v>19</v>
      </c>
      <c r="N1626" s="6">
        <v>203</v>
      </c>
      <c r="P1626" s="5" t="s">
        <v>17</v>
      </c>
      <c r="Q1626" s="5">
        <v>177</v>
      </c>
      <c r="S1626" s="5" t="s">
        <v>21</v>
      </c>
      <c r="T1626" s="5">
        <v>91</v>
      </c>
      <c r="V1626" s="5" t="s">
        <v>26</v>
      </c>
      <c r="W1626" s="5">
        <v>41</v>
      </c>
      <c r="Y1626" s="5" t="s">
        <v>22</v>
      </c>
      <c r="Z1626" s="5">
        <v>20</v>
      </c>
      <c r="AB1626" s="5" t="s">
        <v>28</v>
      </c>
      <c r="AC1626" s="5">
        <v>19</v>
      </c>
      <c r="AE1626" s="5" t="s">
        <v>23</v>
      </c>
      <c r="AF1626" s="5">
        <v>4</v>
      </c>
      <c r="AH1626" s="5" t="s">
        <v>191</v>
      </c>
      <c r="AI1626" s="5">
        <v>4</v>
      </c>
      <c r="AK1626" s="5" t="s">
        <v>25</v>
      </c>
      <c r="AL1626" s="5">
        <v>3</v>
      </c>
      <c r="AN1626" s="5" t="s">
        <v>27</v>
      </c>
      <c r="AO1626" s="5">
        <v>2</v>
      </c>
      <c r="AQ1626" s="5" t="s">
        <v>29</v>
      </c>
      <c r="AR1626" s="5">
        <v>28</v>
      </c>
    </row>
    <row r="1627" spans="1:44" ht="25.05" customHeight="1" x14ac:dyDescent="0.25">
      <c r="A1627" s="5">
        <v>53005</v>
      </c>
      <c r="B1627" s="5" t="s">
        <v>324</v>
      </c>
      <c r="C1627" s="6">
        <v>23046</v>
      </c>
      <c r="D1627" s="5" t="s">
        <v>20</v>
      </c>
      <c r="E1627" s="6">
        <v>9003</v>
      </c>
      <c r="G1627" s="5" t="s">
        <v>18</v>
      </c>
      <c r="H1627" s="6">
        <v>7458</v>
      </c>
      <c r="J1627" s="5" t="s">
        <v>24</v>
      </c>
      <c r="K1627" s="6">
        <v>2329</v>
      </c>
      <c r="M1627" s="5" t="s">
        <v>19</v>
      </c>
      <c r="N1627" s="6">
        <v>1654</v>
      </c>
      <c r="P1627" s="5" t="s">
        <v>17</v>
      </c>
      <c r="Q1627" s="5">
        <v>1165</v>
      </c>
      <c r="S1627" s="5" t="s">
        <v>21</v>
      </c>
      <c r="T1627" s="5">
        <v>619</v>
      </c>
      <c r="V1627" s="5" t="s">
        <v>26</v>
      </c>
      <c r="W1627" s="5">
        <v>343</v>
      </c>
      <c r="Y1627" s="5" t="s">
        <v>22</v>
      </c>
      <c r="Z1627" s="5">
        <v>121</v>
      </c>
      <c r="AB1627" s="5" t="s">
        <v>28</v>
      </c>
      <c r="AC1627" s="5">
        <v>85</v>
      </c>
      <c r="AE1627" s="5" t="s">
        <v>23</v>
      </c>
      <c r="AF1627" s="5">
        <v>41</v>
      </c>
      <c r="AH1627" s="5" t="s">
        <v>191</v>
      </c>
      <c r="AI1627" s="5">
        <v>31</v>
      </c>
      <c r="AK1627" s="5" t="s">
        <v>25</v>
      </c>
      <c r="AL1627" s="5">
        <v>20</v>
      </c>
      <c r="AN1627" s="5" t="s">
        <v>27</v>
      </c>
      <c r="AO1627" s="5">
        <v>10</v>
      </c>
      <c r="AQ1627" s="5" t="s">
        <v>29</v>
      </c>
      <c r="AR1627" s="5">
        <v>167</v>
      </c>
    </row>
    <row r="1628" spans="1:44" ht="25.05" customHeight="1" x14ac:dyDescent="0.25">
      <c r="A1628" s="5">
        <v>53007</v>
      </c>
      <c r="B1628" s="5" t="s">
        <v>324</v>
      </c>
      <c r="C1628" s="6">
        <v>12522</v>
      </c>
      <c r="D1628" s="5" t="s">
        <v>20</v>
      </c>
      <c r="E1628" s="6">
        <v>4813</v>
      </c>
      <c r="G1628" s="5" t="s">
        <v>18</v>
      </c>
      <c r="H1628" s="6">
        <v>4192</v>
      </c>
      <c r="J1628" s="5" t="s">
        <v>24</v>
      </c>
      <c r="K1628" s="6">
        <v>1171</v>
      </c>
      <c r="M1628" s="5" t="s">
        <v>19</v>
      </c>
      <c r="N1628" s="6">
        <v>980</v>
      </c>
      <c r="P1628" s="5" t="s">
        <v>17</v>
      </c>
      <c r="Q1628" s="5">
        <v>663</v>
      </c>
      <c r="S1628" s="5" t="s">
        <v>21</v>
      </c>
      <c r="T1628" s="5">
        <v>359</v>
      </c>
      <c r="V1628" s="5" t="s">
        <v>26</v>
      </c>
      <c r="W1628" s="5">
        <v>134</v>
      </c>
      <c r="Y1628" s="5" t="s">
        <v>22</v>
      </c>
      <c r="Z1628" s="5">
        <v>50</v>
      </c>
      <c r="AB1628" s="5" t="s">
        <v>28</v>
      </c>
      <c r="AC1628" s="5">
        <v>47</v>
      </c>
      <c r="AE1628" s="5" t="s">
        <v>23</v>
      </c>
      <c r="AF1628" s="5">
        <v>29</v>
      </c>
      <c r="AH1628" s="5" t="s">
        <v>191</v>
      </c>
      <c r="AI1628" s="5">
        <v>12</v>
      </c>
      <c r="AK1628" s="5" t="s">
        <v>27</v>
      </c>
      <c r="AL1628" s="5">
        <v>5</v>
      </c>
      <c r="AN1628" s="5" t="s">
        <v>25</v>
      </c>
      <c r="AO1628" s="5">
        <v>3</v>
      </c>
      <c r="AQ1628" s="5" t="s">
        <v>29</v>
      </c>
      <c r="AR1628" s="5">
        <v>64</v>
      </c>
    </row>
    <row r="1629" spans="1:44" ht="25.05" customHeight="1" x14ac:dyDescent="0.25">
      <c r="A1629" s="5">
        <v>53009</v>
      </c>
      <c r="B1629" s="5" t="s">
        <v>324</v>
      </c>
      <c r="C1629" s="6">
        <v>18625</v>
      </c>
      <c r="D1629" s="5" t="s">
        <v>20</v>
      </c>
      <c r="E1629" s="6">
        <v>7255</v>
      </c>
      <c r="G1629" s="5" t="s">
        <v>18</v>
      </c>
      <c r="H1629" s="6">
        <v>5588</v>
      </c>
      <c r="J1629" s="5" t="s">
        <v>24</v>
      </c>
      <c r="K1629" s="6">
        <v>1910</v>
      </c>
      <c r="M1629" s="5" t="s">
        <v>19</v>
      </c>
      <c r="N1629" s="6">
        <v>1789</v>
      </c>
      <c r="P1629" s="5" t="s">
        <v>17</v>
      </c>
      <c r="Q1629" s="5">
        <v>921</v>
      </c>
      <c r="S1629" s="5" t="s">
        <v>21</v>
      </c>
      <c r="T1629" s="5">
        <v>632</v>
      </c>
      <c r="V1629" s="5" t="s">
        <v>26</v>
      </c>
      <c r="W1629" s="5">
        <v>220</v>
      </c>
      <c r="Y1629" s="5" t="s">
        <v>28</v>
      </c>
      <c r="Z1629" s="5">
        <v>65</v>
      </c>
      <c r="AB1629" s="5" t="s">
        <v>22</v>
      </c>
      <c r="AC1629" s="5">
        <v>65</v>
      </c>
      <c r="AE1629" s="5" t="s">
        <v>23</v>
      </c>
      <c r="AF1629" s="5">
        <v>31</v>
      </c>
      <c r="AH1629" s="5" t="s">
        <v>191</v>
      </c>
      <c r="AI1629" s="5">
        <v>17</v>
      </c>
      <c r="AK1629" s="5" t="s">
        <v>25</v>
      </c>
      <c r="AL1629" s="5">
        <v>10</v>
      </c>
      <c r="AN1629" s="5" t="s">
        <v>27</v>
      </c>
      <c r="AO1629" s="5">
        <v>8</v>
      </c>
      <c r="AQ1629" s="5" t="s">
        <v>29</v>
      </c>
      <c r="AR1629" s="5">
        <v>114</v>
      </c>
    </row>
    <row r="1630" spans="1:44" ht="25.05" customHeight="1" x14ac:dyDescent="0.25">
      <c r="A1630" s="5">
        <v>53011</v>
      </c>
      <c r="B1630" s="5" t="s">
        <v>324</v>
      </c>
      <c r="C1630" s="6">
        <v>86090</v>
      </c>
      <c r="D1630" s="5" t="s">
        <v>20</v>
      </c>
      <c r="E1630" s="6">
        <v>32525</v>
      </c>
      <c r="G1630" s="5" t="s">
        <v>18</v>
      </c>
      <c r="H1630" s="6">
        <v>30341</v>
      </c>
      <c r="J1630" s="5" t="s">
        <v>24</v>
      </c>
      <c r="K1630" s="6">
        <v>8296</v>
      </c>
      <c r="M1630" s="5" t="s">
        <v>19</v>
      </c>
      <c r="N1630" s="6">
        <v>6717</v>
      </c>
      <c r="P1630" s="5" t="s">
        <v>17</v>
      </c>
      <c r="Q1630" s="5">
        <v>4332</v>
      </c>
      <c r="S1630" s="5" t="s">
        <v>21</v>
      </c>
      <c r="T1630" s="5">
        <v>1801</v>
      </c>
      <c r="V1630" s="5" t="s">
        <v>26</v>
      </c>
      <c r="W1630" s="5">
        <v>863</v>
      </c>
      <c r="Y1630" s="5" t="s">
        <v>22</v>
      </c>
      <c r="Z1630" s="5">
        <v>370</v>
      </c>
      <c r="AB1630" s="5" t="s">
        <v>28</v>
      </c>
      <c r="AC1630" s="5">
        <v>250</v>
      </c>
      <c r="AE1630" s="5" t="s">
        <v>23</v>
      </c>
      <c r="AF1630" s="5">
        <v>137</v>
      </c>
      <c r="AH1630" s="5" t="s">
        <v>191</v>
      </c>
      <c r="AI1630" s="5">
        <v>66</v>
      </c>
      <c r="AK1630" s="5" t="s">
        <v>27</v>
      </c>
      <c r="AL1630" s="5">
        <v>36</v>
      </c>
      <c r="AN1630" s="5" t="s">
        <v>25</v>
      </c>
      <c r="AO1630" s="5">
        <v>33</v>
      </c>
      <c r="AQ1630" s="5" t="s">
        <v>29</v>
      </c>
      <c r="AR1630" s="5">
        <v>323</v>
      </c>
    </row>
    <row r="1631" spans="1:44" ht="25.05" customHeight="1" x14ac:dyDescent="0.25">
      <c r="A1631" s="5">
        <v>53013</v>
      </c>
      <c r="B1631" s="5" t="s">
        <v>324</v>
      </c>
      <c r="C1631" s="6">
        <v>498</v>
      </c>
      <c r="D1631" s="5" t="s">
        <v>20</v>
      </c>
      <c r="E1631" s="6">
        <v>190</v>
      </c>
      <c r="G1631" s="5" t="s">
        <v>18</v>
      </c>
      <c r="H1631" s="6">
        <v>135</v>
      </c>
      <c r="J1631" s="5" t="s">
        <v>24</v>
      </c>
      <c r="K1631" s="6">
        <v>69</v>
      </c>
      <c r="M1631" s="5" t="s">
        <v>19</v>
      </c>
      <c r="N1631" s="6">
        <v>34</v>
      </c>
      <c r="P1631" s="5" t="s">
        <v>17</v>
      </c>
      <c r="Q1631" s="5">
        <v>26</v>
      </c>
      <c r="S1631" s="5" t="s">
        <v>21</v>
      </c>
      <c r="T1631" s="5">
        <v>23</v>
      </c>
      <c r="V1631" s="5" t="s">
        <v>26</v>
      </c>
      <c r="W1631" s="5">
        <v>8</v>
      </c>
      <c r="Y1631" s="5" t="s">
        <v>23</v>
      </c>
      <c r="Z1631" s="5">
        <v>2</v>
      </c>
      <c r="AB1631" s="5" t="s">
        <v>191</v>
      </c>
      <c r="AC1631" s="5">
        <v>2</v>
      </c>
      <c r="AE1631" s="5" t="s">
        <v>28</v>
      </c>
      <c r="AF1631" s="5">
        <v>2</v>
      </c>
      <c r="AH1631" s="5" t="s">
        <v>22</v>
      </c>
      <c r="AI1631" s="5">
        <v>2</v>
      </c>
      <c r="AK1631" s="5" t="s">
        <v>25</v>
      </c>
      <c r="AL1631" s="5">
        <v>1</v>
      </c>
      <c r="AN1631" s="5" t="s">
        <v>27</v>
      </c>
      <c r="AO1631" s="5">
        <v>0</v>
      </c>
      <c r="AQ1631" s="5" t="s">
        <v>29</v>
      </c>
      <c r="AR1631" s="5">
        <v>4</v>
      </c>
    </row>
    <row r="1632" spans="1:44" ht="25.05" customHeight="1" x14ac:dyDescent="0.25">
      <c r="A1632" s="5">
        <v>53015</v>
      </c>
      <c r="B1632" s="5" t="s">
        <v>324</v>
      </c>
      <c r="C1632" s="6">
        <v>16187</v>
      </c>
      <c r="D1632" s="5" t="s">
        <v>20</v>
      </c>
      <c r="E1632" s="6">
        <v>6459</v>
      </c>
      <c r="G1632" s="5" t="s">
        <v>18</v>
      </c>
      <c r="H1632" s="6">
        <v>4924</v>
      </c>
      <c r="J1632" s="5" t="s">
        <v>24</v>
      </c>
      <c r="K1632" s="6">
        <v>2091</v>
      </c>
      <c r="M1632" s="5" t="s">
        <v>19</v>
      </c>
      <c r="N1632" s="6">
        <v>1061</v>
      </c>
      <c r="P1632" s="5" t="s">
        <v>17</v>
      </c>
      <c r="Q1632" s="5">
        <v>747</v>
      </c>
      <c r="S1632" s="5" t="s">
        <v>21</v>
      </c>
      <c r="T1632" s="5">
        <v>339</v>
      </c>
      <c r="V1632" s="5" t="s">
        <v>26</v>
      </c>
      <c r="W1632" s="5">
        <v>186</v>
      </c>
      <c r="Y1632" s="5" t="s">
        <v>22</v>
      </c>
      <c r="Z1632" s="5">
        <v>93</v>
      </c>
      <c r="AB1632" s="5" t="s">
        <v>28</v>
      </c>
      <c r="AC1632" s="5">
        <v>84</v>
      </c>
      <c r="AE1632" s="5" t="s">
        <v>23</v>
      </c>
      <c r="AF1632" s="5">
        <v>47</v>
      </c>
      <c r="AH1632" s="5" t="s">
        <v>27</v>
      </c>
      <c r="AI1632" s="5">
        <v>15</v>
      </c>
      <c r="AK1632" s="5" t="s">
        <v>191</v>
      </c>
      <c r="AL1632" s="5">
        <v>11</v>
      </c>
      <c r="AN1632" s="5" t="s">
        <v>25</v>
      </c>
      <c r="AO1632" s="5">
        <v>10</v>
      </c>
      <c r="AQ1632" s="5" t="s">
        <v>29</v>
      </c>
      <c r="AR1632" s="5">
        <v>120</v>
      </c>
    </row>
    <row r="1633" spans="1:44" ht="25.05" customHeight="1" x14ac:dyDescent="0.25">
      <c r="A1633" s="5">
        <v>53017</v>
      </c>
      <c r="B1633" s="5" t="s">
        <v>324</v>
      </c>
      <c r="C1633" s="6">
        <v>4690</v>
      </c>
      <c r="D1633" s="5" t="s">
        <v>20</v>
      </c>
      <c r="E1633" s="6">
        <v>1905</v>
      </c>
      <c r="G1633" s="5" t="s">
        <v>18</v>
      </c>
      <c r="H1633" s="6">
        <v>1546</v>
      </c>
      <c r="J1633" s="5" t="s">
        <v>24</v>
      </c>
      <c r="K1633" s="6">
        <v>485</v>
      </c>
      <c r="M1633" s="5" t="s">
        <v>19</v>
      </c>
      <c r="N1633" s="6">
        <v>288</v>
      </c>
      <c r="P1633" s="5" t="s">
        <v>17</v>
      </c>
      <c r="Q1633" s="5">
        <v>233</v>
      </c>
      <c r="S1633" s="5" t="s">
        <v>21</v>
      </c>
      <c r="T1633" s="5">
        <v>104</v>
      </c>
      <c r="V1633" s="5" t="s">
        <v>26</v>
      </c>
      <c r="W1633" s="5">
        <v>49</v>
      </c>
      <c r="Y1633" s="5" t="s">
        <v>22</v>
      </c>
      <c r="Z1633" s="5">
        <v>23</v>
      </c>
      <c r="AB1633" s="5" t="s">
        <v>28</v>
      </c>
      <c r="AC1633" s="5">
        <v>15</v>
      </c>
      <c r="AE1633" s="5" t="s">
        <v>23</v>
      </c>
      <c r="AF1633" s="5">
        <v>11</v>
      </c>
      <c r="AH1633" s="5" t="s">
        <v>191</v>
      </c>
      <c r="AI1633" s="5">
        <v>7</v>
      </c>
      <c r="AK1633" s="5" t="s">
        <v>25</v>
      </c>
      <c r="AL1633" s="5">
        <v>4</v>
      </c>
      <c r="AN1633" s="5" t="s">
        <v>27</v>
      </c>
      <c r="AO1633" s="5">
        <v>1</v>
      </c>
      <c r="AQ1633" s="5" t="s">
        <v>29</v>
      </c>
      <c r="AR1633" s="5">
        <v>19</v>
      </c>
    </row>
    <row r="1634" spans="1:44" ht="25.05" customHeight="1" x14ac:dyDescent="0.25">
      <c r="A1634" s="5">
        <v>53019</v>
      </c>
      <c r="B1634" s="5" t="s">
        <v>324</v>
      </c>
      <c r="C1634" s="6">
        <v>964</v>
      </c>
      <c r="D1634" s="5" t="s">
        <v>20</v>
      </c>
      <c r="E1634" s="6">
        <v>306</v>
      </c>
      <c r="G1634" s="5" t="s">
        <v>18</v>
      </c>
      <c r="H1634" s="6">
        <v>347</v>
      </c>
      <c r="J1634" s="5" t="s">
        <v>24</v>
      </c>
      <c r="K1634" s="6">
        <v>124</v>
      </c>
      <c r="M1634" s="5" t="s">
        <v>19</v>
      </c>
      <c r="N1634" s="6">
        <v>75</v>
      </c>
      <c r="P1634" s="5" t="s">
        <v>17</v>
      </c>
      <c r="Q1634" s="5">
        <v>50</v>
      </c>
      <c r="S1634" s="5" t="s">
        <v>21</v>
      </c>
      <c r="T1634" s="5">
        <v>31</v>
      </c>
      <c r="V1634" s="5" t="s">
        <v>26</v>
      </c>
      <c r="W1634" s="5">
        <v>14</v>
      </c>
      <c r="Y1634" s="5" t="s">
        <v>22</v>
      </c>
      <c r="Z1634" s="5">
        <v>3</v>
      </c>
      <c r="AB1634" s="5" t="s">
        <v>27</v>
      </c>
      <c r="AC1634" s="5">
        <v>2</v>
      </c>
      <c r="AE1634" s="5" t="s">
        <v>25</v>
      </c>
      <c r="AF1634" s="5">
        <v>1</v>
      </c>
      <c r="AH1634" s="5" t="s">
        <v>23</v>
      </c>
      <c r="AI1634" s="5">
        <v>0</v>
      </c>
      <c r="AK1634" s="5" t="s">
        <v>191</v>
      </c>
      <c r="AL1634" s="5">
        <v>0</v>
      </c>
      <c r="AN1634" s="5" t="s">
        <v>28</v>
      </c>
      <c r="AO1634" s="5">
        <v>0</v>
      </c>
      <c r="AQ1634" s="5" t="s">
        <v>29</v>
      </c>
      <c r="AR1634" s="5">
        <v>11</v>
      </c>
    </row>
    <row r="1635" spans="1:44" ht="25.05" customHeight="1" x14ac:dyDescent="0.25">
      <c r="A1635" s="5">
        <v>53021</v>
      </c>
      <c r="B1635" s="5" t="s">
        <v>324</v>
      </c>
      <c r="C1635" s="6">
        <v>7087</v>
      </c>
      <c r="D1635" s="5" t="s">
        <v>20</v>
      </c>
      <c r="E1635" s="6">
        <v>2477</v>
      </c>
      <c r="G1635" s="5" t="s">
        <v>18</v>
      </c>
      <c r="H1635" s="6">
        <v>2865</v>
      </c>
      <c r="J1635" s="5" t="s">
        <v>24</v>
      </c>
      <c r="K1635" s="6">
        <v>728</v>
      </c>
      <c r="M1635" s="5" t="s">
        <v>19</v>
      </c>
      <c r="N1635" s="6">
        <v>399</v>
      </c>
      <c r="P1635" s="5" t="s">
        <v>17</v>
      </c>
      <c r="Q1635" s="5">
        <v>254</v>
      </c>
      <c r="S1635" s="5" t="s">
        <v>21</v>
      </c>
      <c r="T1635" s="5">
        <v>144</v>
      </c>
      <c r="V1635" s="5" t="s">
        <v>26</v>
      </c>
      <c r="W1635" s="5">
        <v>79</v>
      </c>
      <c r="Y1635" s="5" t="s">
        <v>22</v>
      </c>
      <c r="Z1635" s="5">
        <v>39</v>
      </c>
      <c r="AB1635" s="5" t="s">
        <v>23</v>
      </c>
      <c r="AC1635" s="5">
        <v>27</v>
      </c>
      <c r="AE1635" s="5" t="s">
        <v>28</v>
      </c>
      <c r="AF1635" s="5">
        <v>21</v>
      </c>
      <c r="AH1635" s="5" t="s">
        <v>25</v>
      </c>
      <c r="AI1635" s="5">
        <v>11</v>
      </c>
      <c r="AK1635" s="5" t="s">
        <v>191</v>
      </c>
      <c r="AL1635" s="5">
        <v>9</v>
      </c>
      <c r="AN1635" s="5" t="s">
        <v>27</v>
      </c>
      <c r="AO1635" s="5">
        <v>3</v>
      </c>
      <c r="AQ1635" s="5" t="s">
        <v>29</v>
      </c>
      <c r="AR1635" s="5">
        <v>31</v>
      </c>
    </row>
    <row r="1636" spans="1:44" ht="25.05" customHeight="1" x14ac:dyDescent="0.25">
      <c r="A1636" s="5">
        <v>53023</v>
      </c>
      <c r="B1636" s="5" t="s">
        <v>324</v>
      </c>
      <c r="C1636" s="6">
        <v>265</v>
      </c>
      <c r="D1636" s="5" t="s">
        <v>20</v>
      </c>
      <c r="E1636" s="6">
        <v>107</v>
      </c>
      <c r="G1636" s="5" t="s">
        <v>18</v>
      </c>
      <c r="H1636" s="6">
        <v>62</v>
      </c>
      <c r="J1636" s="5" t="s">
        <v>24</v>
      </c>
      <c r="K1636" s="6">
        <v>30</v>
      </c>
      <c r="M1636" s="5" t="s">
        <v>19</v>
      </c>
      <c r="N1636" s="6">
        <v>26</v>
      </c>
      <c r="P1636" s="5" t="s">
        <v>17</v>
      </c>
      <c r="Q1636" s="5">
        <v>20</v>
      </c>
      <c r="S1636" s="5" t="s">
        <v>21</v>
      </c>
      <c r="T1636" s="5">
        <v>13</v>
      </c>
      <c r="V1636" s="5" t="s">
        <v>26</v>
      </c>
      <c r="W1636" s="5">
        <v>4</v>
      </c>
      <c r="Y1636" s="5" t="s">
        <v>28</v>
      </c>
      <c r="Z1636" s="5">
        <v>2</v>
      </c>
      <c r="AB1636" s="5" t="s">
        <v>23</v>
      </c>
      <c r="AC1636" s="5">
        <v>1</v>
      </c>
      <c r="AE1636" s="5" t="s">
        <v>191</v>
      </c>
      <c r="AF1636" s="5">
        <v>0</v>
      </c>
      <c r="AH1636" s="5" t="s">
        <v>25</v>
      </c>
      <c r="AI1636" s="5">
        <v>0</v>
      </c>
      <c r="AK1636" s="5" t="s">
        <v>27</v>
      </c>
      <c r="AL1636" s="5">
        <v>0</v>
      </c>
      <c r="AN1636" s="5" t="s">
        <v>22</v>
      </c>
      <c r="AO1636" s="5">
        <v>0</v>
      </c>
      <c r="AQ1636" s="5" t="s">
        <v>29</v>
      </c>
      <c r="AR1636" s="5">
        <v>0</v>
      </c>
    </row>
    <row r="1637" spans="1:44" ht="25.05" customHeight="1" x14ac:dyDescent="0.25">
      <c r="A1637" s="5">
        <v>53025</v>
      </c>
      <c r="B1637" s="5" t="s">
        <v>324</v>
      </c>
      <c r="C1637" s="6">
        <v>6809</v>
      </c>
      <c r="D1637" s="5" t="s">
        <v>20</v>
      </c>
      <c r="E1637" s="6">
        <v>2276</v>
      </c>
      <c r="G1637" s="5" t="s">
        <v>18</v>
      </c>
      <c r="H1637" s="6">
        <v>2285</v>
      </c>
      <c r="J1637" s="5" t="s">
        <v>24</v>
      </c>
      <c r="K1637" s="6">
        <v>951</v>
      </c>
      <c r="M1637" s="5" t="s">
        <v>19</v>
      </c>
      <c r="N1637" s="6">
        <v>438</v>
      </c>
      <c r="P1637" s="5" t="s">
        <v>17</v>
      </c>
      <c r="Q1637" s="5">
        <v>381</v>
      </c>
      <c r="S1637" s="5" t="s">
        <v>21</v>
      </c>
      <c r="T1637" s="5">
        <v>213</v>
      </c>
      <c r="V1637" s="5" t="s">
        <v>26</v>
      </c>
      <c r="W1637" s="5">
        <v>91</v>
      </c>
      <c r="Y1637" s="5" t="s">
        <v>28</v>
      </c>
      <c r="Z1637" s="5">
        <v>35</v>
      </c>
      <c r="AB1637" s="5" t="s">
        <v>22</v>
      </c>
      <c r="AC1637" s="5">
        <v>34</v>
      </c>
      <c r="AE1637" s="5" t="s">
        <v>23</v>
      </c>
      <c r="AF1637" s="5">
        <v>23</v>
      </c>
      <c r="AH1637" s="5" t="s">
        <v>191</v>
      </c>
      <c r="AI1637" s="5">
        <v>17</v>
      </c>
      <c r="AK1637" s="5" t="s">
        <v>25</v>
      </c>
      <c r="AL1637" s="5">
        <v>4</v>
      </c>
      <c r="AN1637" s="5" t="s">
        <v>27</v>
      </c>
      <c r="AO1637" s="5">
        <v>2</v>
      </c>
      <c r="AQ1637" s="5" t="s">
        <v>29</v>
      </c>
      <c r="AR1637" s="5">
        <v>59</v>
      </c>
    </row>
    <row r="1638" spans="1:44" ht="25.05" customHeight="1" x14ac:dyDescent="0.25">
      <c r="A1638" s="5">
        <v>53027</v>
      </c>
      <c r="B1638" s="5" t="s">
        <v>324</v>
      </c>
      <c r="C1638" s="6">
        <v>11595</v>
      </c>
      <c r="D1638" s="5" t="s">
        <v>20</v>
      </c>
      <c r="E1638" s="6">
        <v>4097</v>
      </c>
      <c r="G1638" s="5" t="s">
        <v>18</v>
      </c>
      <c r="H1638" s="6">
        <v>3865</v>
      </c>
      <c r="J1638" s="5" t="s">
        <v>24</v>
      </c>
      <c r="K1638" s="6">
        <v>1495</v>
      </c>
      <c r="M1638" s="5" t="s">
        <v>19</v>
      </c>
      <c r="N1638" s="6">
        <v>853</v>
      </c>
      <c r="P1638" s="5" t="s">
        <v>17</v>
      </c>
      <c r="Q1638" s="5">
        <v>632</v>
      </c>
      <c r="S1638" s="5" t="s">
        <v>21</v>
      </c>
      <c r="T1638" s="5">
        <v>305</v>
      </c>
      <c r="V1638" s="5" t="s">
        <v>26</v>
      </c>
      <c r="W1638" s="5">
        <v>111</v>
      </c>
      <c r="Y1638" s="5" t="s">
        <v>28</v>
      </c>
      <c r="Z1638" s="5">
        <v>59</v>
      </c>
      <c r="AB1638" s="5" t="s">
        <v>22</v>
      </c>
      <c r="AC1638" s="5">
        <v>53</v>
      </c>
      <c r="AE1638" s="5" t="s">
        <v>23</v>
      </c>
      <c r="AF1638" s="5">
        <v>24</v>
      </c>
      <c r="AH1638" s="5" t="s">
        <v>191</v>
      </c>
      <c r="AI1638" s="5">
        <v>13</v>
      </c>
      <c r="AK1638" s="5" t="s">
        <v>25</v>
      </c>
      <c r="AL1638" s="5">
        <v>9</v>
      </c>
      <c r="AN1638" s="5" t="s">
        <v>27</v>
      </c>
      <c r="AO1638" s="5">
        <v>5</v>
      </c>
      <c r="AQ1638" s="5" t="s">
        <v>29</v>
      </c>
      <c r="AR1638" s="5">
        <v>74</v>
      </c>
    </row>
    <row r="1639" spans="1:44" ht="25.05" customHeight="1" x14ac:dyDescent="0.25">
      <c r="A1639" s="5">
        <v>53029</v>
      </c>
      <c r="B1639" s="5" t="s">
        <v>324</v>
      </c>
      <c r="C1639" s="6">
        <v>20861</v>
      </c>
      <c r="D1639" s="5" t="s">
        <v>20</v>
      </c>
      <c r="E1639" s="6">
        <v>8394</v>
      </c>
      <c r="G1639" s="5" t="s">
        <v>18</v>
      </c>
      <c r="H1639" s="6">
        <v>6246</v>
      </c>
      <c r="J1639" s="5" t="s">
        <v>19</v>
      </c>
      <c r="K1639" s="6">
        <v>1991</v>
      </c>
      <c r="M1639" s="5" t="s">
        <v>24</v>
      </c>
      <c r="N1639" s="6">
        <v>1873</v>
      </c>
      <c r="P1639" s="5" t="s">
        <v>17</v>
      </c>
      <c r="Q1639" s="5">
        <v>1082</v>
      </c>
      <c r="S1639" s="5" t="s">
        <v>21</v>
      </c>
      <c r="T1639" s="5">
        <v>750</v>
      </c>
      <c r="V1639" s="5" t="s">
        <v>26</v>
      </c>
      <c r="W1639" s="5">
        <v>233</v>
      </c>
      <c r="Y1639" s="5" t="s">
        <v>22</v>
      </c>
      <c r="Z1639" s="5">
        <v>69</v>
      </c>
      <c r="AB1639" s="5" t="s">
        <v>28</v>
      </c>
      <c r="AC1639" s="5">
        <v>60</v>
      </c>
      <c r="AE1639" s="5" t="s">
        <v>23</v>
      </c>
      <c r="AF1639" s="5">
        <v>17</v>
      </c>
      <c r="AH1639" s="5" t="s">
        <v>191</v>
      </c>
      <c r="AI1639" s="5">
        <v>13</v>
      </c>
      <c r="AK1639" s="5" t="s">
        <v>25</v>
      </c>
      <c r="AL1639" s="5">
        <v>10</v>
      </c>
      <c r="AN1639" s="5" t="s">
        <v>27</v>
      </c>
      <c r="AO1639" s="5">
        <v>8</v>
      </c>
      <c r="AQ1639" s="5" t="s">
        <v>29</v>
      </c>
      <c r="AR1639" s="5">
        <v>115</v>
      </c>
    </row>
    <row r="1640" spans="1:44" ht="25.05" customHeight="1" x14ac:dyDescent="0.25">
      <c r="A1640" s="5">
        <v>53031</v>
      </c>
      <c r="B1640" s="5" t="s">
        <v>324</v>
      </c>
      <c r="C1640" s="6">
        <v>13798</v>
      </c>
      <c r="D1640" s="5" t="s">
        <v>20</v>
      </c>
      <c r="E1640" s="6">
        <v>5086</v>
      </c>
      <c r="G1640" s="5" t="s">
        <v>18</v>
      </c>
      <c r="H1640" s="6">
        <v>5163</v>
      </c>
      <c r="J1640" s="5" t="s">
        <v>19</v>
      </c>
      <c r="K1640" s="6">
        <v>1469</v>
      </c>
      <c r="M1640" s="5" t="s">
        <v>24</v>
      </c>
      <c r="N1640" s="6">
        <v>930</v>
      </c>
      <c r="P1640" s="5" t="s">
        <v>17</v>
      </c>
      <c r="Q1640" s="5">
        <v>474</v>
      </c>
      <c r="S1640" s="5" t="s">
        <v>21</v>
      </c>
      <c r="T1640" s="5">
        <v>386</v>
      </c>
      <c r="V1640" s="5" t="s">
        <v>26</v>
      </c>
      <c r="W1640" s="5">
        <v>114</v>
      </c>
      <c r="Y1640" s="5" t="s">
        <v>22</v>
      </c>
      <c r="Z1640" s="5">
        <v>31</v>
      </c>
      <c r="AB1640" s="5" t="s">
        <v>28</v>
      </c>
      <c r="AC1640" s="5">
        <v>27</v>
      </c>
      <c r="AE1640" s="5" t="s">
        <v>23</v>
      </c>
      <c r="AF1640" s="5">
        <v>11</v>
      </c>
      <c r="AH1640" s="5" t="s">
        <v>191</v>
      </c>
      <c r="AI1640" s="5">
        <v>11</v>
      </c>
      <c r="AK1640" s="5" t="s">
        <v>25</v>
      </c>
      <c r="AL1640" s="5">
        <v>6</v>
      </c>
      <c r="AN1640" s="5" t="s">
        <v>27</v>
      </c>
      <c r="AO1640" s="5">
        <v>5</v>
      </c>
      <c r="AQ1640" s="5" t="s">
        <v>29</v>
      </c>
      <c r="AR1640" s="5">
        <v>85</v>
      </c>
    </row>
    <row r="1641" spans="1:44" ht="25.05" customHeight="1" x14ac:dyDescent="0.25">
      <c r="A1641" s="5">
        <v>53033</v>
      </c>
      <c r="B1641" s="5" t="s">
        <v>324</v>
      </c>
      <c r="C1641" s="6">
        <v>615438</v>
      </c>
      <c r="D1641" s="5" t="s">
        <v>20</v>
      </c>
      <c r="E1641" s="6">
        <v>235655</v>
      </c>
      <c r="G1641" s="5" t="s">
        <v>18</v>
      </c>
      <c r="H1641" s="6">
        <v>232575</v>
      </c>
      <c r="J1641" s="5" t="s">
        <v>19</v>
      </c>
      <c r="K1641" s="6">
        <v>67096</v>
      </c>
      <c r="M1641" s="5" t="s">
        <v>24</v>
      </c>
      <c r="N1641" s="6">
        <v>36978</v>
      </c>
      <c r="P1641" s="5" t="s">
        <v>17</v>
      </c>
      <c r="Q1641" s="5">
        <v>21278</v>
      </c>
      <c r="S1641" s="5" t="s">
        <v>21</v>
      </c>
      <c r="T1641" s="5">
        <v>12130</v>
      </c>
      <c r="V1641" s="5" t="s">
        <v>26</v>
      </c>
      <c r="W1641" s="5">
        <v>3701</v>
      </c>
      <c r="Y1641" s="5" t="s">
        <v>22</v>
      </c>
      <c r="Z1641" s="5">
        <v>2370</v>
      </c>
      <c r="AB1641" s="5" t="s">
        <v>28</v>
      </c>
      <c r="AC1641" s="5">
        <v>814</v>
      </c>
      <c r="AE1641" s="5" t="s">
        <v>23</v>
      </c>
      <c r="AF1641" s="5">
        <v>560</v>
      </c>
      <c r="AH1641" s="5" t="s">
        <v>191</v>
      </c>
      <c r="AI1641" s="5">
        <v>459</v>
      </c>
      <c r="AK1641" s="5" t="s">
        <v>27</v>
      </c>
      <c r="AL1641" s="5">
        <v>149</v>
      </c>
      <c r="AN1641" s="5" t="s">
        <v>25</v>
      </c>
      <c r="AO1641" s="5">
        <v>128</v>
      </c>
      <c r="AQ1641" s="5" t="s">
        <v>29</v>
      </c>
      <c r="AR1641" s="5">
        <v>1545</v>
      </c>
    </row>
    <row r="1642" spans="1:44" ht="25.05" customHeight="1" x14ac:dyDescent="0.25">
      <c r="A1642" s="5">
        <v>53035</v>
      </c>
      <c r="B1642" s="5" t="s">
        <v>324</v>
      </c>
      <c r="C1642" s="6">
        <v>61535</v>
      </c>
      <c r="D1642" s="5" t="s">
        <v>20</v>
      </c>
      <c r="E1642" s="6">
        <v>23998</v>
      </c>
      <c r="G1642" s="5" t="s">
        <v>18</v>
      </c>
      <c r="H1642" s="6">
        <v>20029</v>
      </c>
      <c r="J1642" s="5" t="s">
        <v>19</v>
      </c>
      <c r="K1642" s="6">
        <v>5713</v>
      </c>
      <c r="M1642" s="5" t="s">
        <v>24</v>
      </c>
      <c r="N1642" s="6">
        <v>5388</v>
      </c>
      <c r="P1642" s="5" t="s">
        <v>17</v>
      </c>
      <c r="Q1642" s="5">
        <v>3171</v>
      </c>
      <c r="S1642" s="5" t="s">
        <v>21</v>
      </c>
      <c r="T1642" s="5">
        <v>1715</v>
      </c>
      <c r="V1642" s="5" t="s">
        <v>26</v>
      </c>
      <c r="W1642" s="5">
        <v>594</v>
      </c>
      <c r="Y1642" s="5" t="s">
        <v>22</v>
      </c>
      <c r="Z1642" s="5">
        <v>258</v>
      </c>
      <c r="AB1642" s="5" t="s">
        <v>28</v>
      </c>
      <c r="AC1642" s="5">
        <v>177</v>
      </c>
      <c r="AE1642" s="5" t="s">
        <v>23</v>
      </c>
      <c r="AF1642" s="5">
        <v>65</v>
      </c>
      <c r="AH1642" s="5" t="s">
        <v>191</v>
      </c>
      <c r="AI1642" s="5">
        <v>45</v>
      </c>
      <c r="AK1642" s="5" t="s">
        <v>27</v>
      </c>
      <c r="AL1642" s="5">
        <v>22</v>
      </c>
      <c r="AN1642" s="5" t="s">
        <v>25</v>
      </c>
      <c r="AO1642" s="5">
        <v>19</v>
      </c>
      <c r="AQ1642" s="5" t="s">
        <v>29</v>
      </c>
      <c r="AR1642" s="5">
        <v>341</v>
      </c>
    </row>
    <row r="1643" spans="1:44" ht="25.05" customHeight="1" x14ac:dyDescent="0.25">
      <c r="A1643" s="5">
        <v>53037</v>
      </c>
      <c r="B1643" s="5" t="s">
        <v>324</v>
      </c>
      <c r="C1643" s="6">
        <v>7495</v>
      </c>
      <c r="D1643" s="5" t="s">
        <v>20</v>
      </c>
      <c r="E1643" s="6">
        <v>2561</v>
      </c>
      <c r="G1643" s="5" t="s">
        <v>18</v>
      </c>
      <c r="H1643" s="6">
        <v>2883</v>
      </c>
      <c r="J1643" s="5" t="s">
        <v>19</v>
      </c>
      <c r="K1643" s="6">
        <v>667</v>
      </c>
      <c r="M1643" s="5" t="s">
        <v>24</v>
      </c>
      <c r="N1643" s="6">
        <v>597</v>
      </c>
      <c r="P1643" s="5" t="s">
        <v>17</v>
      </c>
      <c r="Q1643" s="5">
        <v>328</v>
      </c>
      <c r="S1643" s="5" t="s">
        <v>21</v>
      </c>
      <c r="T1643" s="5">
        <v>224</v>
      </c>
      <c r="V1643" s="5" t="s">
        <v>26</v>
      </c>
      <c r="W1643" s="5">
        <v>107</v>
      </c>
      <c r="Y1643" s="5" t="s">
        <v>22</v>
      </c>
      <c r="Z1643" s="5">
        <v>36</v>
      </c>
      <c r="AB1643" s="5" t="s">
        <v>28</v>
      </c>
      <c r="AC1643" s="5">
        <v>21</v>
      </c>
      <c r="AE1643" s="5" t="s">
        <v>23</v>
      </c>
      <c r="AF1643" s="5">
        <v>13</v>
      </c>
      <c r="AH1643" s="5" t="s">
        <v>191</v>
      </c>
      <c r="AI1643" s="5">
        <v>11</v>
      </c>
      <c r="AK1643" s="5" t="s">
        <v>25</v>
      </c>
      <c r="AL1643" s="5">
        <v>4</v>
      </c>
      <c r="AN1643" s="5" t="s">
        <v>27</v>
      </c>
      <c r="AO1643" s="5">
        <v>3</v>
      </c>
      <c r="AQ1643" s="5" t="s">
        <v>29</v>
      </c>
      <c r="AR1643" s="5">
        <v>40</v>
      </c>
    </row>
    <row r="1644" spans="1:44" ht="25.05" customHeight="1" x14ac:dyDescent="0.25">
      <c r="A1644" s="5">
        <v>53039</v>
      </c>
      <c r="B1644" s="5" t="s">
        <v>324</v>
      </c>
      <c r="C1644" s="6">
        <v>4150</v>
      </c>
      <c r="D1644" s="5" t="s">
        <v>20</v>
      </c>
      <c r="E1644" s="6">
        <v>1475</v>
      </c>
      <c r="G1644" s="5" t="s">
        <v>18</v>
      </c>
      <c r="H1644" s="6">
        <v>1526</v>
      </c>
      <c r="J1644" s="5" t="s">
        <v>19</v>
      </c>
      <c r="K1644" s="6">
        <v>356</v>
      </c>
      <c r="M1644" s="5" t="s">
        <v>24</v>
      </c>
      <c r="N1644" s="6">
        <v>345</v>
      </c>
      <c r="P1644" s="5" t="s">
        <v>17</v>
      </c>
      <c r="Q1644" s="5">
        <v>204</v>
      </c>
      <c r="S1644" s="5" t="s">
        <v>21</v>
      </c>
      <c r="T1644" s="5">
        <v>114</v>
      </c>
      <c r="V1644" s="5" t="s">
        <v>26</v>
      </c>
      <c r="W1644" s="5">
        <v>45</v>
      </c>
      <c r="Y1644" s="5" t="s">
        <v>28</v>
      </c>
      <c r="Z1644" s="5">
        <v>18</v>
      </c>
      <c r="AB1644" s="5" t="s">
        <v>22</v>
      </c>
      <c r="AC1644" s="5">
        <v>13</v>
      </c>
      <c r="AE1644" s="5" t="s">
        <v>23</v>
      </c>
      <c r="AF1644" s="5">
        <v>5</v>
      </c>
      <c r="AH1644" s="5" t="s">
        <v>191</v>
      </c>
      <c r="AI1644" s="5">
        <v>5</v>
      </c>
      <c r="AK1644" s="5" t="s">
        <v>25</v>
      </c>
      <c r="AL1644" s="5">
        <v>5</v>
      </c>
      <c r="AN1644" s="5" t="s">
        <v>27</v>
      </c>
      <c r="AO1644" s="5">
        <v>1</v>
      </c>
      <c r="AQ1644" s="5" t="s">
        <v>29</v>
      </c>
      <c r="AR1644" s="5">
        <v>38</v>
      </c>
    </row>
    <row r="1645" spans="1:44" ht="25.05" customHeight="1" x14ac:dyDescent="0.25">
      <c r="A1645" s="5">
        <v>53041</v>
      </c>
      <c r="B1645" s="5" t="s">
        <v>324</v>
      </c>
      <c r="C1645" s="6">
        <v>9835</v>
      </c>
      <c r="D1645" s="5" t="s">
        <v>20</v>
      </c>
      <c r="E1645" s="6">
        <v>3512</v>
      </c>
      <c r="G1645" s="5" t="s">
        <v>18</v>
      </c>
      <c r="H1645" s="6">
        <v>3453</v>
      </c>
      <c r="J1645" s="5" t="s">
        <v>24</v>
      </c>
      <c r="K1645" s="6">
        <v>1120</v>
      </c>
      <c r="M1645" s="5" t="s">
        <v>19</v>
      </c>
      <c r="N1645" s="6">
        <v>719</v>
      </c>
      <c r="P1645" s="5" t="s">
        <v>17</v>
      </c>
      <c r="Q1645" s="5">
        <v>488</v>
      </c>
      <c r="S1645" s="5" t="s">
        <v>21</v>
      </c>
      <c r="T1645" s="5">
        <v>216</v>
      </c>
      <c r="V1645" s="5" t="s">
        <v>26</v>
      </c>
      <c r="W1645" s="5">
        <v>113</v>
      </c>
      <c r="Y1645" s="5" t="s">
        <v>22</v>
      </c>
      <c r="Z1645" s="5">
        <v>39</v>
      </c>
      <c r="AB1645" s="5" t="s">
        <v>28</v>
      </c>
      <c r="AC1645" s="5">
        <v>37</v>
      </c>
      <c r="AE1645" s="5" t="s">
        <v>23</v>
      </c>
      <c r="AF1645" s="5">
        <v>21</v>
      </c>
      <c r="AH1645" s="5" t="s">
        <v>191</v>
      </c>
      <c r="AI1645" s="5">
        <v>14</v>
      </c>
      <c r="AK1645" s="5" t="s">
        <v>25</v>
      </c>
      <c r="AL1645" s="5">
        <v>12</v>
      </c>
      <c r="AN1645" s="5" t="s">
        <v>27</v>
      </c>
      <c r="AO1645" s="5">
        <v>5</v>
      </c>
      <c r="AQ1645" s="5" t="s">
        <v>29</v>
      </c>
      <c r="AR1645" s="5">
        <v>86</v>
      </c>
    </row>
    <row r="1646" spans="1:44" ht="25.05" customHeight="1" x14ac:dyDescent="0.25">
      <c r="A1646" s="5">
        <v>53043</v>
      </c>
      <c r="B1646" s="5" t="s">
        <v>324</v>
      </c>
      <c r="C1646" s="6">
        <v>1138</v>
      </c>
      <c r="D1646" s="5" t="s">
        <v>20</v>
      </c>
      <c r="E1646" s="6">
        <v>414</v>
      </c>
      <c r="G1646" s="5" t="s">
        <v>18</v>
      </c>
      <c r="H1646" s="6">
        <v>295</v>
      </c>
      <c r="J1646" s="5" t="s">
        <v>24</v>
      </c>
      <c r="K1646" s="6">
        <v>183</v>
      </c>
      <c r="M1646" s="5" t="s">
        <v>19</v>
      </c>
      <c r="N1646" s="6">
        <v>83</v>
      </c>
      <c r="P1646" s="5" t="s">
        <v>17</v>
      </c>
      <c r="Q1646" s="5">
        <v>75</v>
      </c>
      <c r="S1646" s="5" t="s">
        <v>21</v>
      </c>
      <c r="T1646" s="5">
        <v>39</v>
      </c>
      <c r="V1646" s="5" t="s">
        <v>26</v>
      </c>
      <c r="W1646" s="5">
        <v>24</v>
      </c>
      <c r="Y1646" s="5" t="s">
        <v>22</v>
      </c>
      <c r="Z1646" s="5">
        <v>5</v>
      </c>
      <c r="AB1646" s="5" t="s">
        <v>23</v>
      </c>
      <c r="AC1646" s="5">
        <v>4</v>
      </c>
      <c r="AE1646" s="5" t="s">
        <v>28</v>
      </c>
      <c r="AF1646" s="5">
        <v>3</v>
      </c>
      <c r="AH1646" s="5" t="s">
        <v>191</v>
      </c>
      <c r="AI1646" s="5">
        <v>1</v>
      </c>
      <c r="AK1646" s="5" t="s">
        <v>25</v>
      </c>
      <c r="AL1646" s="5">
        <v>0</v>
      </c>
      <c r="AN1646" s="5" t="s">
        <v>27</v>
      </c>
      <c r="AO1646" s="5">
        <v>0</v>
      </c>
      <c r="AQ1646" s="5" t="s">
        <v>29</v>
      </c>
      <c r="AR1646" s="5">
        <v>12</v>
      </c>
    </row>
    <row r="1647" spans="1:44" ht="25.05" customHeight="1" x14ac:dyDescent="0.25">
      <c r="A1647" s="5">
        <v>53045</v>
      </c>
      <c r="B1647" s="5" t="s">
        <v>324</v>
      </c>
      <c r="C1647" s="6">
        <v>12061</v>
      </c>
      <c r="D1647" s="5" t="s">
        <v>20</v>
      </c>
      <c r="E1647" s="6">
        <v>4613</v>
      </c>
      <c r="G1647" s="5" t="s">
        <v>18</v>
      </c>
      <c r="H1647" s="6">
        <v>3892</v>
      </c>
      <c r="J1647" s="5" t="s">
        <v>24</v>
      </c>
      <c r="K1647" s="6">
        <v>1442</v>
      </c>
      <c r="M1647" s="5" t="s">
        <v>19</v>
      </c>
      <c r="N1647" s="6">
        <v>845</v>
      </c>
      <c r="P1647" s="5" t="s">
        <v>17</v>
      </c>
      <c r="Q1647" s="5">
        <v>618</v>
      </c>
      <c r="S1647" s="5" t="s">
        <v>21</v>
      </c>
      <c r="T1647" s="5">
        <v>307</v>
      </c>
      <c r="V1647" s="5" t="s">
        <v>26</v>
      </c>
      <c r="W1647" s="5">
        <v>135</v>
      </c>
      <c r="Y1647" s="5" t="s">
        <v>28</v>
      </c>
      <c r="Z1647" s="5">
        <v>60</v>
      </c>
      <c r="AB1647" s="5" t="s">
        <v>22</v>
      </c>
      <c r="AC1647" s="5">
        <v>39</v>
      </c>
      <c r="AE1647" s="5" t="s">
        <v>23</v>
      </c>
      <c r="AF1647" s="5">
        <v>20</v>
      </c>
      <c r="AH1647" s="5" t="s">
        <v>191</v>
      </c>
      <c r="AI1647" s="5">
        <v>10</v>
      </c>
      <c r="AK1647" s="5" t="s">
        <v>25</v>
      </c>
      <c r="AL1647" s="5">
        <v>4</v>
      </c>
      <c r="AN1647" s="5" t="s">
        <v>27</v>
      </c>
      <c r="AO1647" s="5">
        <v>3</v>
      </c>
      <c r="AQ1647" s="5" t="s">
        <v>29</v>
      </c>
      <c r="AR1647" s="5">
        <v>73</v>
      </c>
    </row>
    <row r="1648" spans="1:44" ht="25.05" customHeight="1" x14ac:dyDescent="0.25">
      <c r="A1648" s="5">
        <v>53047</v>
      </c>
      <c r="B1648" s="5" t="s">
        <v>324</v>
      </c>
      <c r="C1648" s="6">
        <v>5965</v>
      </c>
      <c r="D1648" s="5" t="s">
        <v>20</v>
      </c>
      <c r="E1648" s="6">
        <v>1996</v>
      </c>
      <c r="G1648" s="5" t="s">
        <v>18</v>
      </c>
      <c r="H1648" s="6">
        <v>2327</v>
      </c>
      <c r="J1648" s="5" t="s">
        <v>19</v>
      </c>
      <c r="K1648" s="6">
        <v>564</v>
      </c>
      <c r="M1648" s="5" t="s">
        <v>24</v>
      </c>
      <c r="N1648" s="6">
        <v>544</v>
      </c>
      <c r="P1648" s="5" t="s">
        <v>17</v>
      </c>
      <c r="Q1648" s="5">
        <v>220</v>
      </c>
      <c r="S1648" s="5" t="s">
        <v>21</v>
      </c>
      <c r="T1648" s="5">
        <v>131</v>
      </c>
      <c r="V1648" s="5" t="s">
        <v>26</v>
      </c>
      <c r="W1648" s="5">
        <v>62</v>
      </c>
      <c r="Y1648" s="5" t="s">
        <v>22</v>
      </c>
      <c r="Z1648" s="5">
        <v>27</v>
      </c>
      <c r="AB1648" s="5" t="s">
        <v>23</v>
      </c>
      <c r="AC1648" s="5">
        <v>17</v>
      </c>
      <c r="AE1648" s="5" t="s">
        <v>28</v>
      </c>
      <c r="AF1648" s="5">
        <v>10</v>
      </c>
      <c r="AH1648" s="5" t="s">
        <v>191</v>
      </c>
      <c r="AI1648" s="5">
        <v>8</v>
      </c>
      <c r="AK1648" s="5" t="s">
        <v>25</v>
      </c>
      <c r="AL1648" s="5">
        <v>3</v>
      </c>
      <c r="AN1648" s="5" t="s">
        <v>27</v>
      </c>
      <c r="AO1648" s="5">
        <v>2</v>
      </c>
      <c r="AQ1648" s="5" t="s">
        <v>29</v>
      </c>
      <c r="AR1648" s="5">
        <v>54</v>
      </c>
    </row>
    <row r="1649" spans="1:56" ht="25.05" customHeight="1" x14ac:dyDescent="0.25">
      <c r="A1649" s="5">
        <v>53049</v>
      </c>
      <c r="B1649" s="5" t="s">
        <v>324</v>
      </c>
      <c r="C1649" s="6">
        <v>4800</v>
      </c>
      <c r="D1649" s="5" t="s">
        <v>20</v>
      </c>
      <c r="E1649" s="6">
        <v>1826</v>
      </c>
      <c r="G1649" s="5" t="s">
        <v>18</v>
      </c>
      <c r="H1649" s="6">
        <v>1433</v>
      </c>
      <c r="J1649" s="5" t="s">
        <v>24</v>
      </c>
      <c r="K1649" s="6">
        <v>589</v>
      </c>
      <c r="M1649" s="5" t="s">
        <v>19</v>
      </c>
      <c r="N1649" s="6">
        <v>404</v>
      </c>
      <c r="P1649" s="5" t="s">
        <v>17</v>
      </c>
      <c r="Q1649" s="5">
        <v>269</v>
      </c>
      <c r="S1649" s="5" t="s">
        <v>21</v>
      </c>
      <c r="T1649" s="5">
        <v>119</v>
      </c>
      <c r="V1649" s="5" t="s">
        <v>26</v>
      </c>
      <c r="W1649" s="5">
        <v>47</v>
      </c>
      <c r="Y1649" s="5" t="s">
        <v>22</v>
      </c>
      <c r="Z1649" s="5">
        <v>24</v>
      </c>
      <c r="AB1649" s="5" t="s">
        <v>28</v>
      </c>
      <c r="AC1649" s="5">
        <v>18</v>
      </c>
      <c r="AE1649" s="5" t="s">
        <v>23</v>
      </c>
      <c r="AF1649" s="5">
        <v>11</v>
      </c>
      <c r="AH1649" s="5" t="s">
        <v>191</v>
      </c>
      <c r="AI1649" s="5">
        <v>6</v>
      </c>
      <c r="AK1649" s="5" t="s">
        <v>25</v>
      </c>
      <c r="AL1649" s="5">
        <v>5</v>
      </c>
      <c r="AN1649" s="5" t="s">
        <v>27</v>
      </c>
      <c r="AO1649" s="5">
        <v>1</v>
      </c>
      <c r="AQ1649" s="5" t="s">
        <v>29</v>
      </c>
      <c r="AR1649" s="5">
        <v>48</v>
      </c>
    </row>
    <row r="1650" spans="1:56" ht="25.05" customHeight="1" x14ac:dyDescent="0.25">
      <c r="A1650" s="5">
        <v>53051</v>
      </c>
      <c r="B1650" s="5" t="s">
        <v>324</v>
      </c>
      <c r="C1650" s="6">
        <v>1769</v>
      </c>
      <c r="D1650" s="5" t="s">
        <v>20</v>
      </c>
      <c r="E1650" s="6">
        <v>684</v>
      </c>
      <c r="G1650" s="5" t="s">
        <v>18</v>
      </c>
      <c r="H1650" s="6">
        <v>560</v>
      </c>
      <c r="J1650" s="5" t="s">
        <v>24</v>
      </c>
      <c r="K1650" s="6">
        <v>208</v>
      </c>
      <c r="M1650" s="5" t="s">
        <v>19</v>
      </c>
      <c r="N1650" s="6">
        <v>101</v>
      </c>
      <c r="P1650" s="5" t="s">
        <v>17</v>
      </c>
      <c r="Q1650" s="5">
        <v>97</v>
      </c>
      <c r="S1650" s="5" t="s">
        <v>21</v>
      </c>
      <c r="T1650" s="5">
        <v>42</v>
      </c>
      <c r="V1650" s="5" t="s">
        <v>26</v>
      </c>
      <c r="W1650" s="5">
        <v>22</v>
      </c>
      <c r="Y1650" s="5" t="s">
        <v>28</v>
      </c>
      <c r="Z1650" s="5">
        <v>13</v>
      </c>
      <c r="AB1650" s="5" t="s">
        <v>22</v>
      </c>
      <c r="AC1650" s="5">
        <v>10</v>
      </c>
      <c r="AE1650" s="5" t="s">
        <v>23</v>
      </c>
      <c r="AF1650" s="5">
        <v>4</v>
      </c>
      <c r="AH1650" s="5" t="s">
        <v>191</v>
      </c>
      <c r="AI1650" s="5">
        <v>2</v>
      </c>
      <c r="AK1650" s="5" t="s">
        <v>27</v>
      </c>
      <c r="AL1650" s="5">
        <v>2</v>
      </c>
      <c r="AN1650" s="5" t="s">
        <v>25</v>
      </c>
      <c r="AO1650" s="5">
        <v>1</v>
      </c>
      <c r="AQ1650" s="5" t="s">
        <v>29</v>
      </c>
      <c r="AR1650" s="5">
        <v>23</v>
      </c>
    </row>
    <row r="1651" spans="1:56" ht="25.05" customHeight="1" x14ac:dyDescent="0.25">
      <c r="A1651" s="5">
        <v>53053</v>
      </c>
      <c r="B1651" s="5" t="s">
        <v>324</v>
      </c>
      <c r="C1651" s="6">
        <v>151707</v>
      </c>
      <c r="D1651" s="5" t="s">
        <v>20</v>
      </c>
      <c r="E1651" s="6">
        <v>61097</v>
      </c>
      <c r="G1651" s="5" t="s">
        <v>18</v>
      </c>
      <c r="H1651" s="6">
        <v>54385</v>
      </c>
      <c r="J1651" s="5" t="s">
        <v>24</v>
      </c>
      <c r="K1651" s="6">
        <v>13340</v>
      </c>
      <c r="M1651" s="5" t="s">
        <v>19</v>
      </c>
      <c r="N1651" s="6">
        <v>10938</v>
      </c>
      <c r="P1651" s="5" t="s">
        <v>17</v>
      </c>
      <c r="Q1651" s="5">
        <v>5856</v>
      </c>
      <c r="S1651" s="5" t="s">
        <v>21</v>
      </c>
      <c r="T1651" s="5">
        <v>2489</v>
      </c>
      <c r="V1651" s="5" t="s">
        <v>26</v>
      </c>
      <c r="W1651" s="5">
        <v>1401</v>
      </c>
      <c r="Y1651" s="5" t="s">
        <v>22</v>
      </c>
      <c r="Z1651" s="5">
        <v>671</v>
      </c>
      <c r="AB1651" s="5" t="s">
        <v>28</v>
      </c>
      <c r="AC1651" s="5">
        <v>350</v>
      </c>
      <c r="AE1651" s="5" t="s">
        <v>23</v>
      </c>
      <c r="AF1651" s="5">
        <v>232</v>
      </c>
      <c r="AH1651" s="5" t="s">
        <v>191</v>
      </c>
      <c r="AI1651" s="5">
        <v>143</v>
      </c>
      <c r="AK1651" s="5" t="s">
        <v>25</v>
      </c>
      <c r="AL1651" s="5">
        <v>62</v>
      </c>
      <c r="AN1651" s="5" t="s">
        <v>27</v>
      </c>
      <c r="AO1651" s="5">
        <v>53</v>
      </c>
      <c r="AQ1651" s="5" t="s">
        <v>29</v>
      </c>
      <c r="AR1651" s="5">
        <v>690</v>
      </c>
    </row>
    <row r="1652" spans="1:56" ht="25.05" customHeight="1" x14ac:dyDescent="0.25">
      <c r="A1652" s="5">
        <v>53055</v>
      </c>
      <c r="B1652" s="5" t="s">
        <v>324</v>
      </c>
      <c r="C1652" s="6">
        <v>7372</v>
      </c>
      <c r="D1652" s="5" t="s">
        <v>20</v>
      </c>
      <c r="E1652" s="6">
        <v>2633</v>
      </c>
      <c r="G1652" s="5" t="s">
        <v>18</v>
      </c>
      <c r="H1652" s="6">
        <v>2780</v>
      </c>
      <c r="J1652" s="5" t="s">
        <v>19</v>
      </c>
      <c r="K1652" s="6">
        <v>874</v>
      </c>
      <c r="M1652" s="5" t="s">
        <v>24</v>
      </c>
      <c r="N1652" s="6">
        <v>422</v>
      </c>
      <c r="P1652" s="5" t="s">
        <v>17</v>
      </c>
      <c r="Q1652" s="5">
        <v>305</v>
      </c>
      <c r="S1652" s="5" t="s">
        <v>21</v>
      </c>
      <c r="T1652" s="5">
        <v>211</v>
      </c>
      <c r="V1652" s="5" t="s">
        <v>26</v>
      </c>
      <c r="W1652" s="5">
        <v>79</v>
      </c>
      <c r="Y1652" s="5" t="s">
        <v>22</v>
      </c>
      <c r="Z1652" s="5">
        <v>16</v>
      </c>
      <c r="AB1652" s="5" t="s">
        <v>28</v>
      </c>
      <c r="AC1652" s="5">
        <v>14</v>
      </c>
      <c r="AE1652" s="5" t="s">
        <v>23</v>
      </c>
      <c r="AF1652" s="5">
        <v>5</v>
      </c>
      <c r="AH1652" s="5" t="s">
        <v>191</v>
      </c>
      <c r="AI1652" s="5">
        <v>4</v>
      </c>
      <c r="AK1652" s="5" t="s">
        <v>25</v>
      </c>
      <c r="AL1652" s="5">
        <v>3</v>
      </c>
      <c r="AN1652" s="5" t="s">
        <v>27</v>
      </c>
      <c r="AO1652" s="5">
        <v>3</v>
      </c>
      <c r="AQ1652" s="5" t="s">
        <v>29</v>
      </c>
      <c r="AR1652" s="5">
        <v>23</v>
      </c>
    </row>
    <row r="1653" spans="1:56" ht="25.05" customHeight="1" x14ac:dyDescent="0.25">
      <c r="A1653" s="5">
        <v>53057</v>
      </c>
      <c r="B1653" s="5" t="s">
        <v>324</v>
      </c>
      <c r="C1653" s="6">
        <v>25744</v>
      </c>
      <c r="D1653" s="5" t="s">
        <v>20</v>
      </c>
      <c r="E1653" s="6">
        <v>10145</v>
      </c>
      <c r="G1653" s="5" t="s">
        <v>18</v>
      </c>
      <c r="H1653" s="6">
        <v>8514</v>
      </c>
      <c r="J1653" s="5" t="s">
        <v>24</v>
      </c>
      <c r="K1653" s="6">
        <v>2371</v>
      </c>
      <c r="M1653" s="5" t="s">
        <v>19</v>
      </c>
      <c r="N1653" s="6">
        <v>2090</v>
      </c>
      <c r="P1653" s="5" t="s">
        <v>17</v>
      </c>
      <c r="Q1653" s="5">
        <v>1227</v>
      </c>
      <c r="S1653" s="5" t="s">
        <v>21</v>
      </c>
      <c r="T1653" s="5">
        <v>760</v>
      </c>
      <c r="V1653" s="5" t="s">
        <v>26</v>
      </c>
      <c r="W1653" s="5">
        <v>274</v>
      </c>
      <c r="Y1653" s="5" t="s">
        <v>22</v>
      </c>
      <c r="Z1653" s="5">
        <v>82</v>
      </c>
      <c r="AB1653" s="5" t="s">
        <v>28</v>
      </c>
      <c r="AC1653" s="5">
        <v>71</v>
      </c>
      <c r="AE1653" s="5" t="s">
        <v>23</v>
      </c>
      <c r="AF1653" s="5">
        <v>41</v>
      </c>
      <c r="AH1653" s="5" t="s">
        <v>191</v>
      </c>
      <c r="AI1653" s="5">
        <v>23</v>
      </c>
      <c r="AK1653" s="5" t="s">
        <v>25</v>
      </c>
      <c r="AL1653" s="5">
        <v>9</v>
      </c>
      <c r="AN1653" s="5" t="s">
        <v>27</v>
      </c>
      <c r="AO1653" s="5">
        <v>8</v>
      </c>
      <c r="AQ1653" s="5" t="s">
        <v>29</v>
      </c>
      <c r="AR1653" s="5">
        <v>129</v>
      </c>
    </row>
    <row r="1654" spans="1:56" ht="25.05" customHeight="1" x14ac:dyDescent="0.25">
      <c r="A1654" s="5">
        <v>53059</v>
      </c>
      <c r="B1654" s="5" t="s">
        <v>324</v>
      </c>
      <c r="C1654" s="6">
        <v>2168</v>
      </c>
      <c r="D1654" s="5" t="s">
        <v>20</v>
      </c>
      <c r="E1654" s="6">
        <v>822</v>
      </c>
      <c r="G1654" s="5" t="s">
        <v>18</v>
      </c>
      <c r="H1654" s="6">
        <v>794</v>
      </c>
      <c r="J1654" s="5" t="s">
        <v>24</v>
      </c>
      <c r="K1654" s="6">
        <v>187</v>
      </c>
      <c r="M1654" s="5" t="s">
        <v>19</v>
      </c>
      <c r="N1654" s="6">
        <v>164</v>
      </c>
      <c r="P1654" s="5" t="s">
        <v>17</v>
      </c>
      <c r="Q1654" s="5">
        <v>86</v>
      </c>
      <c r="S1654" s="5" t="s">
        <v>21</v>
      </c>
      <c r="T1654" s="5">
        <v>60</v>
      </c>
      <c r="V1654" s="5" t="s">
        <v>26</v>
      </c>
      <c r="W1654" s="5">
        <v>31</v>
      </c>
      <c r="Y1654" s="5" t="s">
        <v>22</v>
      </c>
      <c r="Z1654" s="5">
        <v>8</v>
      </c>
      <c r="AB1654" s="5" t="s">
        <v>25</v>
      </c>
      <c r="AC1654" s="5">
        <v>2</v>
      </c>
      <c r="AE1654" s="5" t="s">
        <v>23</v>
      </c>
      <c r="AF1654" s="5">
        <v>1</v>
      </c>
      <c r="AH1654" s="5" t="s">
        <v>28</v>
      </c>
      <c r="AI1654" s="5">
        <v>1</v>
      </c>
      <c r="AK1654" s="5" t="s">
        <v>191</v>
      </c>
      <c r="AL1654" s="5">
        <v>0</v>
      </c>
      <c r="AN1654" s="5" t="s">
        <v>27</v>
      </c>
      <c r="AO1654" s="5">
        <v>0</v>
      </c>
      <c r="AQ1654" s="5" t="s">
        <v>29</v>
      </c>
      <c r="AR1654" s="5">
        <v>12</v>
      </c>
    </row>
    <row r="1655" spans="1:56" ht="25.05" customHeight="1" x14ac:dyDescent="0.25">
      <c r="A1655" s="5">
        <v>53061</v>
      </c>
      <c r="B1655" s="5" t="s">
        <v>324</v>
      </c>
      <c r="C1655" s="6">
        <v>163495</v>
      </c>
      <c r="D1655" s="5" t="s">
        <v>20</v>
      </c>
      <c r="E1655" s="6">
        <v>64871</v>
      </c>
      <c r="G1655" s="5" t="s">
        <v>18</v>
      </c>
      <c r="H1655" s="6">
        <v>59779</v>
      </c>
      <c r="J1655" s="5" t="s">
        <v>24</v>
      </c>
      <c r="K1655" s="6">
        <v>12718</v>
      </c>
      <c r="M1655" s="5" t="s">
        <v>19</v>
      </c>
      <c r="N1655" s="6">
        <v>12642</v>
      </c>
      <c r="P1655" s="5" t="s">
        <v>17</v>
      </c>
      <c r="Q1655" s="5">
        <v>6580</v>
      </c>
      <c r="S1655" s="5" t="s">
        <v>21</v>
      </c>
      <c r="T1655" s="5">
        <v>3102</v>
      </c>
      <c r="V1655" s="5" t="s">
        <v>26</v>
      </c>
      <c r="W1655" s="5">
        <v>1593</v>
      </c>
      <c r="Y1655" s="5" t="s">
        <v>22</v>
      </c>
      <c r="Z1655" s="5">
        <v>711</v>
      </c>
      <c r="AB1655" s="5" t="s">
        <v>28</v>
      </c>
      <c r="AC1655" s="5">
        <v>364</v>
      </c>
      <c r="AE1655" s="5" t="s">
        <v>23</v>
      </c>
      <c r="AF1655" s="5">
        <v>233</v>
      </c>
      <c r="AH1655" s="5" t="s">
        <v>191</v>
      </c>
      <c r="AI1655" s="5">
        <v>111</v>
      </c>
      <c r="AK1655" s="5" t="s">
        <v>27</v>
      </c>
      <c r="AL1655" s="5">
        <v>64</v>
      </c>
      <c r="AN1655" s="5" t="s">
        <v>25</v>
      </c>
      <c r="AO1655" s="5">
        <v>63</v>
      </c>
      <c r="AQ1655" s="5" t="s">
        <v>29</v>
      </c>
      <c r="AR1655" s="5">
        <v>664</v>
      </c>
    </row>
    <row r="1656" spans="1:56" ht="25.05" customHeight="1" x14ac:dyDescent="0.25">
      <c r="A1656" s="5">
        <v>53063</v>
      </c>
      <c r="B1656" s="5" t="s">
        <v>324</v>
      </c>
      <c r="C1656" s="6">
        <v>85704</v>
      </c>
      <c r="D1656" s="5" t="s">
        <v>20</v>
      </c>
      <c r="E1656" s="6">
        <v>30618</v>
      </c>
      <c r="G1656" s="5" t="s">
        <v>18</v>
      </c>
      <c r="H1656" s="6">
        <v>29750</v>
      </c>
      <c r="J1656" s="5" t="s">
        <v>24</v>
      </c>
      <c r="K1656" s="6">
        <v>9880</v>
      </c>
      <c r="M1656" s="5" t="s">
        <v>19</v>
      </c>
      <c r="N1656" s="6">
        <v>6520</v>
      </c>
      <c r="P1656" s="5" t="s">
        <v>17</v>
      </c>
      <c r="Q1656" s="5">
        <v>4581</v>
      </c>
      <c r="S1656" s="5" t="s">
        <v>21</v>
      </c>
      <c r="T1656" s="5">
        <v>2001</v>
      </c>
      <c r="V1656" s="5" t="s">
        <v>26</v>
      </c>
      <c r="W1656" s="5">
        <v>828</v>
      </c>
      <c r="Y1656" s="5" t="s">
        <v>22</v>
      </c>
      <c r="Z1656" s="5">
        <v>390</v>
      </c>
      <c r="AB1656" s="5" t="s">
        <v>28</v>
      </c>
      <c r="AC1656" s="5">
        <v>252</v>
      </c>
      <c r="AE1656" s="5" t="s">
        <v>23</v>
      </c>
      <c r="AF1656" s="5">
        <v>115</v>
      </c>
      <c r="AH1656" s="5" t="s">
        <v>191</v>
      </c>
      <c r="AI1656" s="5">
        <v>104</v>
      </c>
      <c r="AK1656" s="5" t="s">
        <v>25</v>
      </c>
      <c r="AL1656" s="5">
        <v>46</v>
      </c>
      <c r="AN1656" s="5" t="s">
        <v>27</v>
      </c>
      <c r="AO1656" s="5">
        <v>23</v>
      </c>
      <c r="AQ1656" s="5" t="s">
        <v>29</v>
      </c>
      <c r="AR1656" s="5">
        <v>596</v>
      </c>
    </row>
    <row r="1657" spans="1:56" ht="25.05" customHeight="1" x14ac:dyDescent="0.25">
      <c r="A1657" s="5">
        <v>53065</v>
      </c>
      <c r="B1657" s="5" t="s">
        <v>324</v>
      </c>
      <c r="C1657" s="6">
        <v>5423</v>
      </c>
      <c r="D1657" s="5" t="s">
        <v>20</v>
      </c>
      <c r="E1657" s="6">
        <v>1954</v>
      </c>
      <c r="G1657" s="5" t="s">
        <v>18</v>
      </c>
      <c r="H1657" s="6">
        <v>1737</v>
      </c>
      <c r="J1657" s="5" t="s">
        <v>24</v>
      </c>
      <c r="K1657" s="6">
        <v>693</v>
      </c>
      <c r="M1657" s="5" t="s">
        <v>19</v>
      </c>
      <c r="N1657" s="6">
        <v>394</v>
      </c>
      <c r="P1657" s="5" t="s">
        <v>17</v>
      </c>
      <c r="Q1657" s="5">
        <v>295</v>
      </c>
      <c r="S1657" s="5" t="s">
        <v>21</v>
      </c>
      <c r="T1657" s="5">
        <v>172</v>
      </c>
      <c r="V1657" s="5" t="s">
        <v>26</v>
      </c>
      <c r="W1657" s="5">
        <v>61</v>
      </c>
      <c r="Y1657" s="5" t="s">
        <v>28</v>
      </c>
      <c r="Z1657" s="5">
        <v>25</v>
      </c>
      <c r="AB1657" s="5" t="s">
        <v>22</v>
      </c>
      <c r="AC1657" s="5">
        <v>21</v>
      </c>
      <c r="AE1657" s="5" t="s">
        <v>23</v>
      </c>
      <c r="AF1657" s="5">
        <v>15</v>
      </c>
      <c r="AH1657" s="5" t="s">
        <v>191</v>
      </c>
      <c r="AI1657" s="5">
        <v>8</v>
      </c>
      <c r="AK1657" s="5" t="s">
        <v>25</v>
      </c>
      <c r="AL1657" s="5">
        <v>8</v>
      </c>
      <c r="AN1657" s="5" t="s">
        <v>27</v>
      </c>
      <c r="AO1657" s="5">
        <v>3</v>
      </c>
      <c r="AQ1657" s="5" t="s">
        <v>29</v>
      </c>
      <c r="AR1657" s="5">
        <v>37</v>
      </c>
    </row>
    <row r="1658" spans="1:56" ht="25.05" customHeight="1" x14ac:dyDescent="0.25">
      <c r="A1658" s="5">
        <v>53067</v>
      </c>
      <c r="B1658" s="5" t="s">
        <v>324</v>
      </c>
      <c r="C1658" s="6">
        <v>65374</v>
      </c>
      <c r="D1658" s="5" t="s">
        <v>20</v>
      </c>
      <c r="E1658" s="6">
        <v>23350</v>
      </c>
      <c r="G1658" s="5" t="s">
        <v>18</v>
      </c>
      <c r="H1658" s="6">
        <v>24833</v>
      </c>
      <c r="J1658" s="5" t="s">
        <v>19</v>
      </c>
      <c r="K1658" s="6">
        <v>6184</v>
      </c>
      <c r="M1658" s="5" t="s">
        <v>24</v>
      </c>
      <c r="N1658" s="6">
        <v>5072</v>
      </c>
      <c r="P1658" s="5" t="s">
        <v>17</v>
      </c>
      <c r="Q1658" s="5">
        <v>2776</v>
      </c>
      <c r="S1658" s="5" t="s">
        <v>21</v>
      </c>
      <c r="T1658" s="5">
        <v>1583</v>
      </c>
      <c r="V1658" s="5" t="s">
        <v>26</v>
      </c>
      <c r="W1658" s="5">
        <v>593</v>
      </c>
      <c r="Y1658" s="5" t="s">
        <v>22</v>
      </c>
      <c r="Z1658" s="5">
        <v>284</v>
      </c>
      <c r="AB1658" s="5" t="s">
        <v>28</v>
      </c>
      <c r="AC1658" s="5">
        <v>179</v>
      </c>
      <c r="AE1658" s="5" t="s">
        <v>23</v>
      </c>
      <c r="AF1658" s="5">
        <v>76</v>
      </c>
      <c r="AH1658" s="5" t="s">
        <v>191</v>
      </c>
      <c r="AI1658" s="5">
        <v>52</v>
      </c>
      <c r="AK1658" s="5" t="s">
        <v>25</v>
      </c>
      <c r="AL1658" s="5">
        <v>24</v>
      </c>
      <c r="AN1658" s="5" t="s">
        <v>27</v>
      </c>
      <c r="AO1658" s="5">
        <v>17</v>
      </c>
      <c r="AQ1658" s="5" t="s">
        <v>29</v>
      </c>
      <c r="AR1658" s="5">
        <v>351</v>
      </c>
    </row>
    <row r="1659" spans="1:56" ht="25.05" customHeight="1" x14ac:dyDescent="0.25">
      <c r="A1659" s="5">
        <v>53069</v>
      </c>
      <c r="B1659" s="5" t="s">
        <v>324</v>
      </c>
      <c r="C1659" s="6">
        <v>897</v>
      </c>
      <c r="D1659" s="5" t="s">
        <v>20</v>
      </c>
      <c r="E1659" s="6">
        <v>345</v>
      </c>
      <c r="G1659" s="5" t="s">
        <v>18</v>
      </c>
      <c r="H1659" s="6">
        <v>285</v>
      </c>
      <c r="J1659" s="5" t="s">
        <v>24</v>
      </c>
      <c r="K1659" s="6">
        <v>106</v>
      </c>
      <c r="M1659" s="5" t="s">
        <v>19</v>
      </c>
      <c r="N1659" s="6">
        <v>62</v>
      </c>
      <c r="P1659" s="5" t="s">
        <v>17</v>
      </c>
      <c r="Q1659" s="5">
        <v>49</v>
      </c>
      <c r="S1659" s="5" t="s">
        <v>21</v>
      </c>
      <c r="T1659" s="5">
        <v>23</v>
      </c>
      <c r="V1659" s="5" t="s">
        <v>26</v>
      </c>
      <c r="W1659" s="5">
        <v>11</v>
      </c>
      <c r="Y1659" s="5" t="s">
        <v>22</v>
      </c>
      <c r="Z1659" s="5">
        <v>4</v>
      </c>
      <c r="AB1659" s="5" t="s">
        <v>23</v>
      </c>
      <c r="AC1659" s="5">
        <v>3</v>
      </c>
      <c r="AE1659" s="5" t="s">
        <v>191</v>
      </c>
      <c r="AF1659" s="5">
        <v>1</v>
      </c>
      <c r="AH1659" s="5" t="s">
        <v>28</v>
      </c>
      <c r="AI1659" s="5">
        <v>1</v>
      </c>
      <c r="AK1659" s="5" t="s">
        <v>25</v>
      </c>
      <c r="AL1659" s="5">
        <v>0</v>
      </c>
      <c r="AN1659" s="5" t="s">
        <v>27</v>
      </c>
      <c r="AO1659" s="5">
        <v>0</v>
      </c>
      <c r="AQ1659" s="5" t="s">
        <v>29</v>
      </c>
      <c r="AR1659" s="5">
        <v>7</v>
      </c>
    </row>
    <row r="1660" spans="1:56" ht="25.05" customHeight="1" x14ac:dyDescent="0.25">
      <c r="A1660" s="5">
        <v>53071</v>
      </c>
      <c r="B1660" s="5" t="s">
        <v>324</v>
      </c>
      <c r="C1660" s="6">
        <v>9036</v>
      </c>
      <c r="D1660" s="5" t="s">
        <v>20</v>
      </c>
      <c r="E1660" s="6">
        <v>3547</v>
      </c>
      <c r="G1660" s="5" t="s">
        <v>18</v>
      </c>
      <c r="H1660" s="6">
        <v>2925</v>
      </c>
      <c r="J1660" s="5" t="s">
        <v>24</v>
      </c>
      <c r="K1660" s="6">
        <v>834</v>
      </c>
      <c r="M1660" s="5" t="s">
        <v>19</v>
      </c>
      <c r="N1660" s="6">
        <v>801</v>
      </c>
      <c r="P1660" s="5" t="s">
        <v>17</v>
      </c>
      <c r="Q1660" s="5">
        <v>377</v>
      </c>
      <c r="S1660" s="5" t="s">
        <v>21</v>
      </c>
      <c r="T1660" s="5">
        <v>293</v>
      </c>
      <c r="V1660" s="5" t="s">
        <v>26</v>
      </c>
      <c r="W1660" s="5">
        <v>103</v>
      </c>
      <c r="Y1660" s="5" t="s">
        <v>22</v>
      </c>
      <c r="Z1660" s="5">
        <v>45</v>
      </c>
      <c r="AB1660" s="5" t="s">
        <v>28</v>
      </c>
      <c r="AC1660" s="5">
        <v>33</v>
      </c>
      <c r="AE1660" s="5" t="s">
        <v>23</v>
      </c>
      <c r="AF1660" s="5">
        <v>21</v>
      </c>
      <c r="AH1660" s="5" t="s">
        <v>191</v>
      </c>
      <c r="AI1660" s="5">
        <v>8</v>
      </c>
      <c r="AK1660" s="5" t="s">
        <v>25</v>
      </c>
      <c r="AL1660" s="5">
        <v>4</v>
      </c>
      <c r="AN1660" s="5" t="s">
        <v>27</v>
      </c>
      <c r="AO1660" s="5">
        <v>0</v>
      </c>
      <c r="AQ1660" s="5" t="s">
        <v>29</v>
      </c>
      <c r="AR1660" s="5">
        <v>45</v>
      </c>
    </row>
    <row r="1661" spans="1:56" ht="25.05" customHeight="1" x14ac:dyDescent="0.25">
      <c r="A1661" s="5">
        <v>53073</v>
      </c>
      <c r="B1661" s="5" t="s">
        <v>324</v>
      </c>
      <c r="C1661" s="6">
        <v>59151</v>
      </c>
      <c r="D1661" s="5" t="s">
        <v>20</v>
      </c>
      <c r="E1661" s="6">
        <v>18752</v>
      </c>
      <c r="G1661" s="5" t="s">
        <v>18</v>
      </c>
      <c r="H1661" s="6">
        <v>27295</v>
      </c>
      <c r="J1661" s="5" t="s">
        <v>19</v>
      </c>
      <c r="K1661" s="6">
        <v>5354</v>
      </c>
      <c r="M1661" s="5" t="s">
        <v>24</v>
      </c>
      <c r="N1661" s="6">
        <v>3175</v>
      </c>
      <c r="P1661" s="5" t="s">
        <v>17</v>
      </c>
      <c r="Q1661" s="5">
        <v>2068</v>
      </c>
      <c r="S1661" s="5" t="s">
        <v>21</v>
      </c>
      <c r="T1661" s="5">
        <v>1169</v>
      </c>
      <c r="V1661" s="5" t="s">
        <v>26</v>
      </c>
      <c r="W1661" s="5">
        <v>572</v>
      </c>
      <c r="Y1661" s="5" t="s">
        <v>22</v>
      </c>
      <c r="Z1661" s="5">
        <v>256</v>
      </c>
      <c r="AB1661" s="5" t="s">
        <v>28</v>
      </c>
      <c r="AC1661" s="5">
        <v>115</v>
      </c>
      <c r="AE1661" s="5" t="s">
        <v>23</v>
      </c>
      <c r="AF1661" s="5">
        <v>61</v>
      </c>
      <c r="AH1661" s="5" t="s">
        <v>191</v>
      </c>
      <c r="AI1661" s="5">
        <v>55</v>
      </c>
      <c r="AK1661" s="5" t="s">
        <v>27</v>
      </c>
      <c r="AL1661" s="5">
        <v>31</v>
      </c>
      <c r="AN1661" s="5" t="s">
        <v>25</v>
      </c>
      <c r="AO1661" s="5">
        <v>20</v>
      </c>
      <c r="AQ1661" s="5" t="s">
        <v>29</v>
      </c>
      <c r="AR1661" s="5">
        <v>228</v>
      </c>
    </row>
    <row r="1662" spans="1:56" ht="25.05" customHeight="1" x14ac:dyDescent="0.25">
      <c r="A1662" s="5">
        <v>53075</v>
      </c>
      <c r="B1662" s="5" t="s">
        <v>324</v>
      </c>
      <c r="C1662" s="6">
        <v>6807</v>
      </c>
      <c r="D1662" s="5" t="s">
        <v>20</v>
      </c>
      <c r="E1662" s="6">
        <v>2050</v>
      </c>
      <c r="G1662" s="5" t="s">
        <v>18</v>
      </c>
      <c r="H1662" s="6">
        <v>3040</v>
      </c>
      <c r="J1662" s="5" t="s">
        <v>19</v>
      </c>
      <c r="K1662" s="6">
        <v>727</v>
      </c>
      <c r="M1662" s="5" t="s">
        <v>24</v>
      </c>
      <c r="N1662" s="6">
        <v>383</v>
      </c>
      <c r="P1662" s="5" t="s">
        <v>17</v>
      </c>
      <c r="Q1662" s="5">
        <v>291</v>
      </c>
      <c r="S1662" s="5" t="s">
        <v>21</v>
      </c>
      <c r="T1662" s="5">
        <v>144</v>
      </c>
      <c r="V1662" s="5" t="s">
        <v>26</v>
      </c>
      <c r="W1662" s="5">
        <v>72</v>
      </c>
      <c r="Y1662" s="5" t="s">
        <v>22</v>
      </c>
      <c r="Z1662" s="5">
        <v>37</v>
      </c>
      <c r="AB1662" s="5" t="s">
        <v>28</v>
      </c>
      <c r="AC1662" s="5">
        <v>12</v>
      </c>
      <c r="AE1662" s="5" t="s">
        <v>27</v>
      </c>
      <c r="AF1662" s="5">
        <v>6</v>
      </c>
      <c r="AH1662" s="5" t="s">
        <v>23</v>
      </c>
      <c r="AI1662" s="5">
        <v>5</v>
      </c>
      <c r="AK1662" s="5" t="s">
        <v>191</v>
      </c>
      <c r="AL1662" s="5">
        <v>3</v>
      </c>
      <c r="AN1662" s="5" t="s">
        <v>25</v>
      </c>
      <c r="AO1662" s="5">
        <v>0</v>
      </c>
      <c r="AQ1662" s="5" t="s">
        <v>29</v>
      </c>
      <c r="AR1662" s="5">
        <v>37</v>
      </c>
    </row>
    <row r="1663" spans="1:56" ht="25.05" customHeight="1" x14ac:dyDescent="0.25">
      <c r="A1663" s="5">
        <v>53077</v>
      </c>
      <c r="B1663" s="5" t="s">
        <v>324</v>
      </c>
      <c r="C1663" s="6">
        <v>23394</v>
      </c>
      <c r="D1663" s="5" t="s">
        <v>20</v>
      </c>
      <c r="E1663" s="6">
        <v>8129</v>
      </c>
      <c r="G1663" s="5" t="s">
        <v>18</v>
      </c>
      <c r="H1663" s="6">
        <v>8880</v>
      </c>
      <c r="J1663" s="5" t="s">
        <v>24</v>
      </c>
      <c r="K1663" s="6">
        <v>2928</v>
      </c>
      <c r="M1663" s="5" t="s">
        <v>19</v>
      </c>
      <c r="N1663" s="6">
        <v>1317</v>
      </c>
      <c r="P1663" s="5" t="s">
        <v>17</v>
      </c>
      <c r="Q1663" s="5">
        <v>922</v>
      </c>
      <c r="S1663" s="5" t="s">
        <v>21</v>
      </c>
      <c r="T1663" s="5">
        <v>505</v>
      </c>
      <c r="V1663" s="5" t="s">
        <v>26</v>
      </c>
      <c r="W1663" s="5">
        <v>230</v>
      </c>
      <c r="Y1663" s="5" t="s">
        <v>23</v>
      </c>
      <c r="Z1663" s="5">
        <v>108</v>
      </c>
      <c r="AB1663" s="5" t="s">
        <v>28</v>
      </c>
      <c r="AC1663" s="5">
        <v>90</v>
      </c>
      <c r="AE1663" s="5" t="s">
        <v>22</v>
      </c>
      <c r="AF1663" s="5">
        <v>77</v>
      </c>
      <c r="AH1663" s="5" t="s">
        <v>191</v>
      </c>
      <c r="AI1663" s="5">
        <v>28</v>
      </c>
      <c r="AK1663" s="5" t="s">
        <v>25</v>
      </c>
      <c r="AL1663" s="5">
        <v>21</v>
      </c>
      <c r="AN1663" s="5" t="s">
        <v>27</v>
      </c>
      <c r="AO1663" s="5">
        <v>9</v>
      </c>
      <c r="AQ1663" s="5" t="s">
        <v>29</v>
      </c>
      <c r="AR1663" s="5">
        <v>150</v>
      </c>
    </row>
    <row r="1664" spans="1:56" ht="25.05" customHeight="1" x14ac:dyDescent="0.25">
      <c r="A1664" s="5" t="s">
        <v>125</v>
      </c>
      <c r="B1664" s="5" t="s">
        <v>329</v>
      </c>
      <c r="C1664" s="6">
        <v>587319</v>
      </c>
      <c r="D1664" s="5" t="s">
        <v>20</v>
      </c>
      <c r="E1664" s="6">
        <v>260608</v>
      </c>
      <c r="G1664" s="5" t="s">
        <v>18</v>
      </c>
      <c r="H1664" s="6">
        <v>193448</v>
      </c>
      <c r="J1664" s="5" t="s">
        <v>24</v>
      </c>
      <c r="K1664" s="6">
        <v>54123</v>
      </c>
      <c r="M1664" s="5" t="s">
        <v>19</v>
      </c>
      <c r="N1664" s="6">
        <v>35353</v>
      </c>
      <c r="P1664" s="5" t="s">
        <v>17</v>
      </c>
      <c r="Q1664" s="5">
        <v>24782</v>
      </c>
      <c r="S1664" s="5" t="s">
        <v>21</v>
      </c>
      <c r="T1664" s="5">
        <v>9447</v>
      </c>
      <c r="V1664" s="5" t="s">
        <v>26</v>
      </c>
      <c r="W1664" s="5">
        <v>2934</v>
      </c>
      <c r="Y1664" s="5" t="s">
        <v>22</v>
      </c>
      <c r="Z1664" s="5">
        <v>1883</v>
      </c>
      <c r="AB1664" s="5" t="s">
        <v>28</v>
      </c>
      <c r="AC1664" s="5">
        <v>1122</v>
      </c>
      <c r="AE1664" s="5" t="s">
        <v>199</v>
      </c>
      <c r="AF1664" s="5">
        <v>726</v>
      </c>
      <c r="AH1664" s="5" t="s">
        <v>201</v>
      </c>
      <c r="AI1664" s="5">
        <v>650</v>
      </c>
      <c r="AK1664" s="5" t="s">
        <v>207</v>
      </c>
      <c r="AL1664" s="5">
        <v>622</v>
      </c>
      <c r="AN1664" s="5" t="s">
        <v>191</v>
      </c>
      <c r="AO1664" s="5">
        <v>410</v>
      </c>
      <c r="AQ1664" s="5" t="s">
        <v>25</v>
      </c>
      <c r="AR1664" s="5">
        <v>338</v>
      </c>
      <c r="AT1664" s="5" t="s">
        <v>23</v>
      </c>
      <c r="AU1664" s="5">
        <v>248</v>
      </c>
      <c r="AW1664" s="5" t="s">
        <v>27</v>
      </c>
      <c r="AX1664" s="5">
        <v>240</v>
      </c>
      <c r="AZ1664" s="5" t="s">
        <v>200</v>
      </c>
      <c r="BA1664" s="5">
        <v>205</v>
      </c>
      <c r="BC1664" s="5" t="s">
        <v>189</v>
      </c>
      <c r="BD1664" s="5">
        <v>180</v>
      </c>
    </row>
    <row r="1665" spans="1:56" ht="25.05" customHeight="1" x14ac:dyDescent="0.25">
      <c r="A1665" s="5">
        <v>4001</v>
      </c>
      <c r="B1665" s="5" t="s">
        <v>329</v>
      </c>
      <c r="C1665" s="6">
        <v>5069</v>
      </c>
      <c r="D1665" s="5" t="s">
        <v>20</v>
      </c>
      <c r="E1665" s="6">
        <v>2482</v>
      </c>
      <c r="G1665" s="5" t="s">
        <v>18</v>
      </c>
      <c r="H1665" s="6">
        <v>2064</v>
      </c>
      <c r="J1665" s="5" t="s">
        <v>19</v>
      </c>
      <c r="K1665" s="6">
        <v>230</v>
      </c>
      <c r="M1665" s="5" t="s">
        <v>17</v>
      </c>
      <c r="N1665" s="6">
        <v>133</v>
      </c>
      <c r="P1665" s="5" t="s">
        <v>26</v>
      </c>
      <c r="Q1665" s="5">
        <v>34</v>
      </c>
      <c r="S1665" s="5" t="s">
        <v>22</v>
      </c>
      <c r="T1665" s="5">
        <v>27</v>
      </c>
      <c r="V1665" s="5" t="s">
        <v>201</v>
      </c>
      <c r="W1665" s="5">
        <v>24</v>
      </c>
      <c r="Y1665" s="5" t="s">
        <v>207</v>
      </c>
      <c r="Z1665" s="5">
        <v>21</v>
      </c>
      <c r="AB1665" s="5" t="s">
        <v>27</v>
      </c>
      <c r="AC1665" s="5">
        <v>20</v>
      </c>
      <c r="AE1665" s="5" t="s">
        <v>199</v>
      </c>
      <c r="AF1665" s="5">
        <v>15</v>
      </c>
      <c r="AH1665" s="5" t="s">
        <v>200</v>
      </c>
      <c r="AI1665" s="5">
        <v>12</v>
      </c>
      <c r="AK1665" s="5" t="s">
        <v>189</v>
      </c>
      <c r="AL1665" s="5">
        <v>7</v>
      </c>
      <c r="AN1665" s="5" t="s">
        <v>23</v>
      </c>
      <c r="AO1665" s="5">
        <v>0</v>
      </c>
      <c r="AQ1665" s="5" t="s">
        <v>24</v>
      </c>
      <c r="AR1665" s="5">
        <v>0</v>
      </c>
      <c r="AT1665" s="5" t="s">
        <v>191</v>
      </c>
      <c r="AU1665" s="5">
        <v>0</v>
      </c>
      <c r="AW1665" s="5" t="s">
        <v>25</v>
      </c>
      <c r="AX1665" s="5">
        <v>0</v>
      </c>
      <c r="AZ1665" s="5" t="s">
        <v>21</v>
      </c>
      <c r="BA1665" s="5">
        <v>0</v>
      </c>
      <c r="BC1665" s="5" t="s">
        <v>28</v>
      </c>
      <c r="BD1665" s="5">
        <v>0</v>
      </c>
    </row>
    <row r="1666" spans="1:56" ht="25.05" customHeight="1" x14ac:dyDescent="0.25">
      <c r="A1666" s="5">
        <v>4003</v>
      </c>
      <c r="B1666" s="5" t="s">
        <v>329</v>
      </c>
      <c r="C1666" s="6">
        <v>8042</v>
      </c>
      <c r="D1666" s="5" t="s">
        <v>20</v>
      </c>
      <c r="E1666" s="6">
        <v>4060</v>
      </c>
      <c r="G1666" s="5" t="s">
        <v>18</v>
      </c>
      <c r="H1666" s="6">
        <v>2624</v>
      </c>
      <c r="J1666" s="5" t="s">
        <v>19</v>
      </c>
      <c r="K1666" s="6">
        <v>675</v>
      </c>
      <c r="M1666" s="5" t="s">
        <v>17</v>
      </c>
      <c r="N1666" s="6">
        <v>466</v>
      </c>
      <c r="P1666" s="5" t="s">
        <v>26</v>
      </c>
      <c r="Q1666" s="5">
        <v>93</v>
      </c>
      <c r="S1666" s="5" t="s">
        <v>22</v>
      </c>
      <c r="T1666" s="5">
        <v>34</v>
      </c>
      <c r="V1666" s="5" t="s">
        <v>207</v>
      </c>
      <c r="W1666" s="5">
        <v>26</v>
      </c>
      <c r="Y1666" s="5" t="s">
        <v>199</v>
      </c>
      <c r="Z1666" s="5">
        <v>22</v>
      </c>
      <c r="AB1666" s="5" t="s">
        <v>201</v>
      </c>
      <c r="AC1666" s="5">
        <v>20</v>
      </c>
      <c r="AE1666" s="5" t="s">
        <v>27</v>
      </c>
      <c r="AF1666" s="5">
        <v>10</v>
      </c>
      <c r="AH1666" s="5" t="s">
        <v>200</v>
      </c>
      <c r="AI1666" s="5">
        <v>8</v>
      </c>
      <c r="AK1666" s="5" t="s">
        <v>189</v>
      </c>
      <c r="AL1666" s="5">
        <v>4</v>
      </c>
      <c r="AN1666" s="5" t="s">
        <v>23</v>
      </c>
      <c r="AO1666" s="5">
        <v>0</v>
      </c>
      <c r="AQ1666" s="5" t="s">
        <v>24</v>
      </c>
      <c r="AR1666" s="5">
        <v>0</v>
      </c>
      <c r="AT1666" s="5" t="s">
        <v>191</v>
      </c>
      <c r="AU1666" s="5">
        <v>0</v>
      </c>
      <c r="AW1666" s="5" t="s">
        <v>25</v>
      </c>
      <c r="AX1666" s="5">
        <v>0</v>
      </c>
      <c r="AZ1666" s="5" t="s">
        <v>21</v>
      </c>
      <c r="BA1666" s="5">
        <v>0</v>
      </c>
      <c r="BC1666" s="5" t="s">
        <v>28</v>
      </c>
      <c r="BD1666" s="5">
        <v>0</v>
      </c>
    </row>
    <row r="1667" spans="1:56" ht="25.05" customHeight="1" x14ac:dyDescent="0.25">
      <c r="A1667" s="5">
        <v>4005</v>
      </c>
      <c r="B1667" s="5" t="s">
        <v>329</v>
      </c>
      <c r="C1667" s="6">
        <v>15336</v>
      </c>
      <c r="D1667" s="5" t="s">
        <v>20</v>
      </c>
      <c r="E1667" s="6">
        <v>6279</v>
      </c>
      <c r="G1667" s="5" t="s">
        <v>18</v>
      </c>
      <c r="H1667" s="6">
        <v>7068</v>
      </c>
      <c r="J1667" s="5" t="s">
        <v>19</v>
      </c>
      <c r="K1667" s="6">
        <v>1240</v>
      </c>
      <c r="M1667" s="5" t="s">
        <v>17</v>
      </c>
      <c r="N1667" s="6">
        <v>519</v>
      </c>
      <c r="P1667" s="5" t="s">
        <v>26</v>
      </c>
      <c r="Q1667" s="5">
        <v>88</v>
      </c>
      <c r="S1667" s="5" t="s">
        <v>22</v>
      </c>
      <c r="T1667" s="5">
        <v>63</v>
      </c>
      <c r="V1667" s="5" t="s">
        <v>201</v>
      </c>
      <c r="W1667" s="5">
        <v>21</v>
      </c>
      <c r="Y1667" s="5" t="s">
        <v>207</v>
      </c>
      <c r="Z1667" s="5">
        <v>17</v>
      </c>
      <c r="AB1667" s="5" t="s">
        <v>199</v>
      </c>
      <c r="AC1667" s="5">
        <v>16</v>
      </c>
      <c r="AE1667" s="5" t="s">
        <v>27</v>
      </c>
      <c r="AF1667" s="5">
        <v>11</v>
      </c>
      <c r="AH1667" s="5" t="s">
        <v>200</v>
      </c>
      <c r="AI1667" s="5">
        <v>9</v>
      </c>
      <c r="AK1667" s="5" t="s">
        <v>189</v>
      </c>
      <c r="AL1667" s="5">
        <v>5</v>
      </c>
      <c r="AN1667" s="5" t="s">
        <v>23</v>
      </c>
      <c r="AO1667" s="5">
        <v>0</v>
      </c>
      <c r="AQ1667" s="5" t="s">
        <v>24</v>
      </c>
      <c r="AR1667" s="5">
        <v>0</v>
      </c>
      <c r="AT1667" s="5" t="s">
        <v>191</v>
      </c>
      <c r="AU1667" s="5">
        <v>0</v>
      </c>
      <c r="AW1667" s="5" t="s">
        <v>25</v>
      </c>
      <c r="AX1667" s="5">
        <v>0</v>
      </c>
      <c r="AZ1667" s="5" t="s">
        <v>21</v>
      </c>
      <c r="BA1667" s="5">
        <v>0</v>
      </c>
      <c r="BC1667" s="5" t="s">
        <v>28</v>
      </c>
      <c r="BD1667" s="5">
        <v>0</v>
      </c>
    </row>
    <row r="1668" spans="1:56" ht="25.05" customHeight="1" x14ac:dyDescent="0.25">
      <c r="A1668" s="5">
        <v>4007</v>
      </c>
      <c r="B1668" s="5" t="s">
        <v>329</v>
      </c>
      <c r="C1668" s="6">
        <v>2730</v>
      </c>
      <c r="D1668" s="5" t="s">
        <v>20</v>
      </c>
      <c r="E1668" s="6">
        <v>1562</v>
      </c>
      <c r="G1668" s="5" t="s">
        <v>18</v>
      </c>
      <c r="H1668" s="6">
        <v>705</v>
      </c>
      <c r="J1668" s="5" t="s">
        <v>19</v>
      </c>
      <c r="K1668" s="6">
        <v>185</v>
      </c>
      <c r="M1668" s="5" t="s">
        <v>17</v>
      </c>
      <c r="N1668" s="6">
        <v>180</v>
      </c>
      <c r="P1668" s="5" t="s">
        <v>26</v>
      </c>
      <c r="Q1668" s="5">
        <v>28</v>
      </c>
      <c r="S1668" s="5" t="s">
        <v>22</v>
      </c>
      <c r="T1668" s="5">
        <v>24</v>
      </c>
      <c r="V1668" s="5" t="s">
        <v>201</v>
      </c>
      <c r="W1668" s="5">
        <v>22</v>
      </c>
      <c r="Y1668" s="5" t="s">
        <v>200</v>
      </c>
      <c r="Z1668" s="5">
        <v>11</v>
      </c>
      <c r="AB1668" s="5" t="s">
        <v>207</v>
      </c>
      <c r="AC1668" s="5">
        <v>8</v>
      </c>
      <c r="AE1668" s="5" t="s">
        <v>27</v>
      </c>
      <c r="AF1668" s="5">
        <v>3</v>
      </c>
      <c r="AH1668" s="5" t="s">
        <v>189</v>
      </c>
      <c r="AI1668" s="5">
        <v>2</v>
      </c>
      <c r="AK1668" s="5" t="s">
        <v>23</v>
      </c>
      <c r="AL1668" s="5">
        <v>0</v>
      </c>
      <c r="AN1668" s="5" t="s">
        <v>24</v>
      </c>
      <c r="AO1668" s="5">
        <v>0</v>
      </c>
      <c r="AQ1668" s="5" t="s">
        <v>191</v>
      </c>
      <c r="AR1668" s="5">
        <v>0</v>
      </c>
      <c r="AT1668" s="5" t="s">
        <v>199</v>
      </c>
      <c r="AU1668" s="5">
        <v>0</v>
      </c>
      <c r="AW1668" s="5" t="s">
        <v>25</v>
      </c>
      <c r="AX1668" s="5">
        <v>0</v>
      </c>
      <c r="AZ1668" s="5" t="s">
        <v>21</v>
      </c>
      <c r="BA1668" s="5">
        <v>0</v>
      </c>
      <c r="BC1668" s="5" t="s">
        <v>28</v>
      </c>
      <c r="BD1668" s="5">
        <v>0</v>
      </c>
    </row>
    <row r="1669" spans="1:56" ht="25.05" customHeight="1" x14ac:dyDescent="0.25">
      <c r="A1669" s="5">
        <v>4009</v>
      </c>
      <c r="B1669" s="5" t="s">
        <v>329</v>
      </c>
      <c r="C1669" s="6">
        <v>1364</v>
      </c>
      <c r="D1669" s="5" t="s">
        <v>20</v>
      </c>
      <c r="E1669" s="6">
        <v>774</v>
      </c>
      <c r="G1669" s="5" t="s">
        <v>18</v>
      </c>
      <c r="H1669" s="6">
        <v>420</v>
      </c>
      <c r="J1669" s="5" t="s">
        <v>19</v>
      </c>
      <c r="K1669" s="6">
        <v>70</v>
      </c>
      <c r="M1669" s="5" t="s">
        <v>17</v>
      </c>
      <c r="N1669" s="6">
        <v>44</v>
      </c>
      <c r="P1669" s="5" t="s">
        <v>26</v>
      </c>
      <c r="Q1669" s="5">
        <v>17</v>
      </c>
      <c r="S1669" s="5" t="s">
        <v>22</v>
      </c>
      <c r="T1669" s="5">
        <v>14</v>
      </c>
      <c r="V1669" s="5" t="s">
        <v>207</v>
      </c>
      <c r="W1669" s="5">
        <v>10</v>
      </c>
      <c r="Y1669" s="5" t="s">
        <v>199</v>
      </c>
      <c r="Z1669" s="5">
        <v>8</v>
      </c>
      <c r="AB1669" s="5" t="s">
        <v>201</v>
      </c>
      <c r="AC1669" s="5">
        <v>5</v>
      </c>
      <c r="AE1669" s="5" t="s">
        <v>200</v>
      </c>
      <c r="AF1669" s="5">
        <v>2</v>
      </c>
      <c r="AH1669" s="5" t="s">
        <v>23</v>
      </c>
      <c r="AI1669" s="5">
        <v>0</v>
      </c>
      <c r="AK1669" s="5" t="s">
        <v>24</v>
      </c>
      <c r="AL1669" s="5">
        <v>0</v>
      </c>
      <c r="AN1669" s="5" t="s">
        <v>191</v>
      </c>
      <c r="AO1669" s="5">
        <v>0</v>
      </c>
      <c r="AQ1669" s="5" t="s">
        <v>25</v>
      </c>
      <c r="AR1669" s="5">
        <v>0</v>
      </c>
      <c r="AT1669" s="5" t="s">
        <v>189</v>
      </c>
      <c r="AU1669" s="5">
        <v>0</v>
      </c>
      <c r="AW1669" s="5" t="s">
        <v>21</v>
      </c>
      <c r="AX1669" s="5">
        <v>0</v>
      </c>
      <c r="AZ1669" s="5" t="s">
        <v>27</v>
      </c>
      <c r="BA1669" s="5">
        <v>0</v>
      </c>
      <c r="BC1669" s="5" t="s">
        <v>28</v>
      </c>
      <c r="BD1669" s="5">
        <v>0</v>
      </c>
    </row>
    <row r="1670" spans="1:56" ht="25.05" customHeight="1" x14ac:dyDescent="0.25">
      <c r="A1670" s="5">
        <v>4011</v>
      </c>
      <c r="B1670" s="5" t="s">
        <v>329</v>
      </c>
      <c r="C1670" s="6">
        <v>542</v>
      </c>
      <c r="D1670" s="5" t="s">
        <v>20</v>
      </c>
      <c r="E1670" s="6">
        <v>316</v>
      </c>
      <c r="G1670" s="5" t="s">
        <v>18</v>
      </c>
      <c r="H1670" s="6">
        <v>138</v>
      </c>
      <c r="J1670" s="5" t="s">
        <v>17</v>
      </c>
      <c r="K1670" s="6">
        <v>30</v>
      </c>
      <c r="M1670" s="5" t="s">
        <v>19</v>
      </c>
      <c r="N1670" s="6">
        <v>25</v>
      </c>
      <c r="P1670" s="5" t="s">
        <v>26</v>
      </c>
      <c r="Q1670" s="5">
        <v>14</v>
      </c>
      <c r="S1670" s="5" t="s">
        <v>22</v>
      </c>
      <c r="T1670" s="5">
        <v>6</v>
      </c>
      <c r="V1670" s="5" t="s">
        <v>199</v>
      </c>
      <c r="W1670" s="5">
        <v>4</v>
      </c>
      <c r="Y1670" s="5" t="s">
        <v>207</v>
      </c>
      <c r="Z1670" s="5">
        <v>4</v>
      </c>
      <c r="AB1670" s="5" t="s">
        <v>200</v>
      </c>
      <c r="AC1670" s="5">
        <v>3</v>
      </c>
      <c r="AE1670" s="5" t="s">
        <v>189</v>
      </c>
      <c r="AF1670" s="5">
        <v>1</v>
      </c>
      <c r="AH1670" s="5" t="s">
        <v>201</v>
      </c>
      <c r="AI1670" s="5">
        <v>1</v>
      </c>
      <c r="AK1670" s="5" t="s">
        <v>23</v>
      </c>
      <c r="AL1670" s="5">
        <v>0</v>
      </c>
      <c r="AN1670" s="5" t="s">
        <v>24</v>
      </c>
      <c r="AO1670" s="5">
        <v>0</v>
      </c>
      <c r="AQ1670" s="5" t="s">
        <v>191</v>
      </c>
      <c r="AR1670" s="5">
        <v>0</v>
      </c>
      <c r="AT1670" s="5" t="s">
        <v>25</v>
      </c>
      <c r="AU1670" s="5">
        <v>0</v>
      </c>
      <c r="AW1670" s="5" t="s">
        <v>21</v>
      </c>
      <c r="AX1670" s="5">
        <v>0</v>
      </c>
      <c r="AZ1670" s="5" t="s">
        <v>27</v>
      </c>
      <c r="BA1670" s="5">
        <v>0</v>
      </c>
      <c r="BC1670" s="5" t="s">
        <v>28</v>
      </c>
      <c r="BD1670" s="5">
        <v>0</v>
      </c>
    </row>
    <row r="1671" spans="1:56" ht="25.05" customHeight="1" x14ac:dyDescent="0.25">
      <c r="A1671" s="5">
        <v>4012</v>
      </c>
      <c r="B1671" s="5" t="s">
        <v>329</v>
      </c>
      <c r="C1671" s="6">
        <v>513</v>
      </c>
      <c r="D1671" s="5" t="s">
        <v>20</v>
      </c>
      <c r="E1671" s="6">
        <v>272</v>
      </c>
      <c r="G1671" s="5" t="s">
        <v>18</v>
      </c>
      <c r="H1671" s="6">
        <v>170</v>
      </c>
      <c r="J1671" s="5" t="s">
        <v>19</v>
      </c>
      <c r="K1671" s="6">
        <v>27</v>
      </c>
      <c r="M1671" s="5" t="s">
        <v>17</v>
      </c>
      <c r="N1671" s="6">
        <v>20</v>
      </c>
      <c r="P1671" s="5" t="s">
        <v>26</v>
      </c>
      <c r="Q1671" s="5">
        <v>6</v>
      </c>
      <c r="S1671" s="5" t="s">
        <v>22</v>
      </c>
      <c r="T1671" s="5">
        <v>6</v>
      </c>
      <c r="V1671" s="5" t="s">
        <v>199</v>
      </c>
      <c r="W1671" s="5">
        <v>4</v>
      </c>
      <c r="Y1671" s="5" t="s">
        <v>201</v>
      </c>
      <c r="Z1671" s="5">
        <v>3</v>
      </c>
      <c r="AB1671" s="5" t="s">
        <v>207</v>
      </c>
      <c r="AC1671" s="5">
        <v>2</v>
      </c>
      <c r="AE1671" s="5" t="s">
        <v>189</v>
      </c>
      <c r="AF1671" s="5">
        <v>2</v>
      </c>
      <c r="AH1671" s="5" t="s">
        <v>200</v>
      </c>
      <c r="AI1671" s="5">
        <v>1</v>
      </c>
      <c r="AK1671" s="5" t="s">
        <v>23</v>
      </c>
      <c r="AL1671" s="5">
        <v>0</v>
      </c>
      <c r="AN1671" s="5" t="s">
        <v>24</v>
      </c>
      <c r="AO1671" s="5">
        <v>0</v>
      </c>
      <c r="AQ1671" s="5" t="s">
        <v>191</v>
      </c>
      <c r="AR1671" s="5">
        <v>0</v>
      </c>
      <c r="AT1671" s="5" t="s">
        <v>25</v>
      </c>
      <c r="AU1671" s="5">
        <v>0</v>
      </c>
      <c r="AW1671" s="5" t="s">
        <v>21</v>
      </c>
      <c r="AX1671" s="5">
        <v>0</v>
      </c>
      <c r="AZ1671" s="5" t="s">
        <v>27</v>
      </c>
      <c r="BA1671" s="5">
        <v>0</v>
      </c>
      <c r="BC1671" s="5" t="s">
        <v>28</v>
      </c>
      <c r="BD1671" s="5">
        <v>0</v>
      </c>
    </row>
    <row r="1672" spans="1:56" ht="25.05" customHeight="1" x14ac:dyDescent="0.25">
      <c r="A1672" s="5">
        <v>4013</v>
      </c>
      <c r="B1672" s="5" t="s">
        <v>329</v>
      </c>
      <c r="C1672" s="6">
        <v>354919</v>
      </c>
      <c r="D1672" s="5" t="s">
        <v>20</v>
      </c>
      <c r="E1672" s="6">
        <v>152772</v>
      </c>
      <c r="G1672" s="5" t="s">
        <v>18</v>
      </c>
      <c r="H1672" s="6">
        <v>118924</v>
      </c>
      <c r="J1672" s="5" t="s">
        <v>24</v>
      </c>
      <c r="K1672" s="6">
        <v>36099</v>
      </c>
      <c r="M1672" s="5" t="s">
        <v>19</v>
      </c>
      <c r="N1672" s="6">
        <v>20564</v>
      </c>
      <c r="P1672" s="5" t="s">
        <v>17</v>
      </c>
      <c r="Q1672" s="5">
        <v>15325</v>
      </c>
      <c r="S1672" s="5" t="s">
        <v>21</v>
      </c>
      <c r="T1672" s="5">
        <v>5963</v>
      </c>
      <c r="V1672" s="5" t="s">
        <v>26</v>
      </c>
      <c r="W1672" s="5">
        <v>1607</v>
      </c>
      <c r="Y1672" s="5" t="s">
        <v>22</v>
      </c>
      <c r="Z1672" s="5">
        <v>1102</v>
      </c>
      <c r="AB1672" s="5" t="s">
        <v>28</v>
      </c>
      <c r="AC1672" s="5">
        <v>672</v>
      </c>
      <c r="AE1672" s="5" t="s">
        <v>199</v>
      </c>
      <c r="AF1672" s="5">
        <v>348</v>
      </c>
      <c r="AH1672" s="5" t="s">
        <v>201</v>
      </c>
      <c r="AI1672" s="5">
        <v>307</v>
      </c>
      <c r="AK1672" s="5" t="s">
        <v>207</v>
      </c>
      <c r="AL1672" s="5">
        <v>298</v>
      </c>
      <c r="AN1672" s="5" t="s">
        <v>191</v>
      </c>
      <c r="AO1672" s="5">
        <v>279</v>
      </c>
      <c r="AQ1672" s="5" t="s">
        <v>25</v>
      </c>
      <c r="AR1672" s="5">
        <v>208</v>
      </c>
      <c r="AT1672" s="5" t="s">
        <v>23</v>
      </c>
      <c r="AU1672" s="5">
        <v>130</v>
      </c>
      <c r="AW1672" s="5" t="s">
        <v>27</v>
      </c>
      <c r="AX1672" s="5">
        <v>130</v>
      </c>
      <c r="AZ1672" s="5" t="s">
        <v>200</v>
      </c>
      <c r="BA1672" s="5">
        <v>99</v>
      </c>
      <c r="BC1672" s="5" t="s">
        <v>189</v>
      </c>
      <c r="BD1672" s="5">
        <v>92</v>
      </c>
    </row>
    <row r="1673" spans="1:56" ht="25.05" customHeight="1" x14ac:dyDescent="0.25">
      <c r="A1673" s="5">
        <v>4015</v>
      </c>
      <c r="B1673" s="5" t="s">
        <v>329</v>
      </c>
      <c r="C1673" s="6">
        <v>9216</v>
      </c>
      <c r="D1673" s="5" t="s">
        <v>20</v>
      </c>
      <c r="E1673" s="6">
        <v>4425</v>
      </c>
      <c r="G1673" s="5" t="s">
        <v>18</v>
      </c>
      <c r="H1673" s="6">
        <v>2097</v>
      </c>
      <c r="J1673" s="5" t="s">
        <v>24</v>
      </c>
      <c r="K1673" s="6">
        <v>1250</v>
      </c>
      <c r="M1673" s="5" t="s">
        <v>17</v>
      </c>
      <c r="N1673" s="6">
        <v>493</v>
      </c>
      <c r="P1673" s="5" t="s">
        <v>19</v>
      </c>
      <c r="Q1673" s="5">
        <v>432</v>
      </c>
      <c r="S1673" s="5" t="s">
        <v>21</v>
      </c>
      <c r="T1673" s="5">
        <v>201</v>
      </c>
      <c r="V1673" s="5" t="s">
        <v>28</v>
      </c>
      <c r="W1673" s="5">
        <v>109</v>
      </c>
      <c r="Y1673" s="5" t="s">
        <v>26</v>
      </c>
      <c r="Z1673" s="5">
        <v>64</v>
      </c>
      <c r="AB1673" s="5" t="s">
        <v>22</v>
      </c>
      <c r="AC1673" s="5">
        <v>37</v>
      </c>
      <c r="AE1673" s="5" t="s">
        <v>25</v>
      </c>
      <c r="AF1673" s="5">
        <v>25</v>
      </c>
      <c r="AH1673" s="5" t="s">
        <v>201</v>
      </c>
      <c r="AI1673" s="5">
        <v>18</v>
      </c>
      <c r="AK1673" s="5" t="s">
        <v>207</v>
      </c>
      <c r="AL1673" s="5">
        <v>16</v>
      </c>
      <c r="AN1673" s="5" t="s">
        <v>191</v>
      </c>
      <c r="AO1673" s="5">
        <v>14</v>
      </c>
      <c r="AQ1673" s="5" t="s">
        <v>23</v>
      </c>
      <c r="AR1673" s="5">
        <v>9</v>
      </c>
      <c r="AT1673" s="5" t="s">
        <v>199</v>
      </c>
      <c r="AU1673" s="5">
        <v>7</v>
      </c>
      <c r="AW1673" s="5" t="s">
        <v>200</v>
      </c>
      <c r="AX1673" s="5">
        <v>7</v>
      </c>
      <c r="AZ1673" s="5" t="s">
        <v>27</v>
      </c>
      <c r="BA1673" s="5">
        <v>7</v>
      </c>
      <c r="BC1673" s="5" t="s">
        <v>189</v>
      </c>
      <c r="BD1673" s="5">
        <v>5</v>
      </c>
    </row>
    <row r="1674" spans="1:56" ht="25.05" customHeight="1" x14ac:dyDescent="0.25">
      <c r="A1674" s="5">
        <v>4017</v>
      </c>
      <c r="B1674" s="5" t="s">
        <v>329</v>
      </c>
      <c r="C1674" s="6">
        <v>5806</v>
      </c>
      <c r="D1674" s="5" t="s">
        <v>20</v>
      </c>
      <c r="E1674" s="6">
        <v>2947</v>
      </c>
      <c r="G1674" s="5" t="s">
        <v>18</v>
      </c>
      <c r="H1674" s="6">
        <v>2176</v>
      </c>
      <c r="J1674" s="5" t="s">
        <v>19</v>
      </c>
      <c r="K1674" s="6">
        <v>303</v>
      </c>
      <c r="M1674" s="5" t="s">
        <v>17</v>
      </c>
      <c r="N1674" s="6">
        <v>193</v>
      </c>
      <c r="P1674" s="5" t="s">
        <v>22</v>
      </c>
      <c r="Q1674" s="5">
        <v>52</v>
      </c>
      <c r="S1674" s="5" t="s">
        <v>26</v>
      </c>
      <c r="T1674" s="5">
        <v>49</v>
      </c>
      <c r="V1674" s="5" t="s">
        <v>201</v>
      </c>
      <c r="W1674" s="5">
        <v>25</v>
      </c>
      <c r="Y1674" s="5" t="s">
        <v>207</v>
      </c>
      <c r="Z1674" s="5">
        <v>17</v>
      </c>
      <c r="AB1674" s="5" t="s">
        <v>199</v>
      </c>
      <c r="AC1674" s="5">
        <v>13</v>
      </c>
      <c r="AE1674" s="5" t="s">
        <v>200</v>
      </c>
      <c r="AF1674" s="5">
        <v>12</v>
      </c>
      <c r="AH1674" s="5" t="s">
        <v>189</v>
      </c>
      <c r="AI1674" s="5">
        <v>10</v>
      </c>
      <c r="AK1674" s="5" t="s">
        <v>27</v>
      </c>
      <c r="AL1674" s="5">
        <v>9</v>
      </c>
      <c r="AN1674" s="5" t="s">
        <v>23</v>
      </c>
      <c r="AO1674" s="5">
        <v>0</v>
      </c>
      <c r="AQ1674" s="5" t="s">
        <v>24</v>
      </c>
      <c r="AR1674" s="5">
        <v>0</v>
      </c>
      <c r="AT1674" s="5" t="s">
        <v>191</v>
      </c>
      <c r="AU1674" s="5">
        <v>0</v>
      </c>
      <c r="AW1674" s="5" t="s">
        <v>25</v>
      </c>
      <c r="AX1674" s="5">
        <v>0</v>
      </c>
      <c r="AZ1674" s="5" t="s">
        <v>21</v>
      </c>
      <c r="BA1674" s="5">
        <v>0</v>
      </c>
      <c r="BC1674" s="5" t="s">
        <v>28</v>
      </c>
      <c r="BD1674" s="5">
        <v>0</v>
      </c>
    </row>
    <row r="1675" spans="1:56" ht="25.05" customHeight="1" x14ac:dyDescent="0.25">
      <c r="A1675" s="5">
        <v>4019</v>
      </c>
      <c r="B1675" s="5" t="s">
        <v>329</v>
      </c>
      <c r="C1675" s="6">
        <v>130923</v>
      </c>
      <c r="D1675" s="5" t="s">
        <v>20</v>
      </c>
      <c r="E1675" s="6">
        <v>59624</v>
      </c>
      <c r="G1675" s="5" t="s">
        <v>18</v>
      </c>
      <c r="H1675" s="6">
        <v>41420</v>
      </c>
      <c r="J1675" s="5" t="s">
        <v>24</v>
      </c>
      <c r="K1675" s="6">
        <v>12046</v>
      </c>
      <c r="M1675" s="5" t="s">
        <v>19</v>
      </c>
      <c r="N1675" s="6">
        <v>8590</v>
      </c>
      <c r="P1675" s="5" t="s">
        <v>17</v>
      </c>
      <c r="Q1675" s="5">
        <v>4902</v>
      </c>
      <c r="S1675" s="5" t="s">
        <v>21</v>
      </c>
      <c r="T1675" s="5">
        <v>2581</v>
      </c>
      <c r="V1675" s="5" t="s">
        <v>26</v>
      </c>
      <c r="W1675" s="5">
        <v>605</v>
      </c>
      <c r="Y1675" s="5" t="s">
        <v>22</v>
      </c>
      <c r="Z1675" s="5">
        <v>305</v>
      </c>
      <c r="AB1675" s="5" t="s">
        <v>28</v>
      </c>
      <c r="AC1675" s="5">
        <v>232</v>
      </c>
      <c r="AE1675" s="5" t="s">
        <v>199</v>
      </c>
      <c r="AF1675" s="5">
        <v>149</v>
      </c>
      <c r="AH1675" s="5" t="s">
        <v>201</v>
      </c>
      <c r="AI1675" s="5">
        <v>104</v>
      </c>
      <c r="AK1675" s="5" t="s">
        <v>207</v>
      </c>
      <c r="AL1675" s="5">
        <v>88</v>
      </c>
      <c r="AN1675" s="5" t="s">
        <v>191</v>
      </c>
      <c r="AO1675" s="5">
        <v>72</v>
      </c>
      <c r="AQ1675" s="5" t="s">
        <v>23</v>
      </c>
      <c r="AR1675" s="5">
        <v>64</v>
      </c>
      <c r="AT1675" s="5" t="s">
        <v>25</v>
      </c>
      <c r="AU1675" s="5">
        <v>59</v>
      </c>
      <c r="AW1675" s="5" t="s">
        <v>189</v>
      </c>
      <c r="AX1675" s="5">
        <v>32</v>
      </c>
      <c r="AZ1675" s="5" t="s">
        <v>27</v>
      </c>
      <c r="BA1675" s="5">
        <v>30</v>
      </c>
      <c r="BC1675" s="5" t="s">
        <v>200</v>
      </c>
      <c r="BD1675" s="5">
        <v>20</v>
      </c>
    </row>
    <row r="1676" spans="1:56" ht="25.05" customHeight="1" x14ac:dyDescent="0.25">
      <c r="A1676" s="5">
        <v>4021</v>
      </c>
      <c r="B1676" s="5" t="s">
        <v>329</v>
      </c>
      <c r="C1676" s="6">
        <v>25459</v>
      </c>
      <c r="D1676" s="5" t="s">
        <v>20</v>
      </c>
      <c r="E1676" s="6">
        <v>12412</v>
      </c>
      <c r="G1676" s="5" t="s">
        <v>18</v>
      </c>
      <c r="H1676" s="6">
        <v>6638</v>
      </c>
      <c r="J1676" s="5" t="s">
        <v>24</v>
      </c>
      <c r="K1676" s="6">
        <v>3230</v>
      </c>
      <c r="M1676" s="5" t="s">
        <v>19</v>
      </c>
      <c r="N1676" s="6">
        <v>1164</v>
      </c>
      <c r="P1676" s="5" t="s">
        <v>17</v>
      </c>
      <c r="Q1676" s="5">
        <v>1030</v>
      </c>
      <c r="S1676" s="5" t="s">
        <v>21</v>
      </c>
      <c r="T1676" s="5">
        <v>464</v>
      </c>
      <c r="V1676" s="5" t="s">
        <v>26</v>
      </c>
      <c r="W1676" s="5">
        <v>148</v>
      </c>
      <c r="Y1676" s="5" t="s">
        <v>22</v>
      </c>
      <c r="Z1676" s="5">
        <v>106</v>
      </c>
      <c r="AB1676" s="5" t="s">
        <v>28</v>
      </c>
      <c r="AC1676" s="5">
        <v>59</v>
      </c>
      <c r="AE1676" s="5" t="s">
        <v>207</v>
      </c>
      <c r="AF1676" s="5">
        <v>45</v>
      </c>
      <c r="AH1676" s="5" t="s">
        <v>199</v>
      </c>
      <c r="AI1676" s="5">
        <v>39</v>
      </c>
      <c r="AK1676" s="5" t="s">
        <v>201</v>
      </c>
      <c r="AL1676" s="5">
        <v>33</v>
      </c>
      <c r="AN1676" s="5" t="s">
        <v>191</v>
      </c>
      <c r="AO1676" s="5">
        <v>28</v>
      </c>
      <c r="AQ1676" s="5" t="s">
        <v>25</v>
      </c>
      <c r="AR1676" s="5">
        <v>24</v>
      </c>
      <c r="AT1676" s="5" t="s">
        <v>23</v>
      </c>
      <c r="AU1676" s="5">
        <v>18</v>
      </c>
      <c r="AW1676" s="5" t="s">
        <v>200</v>
      </c>
      <c r="AX1676" s="5">
        <v>12</v>
      </c>
      <c r="AZ1676" s="5" t="s">
        <v>27</v>
      </c>
      <c r="BA1676" s="5">
        <v>6</v>
      </c>
      <c r="BC1676" s="5" t="s">
        <v>189</v>
      </c>
      <c r="BD1676" s="5">
        <v>3</v>
      </c>
    </row>
    <row r="1677" spans="1:56" ht="25.05" customHeight="1" x14ac:dyDescent="0.25">
      <c r="A1677" s="5">
        <v>4023</v>
      </c>
      <c r="B1677" s="5" t="s">
        <v>329</v>
      </c>
      <c r="C1677" s="6">
        <v>4302</v>
      </c>
      <c r="D1677" s="5" t="s">
        <v>20</v>
      </c>
      <c r="E1677" s="6">
        <v>1714</v>
      </c>
      <c r="G1677" s="5" t="s">
        <v>18</v>
      </c>
      <c r="H1677" s="6">
        <v>1437</v>
      </c>
      <c r="J1677" s="5" t="s">
        <v>24</v>
      </c>
      <c r="K1677" s="6">
        <v>645</v>
      </c>
      <c r="M1677" s="5" t="s">
        <v>19</v>
      </c>
      <c r="N1677" s="6">
        <v>190</v>
      </c>
      <c r="P1677" s="5" t="s">
        <v>17</v>
      </c>
      <c r="Q1677" s="5">
        <v>131</v>
      </c>
      <c r="S1677" s="5" t="s">
        <v>21</v>
      </c>
      <c r="T1677" s="5">
        <v>62</v>
      </c>
      <c r="V1677" s="5" t="s">
        <v>207</v>
      </c>
      <c r="W1677" s="5">
        <v>25</v>
      </c>
      <c r="Y1677" s="5" t="s">
        <v>199</v>
      </c>
      <c r="Z1677" s="5">
        <v>22</v>
      </c>
      <c r="AB1677" s="5" t="s">
        <v>22</v>
      </c>
      <c r="AC1677" s="5">
        <v>18</v>
      </c>
      <c r="AE1677" s="5" t="s">
        <v>26</v>
      </c>
      <c r="AF1677" s="5">
        <v>14</v>
      </c>
      <c r="AH1677" s="5" t="s">
        <v>201</v>
      </c>
      <c r="AI1677" s="5">
        <v>12</v>
      </c>
      <c r="AK1677" s="5" t="s">
        <v>23</v>
      </c>
      <c r="AL1677" s="5">
        <v>7</v>
      </c>
      <c r="AN1677" s="5" t="s">
        <v>191</v>
      </c>
      <c r="AO1677" s="5">
        <v>7</v>
      </c>
      <c r="AQ1677" s="5" t="s">
        <v>189</v>
      </c>
      <c r="AR1677" s="5">
        <v>6</v>
      </c>
      <c r="AT1677" s="5" t="s">
        <v>25</v>
      </c>
      <c r="AU1677" s="5">
        <v>5</v>
      </c>
      <c r="AW1677" s="5" t="s">
        <v>28</v>
      </c>
      <c r="AX1677" s="5">
        <v>5</v>
      </c>
      <c r="AZ1677" s="5" t="s">
        <v>27</v>
      </c>
      <c r="BA1677" s="5">
        <v>2</v>
      </c>
      <c r="BC1677" s="5" t="s">
        <v>200</v>
      </c>
      <c r="BD1677" s="5">
        <v>0</v>
      </c>
    </row>
    <row r="1678" spans="1:56" ht="25.05" customHeight="1" x14ac:dyDescent="0.25">
      <c r="A1678" s="5">
        <v>4025</v>
      </c>
      <c r="B1678" s="5" t="s">
        <v>329</v>
      </c>
      <c r="C1678" s="6">
        <v>15144</v>
      </c>
      <c r="D1678" s="5" t="s">
        <v>20</v>
      </c>
      <c r="E1678" s="6">
        <v>8115</v>
      </c>
      <c r="G1678" s="5" t="s">
        <v>18</v>
      </c>
      <c r="H1678" s="6">
        <v>4546</v>
      </c>
      <c r="J1678" s="5" t="s">
        <v>19</v>
      </c>
      <c r="K1678" s="6">
        <v>1285</v>
      </c>
      <c r="M1678" s="5" t="s">
        <v>17</v>
      </c>
      <c r="N1678" s="6">
        <v>985</v>
      </c>
      <c r="P1678" s="5" t="s">
        <v>26</v>
      </c>
      <c r="Q1678" s="5">
        <v>113</v>
      </c>
      <c r="S1678" s="5" t="s">
        <v>22</v>
      </c>
      <c r="T1678" s="5">
        <v>47</v>
      </c>
      <c r="V1678" s="5" t="s">
        <v>201</v>
      </c>
      <c r="W1678" s="5">
        <v>34</v>
      </c>
      <c r="Y1678" s="5" t="s">
        <v>207</v>
      </c>
      <c r="Z1678" s="5">
        <v>5</v>
      </c>
      <c r="AB1678" s="5" t="s">
        <v>200</v>
      </c>
      <c r="AC1678" s="5">
        <v>5</v>
      </c>
      <c r="AE1678" s="5" t="s">
        <v>199</v>
      </c>
      <c r="AF1678" s="5">
        <v>4</v>
      </c>
      <c r="AH1678" s="5" t="s">
        <v>189</v>
      </c>
      <c r="AI1678" s="5">
        <v>3</v>
      </c>
      <c r="AK1678" s="5" t="s">
        <v>27</v>
      </c>
      <c r="AL1678" s="5">
        <v>2</v>
      </c>
      <c r="AN1678" s="5" t="s">
        <v>23</v>
      </c>
      <c r="AO1678" s="5">
        <v>0</v>
      </c>
      <c r="AQ1678" s="5" t="s">
        <v>24</v>
      </c>
      <c r="AR1678" s="5">
        <v>0</v>
      </c>
      <c r="AT1678" s="5" t="s">
        <v>191</v>
      </c>
      <c r="AU1678" s="5">
        <v>0</v>
      </c>
      <c r="AW1678" s="5" t="s">
        <v>25</v>
      </c>
      <c r="AX1678" s="5">
        <v>0</v>
      </c>
      <c r="AZ1678" s="5" t="s">
        <v>21</v>
      </c>
      <c r="BA1678" s="5">
        <v>0</v>
      </c>
      <c r="BC1678" s="5" t="s">
        <v>28</v>
      </c>
      <c r="BD1678" s="5">
        <v>0</v>
      </c>
    </row>
    <row r="1679" spans="1:56" ht="25.05" customHeight="1" x14ac:dyDescent="0.25">
      <c r="A1679" s="5">
        <v>4027</v>
      </c>
      <c r="B1679" s="5" t="s">
        <v>329</v>
      </c>
      <c r="C1679" s="6">
        <v>7954</v>
      </c>
      <c r="D1679" s="5" t="s">
        <v>20</v>
      </c>
      <c r="E1679" s="6">
        <v>2854</v>
      </c>
      <c r="G1679" s="5" t="s">
        <v>18</v>
      </c>
      <c r="H1679" s="6">
        <v>3021</v>
      </c>
      <c r="J1679" s="5" t="s">
        <v>24</v>
      </c>
      <c r="K1679" s="6">
        <v>853</v>
      </c>
      <c r="M1679" s="5" t="s">
        <v>19</v>
      </c>
      <c r="N1679" s="6">
        <v>373</v>
      </c>
      <c r="P1679" s="5" t="s">
        <v>17</v>
      </c>
      <c r="Q1679" s="5">
        <v>331</v>
      </c>
      <c r="S1679" s="5" t="s">
        <v>21</v>
      </c>
      <c r="T1679" s="5">
        <v>176</v>
      </c>
      <c r="V1679" s="5" t="s">
        <v>199</v>
      </c>
      <c r="W1679" s="5">
        <v>75</v>
      </c>
      <c r="Y1679" s="5" t="s">
        <v>26</v>
      </c>
      <c r="Z1679" s="5">
        <v>54</v>
      </c>
      <c r="AB1679" s="5" t="s">
        <v>28</v>
      </c>
      <c r="AC1679" s="5">
        <v>45</v>
      </c>
      <c r="AE1679" s="5" t="s">
        <v>22</v>
      </c>
      <c r="AF1679" s="5">
        <v>42</v>
      </c>
      <c r="AH1679" s="5" t="s">
        <v>207</v>
      </c>
      <c r="AI1679" s="5">
        <v>40</v>
      </c>
      <c r="AK1679" s="5" t="s">
        <v>201</v>
      </c>
      <c r="AL1679" s="5">
        <v>21</v>
      </c>
      <c r="AN1679" s="5" t="s">
        <v>23</v>
      </c>
      <c r="AO1679" s="5">
        <v>20</v>
      </c>
      <c r="AQ1679" s="5" t="s">
        <v>25</v>
      </c>
      <c r="AR1679" s="5">
        <v>17</v>
      </c>
      <c r="AT1679" s="5" t="s">
        <v>191</v>
      </c>
      <c r="AU1679" s="5">
        <v>10</v>
      </c>
      <c r="AW1679" s="5" t="s">
        <v>27</v>
      </c>
      <c r="AX1679" s="5">
        <v>10</v>
      </c>
      <c r="AZ1679" s="5" t="s">
        <v>189</v>
      </c>
      <c r="BA1679" s="5">
        <v>8</v>
      </c>
      <c r="BC1679" s="5" t="s">
        <v>200</v>
      </c>
      <c r="BD1679" s="5">
        <v>4</v>
      </c>
    </row>
    <row r="1680" spans="1:56" ht="25.05" customHeight="1" x14ac:dyDescent="0.25">
      <c r="A1680" s="5" t="s">
        <v>127</v>
      </c>
      <c r="B1680" s="5" t="s">
        <v>330</v>
      </c>
      <c r="C1680" s="6">
        <v>1738682</v>
      </c>
      <c r="D1680" s="5" t="s">
        <v>20</v>
      </c>
      <c r="E1680" s="6">
        <v>1077116</v>
      </c>
      <c r="G1680" s="5" t="s">
        <v>18</v>
      </c>
      <c r="H1680" s="6">
        <v>397091</v>
      </c>
      <c r="J1680" s="5" t="s">
        <v>24</v>
      </c>
      <c r="K1680" s="6">
        <v>146539</v>
      </c>
      <c r="M1680" s="5" t="s">
        <v>17</v>
      </c>
      <c r="N1680" s="6">
        <v>39879</v>
      </c>
      <c r="P1680" s="5" t="s">
        <v>19</v>
      </c>
      <c r="Q1680" s="5">
        <v>32843</v>
      </c>
      <c r="S1680" s="5" t="s">
        <v>21</v>
      </c>
      <c r="T1680" s="5">
        <v>17269</v>
      </c>
      <c r="V1680" s="5" t="s">
        <v>26</v>
      </c>
      <c r="W1680" s="5">
        <v>8711</v>
      </c>
      <c r="Y1680" s="5" t="s">
        <v>22</v>
      </c>
      <c r="Z1680" s="5">
        <v>5286</v>
      </c>
      <c r="AB1680" s="5" t="s">
        <v>23</v>
      </c>
      <c r="AC1680" s="5">
        <v>4244</v>
      </c>
      <c r="AE1680" s="5" t="s">
        <v>28</v>
      </c>
      <c r="AF1680" s="5">
        <v>2510</v>
      </c>
      <c r="AH1680" s="5" t="s">
        <v>201</v>
      </c>
      <c r="AI1680" s="5">
        <v>1744</v>
      </c>
      <c r="AK1680" s="5" t="s">
        <v>25</v>
      </c>
      <c r="AL1680" s="5">
        <v>1583</v>
      </c>
      <c r="AN1680" s="5" t="s">
        <v>191</v>
      </c>
      <c r="AO1680" s="5">
        <v>1506</v>
      </c>
      <c r="AQ1680" s="5" t="s">
        <v>199</v>
      </c>
      <c r="AR1680" s="5">
        <v>1036</v>
      </c>
      <c r="AT1680" s="5" t="s">
        <v>190</v>
      </c>
      <c r="AU1680" s="5">
        <v>664</v>
      </c>
      <c r="AW1680" s="5" t="s">
        <v>27</v>
      </c>
      <c r="AX1680" s="5">
        <v>661</v>
      </c>
    </row>
    <row r="1681" spans="1:50" ht="25.05" customHeight="1" x14ac:dyDescent="0.25">
      <c r="A1681" s="5">
        <v>12001</v>
      </c>
      <c r="B1681" s="5" t="s">
        <v>330</v>
      </c>
      <c r="C1681" s="6">
        <v>37273</v>
      </c>
      <c r="D1681" s="5" t="s">
        <v>20</v>
      </c>
      <c r="E1681" s="6">
        <v>19070</v>
      </c>
      <c r="G1681" s="5" t="s">
        <v>18</v>
      </c>
      <c r="H1681" s="6">
        <v>14897</v>
      </c>
      <c r="J1681" s="5" t="s">
        <v>19</v>
      </c>
      <c r="K1681" s="6">
        <v>920</v>
      </c>
      <c r="M1681" s="5" t="s">
        <v>24</v>
      </c>
      <c r="N1681" s="6">
        <v>841</v>
      </c>
      <c r="P1681" s="5" t="s">
        <v>17</v>
      </c>
      <c r="Q1681" s="5">
        <v>587</v>
      </c>
      <c r="S1681" s="5" t="s">
        <v>21</v>
      </c>
      <c r="T1681" s="5">
        <v>317</v>
      </c>
      <c r="V1681" s="5" t="s">
        <v>26</v>
      </c>
      <c r="W1681" s="5">
        <v>260</v>
      </c>
      <c r="Y1681" s="5" t="s">
        <v>22</v>
      </c>
      <c r="Z1681" s="5">
        <v>141</v>
      </c>
      <c r="AB1681" s="5" t="s">
        <v>28</v>
      </c>
      <c r="AC1681" s="5">
        <v>74</v>
      </c>
      <c r="AE1681" s="5" t="s">
        <v>23</v>
      </c>
      <c r="AF1681" s="5">
        <v>43</v>
      </c>
      <c r="AH1681" s="5" t="s">
        <v>201</v>
      </c>
      <c r="AI1681" s="5">
        <v>35</v>
      </c>
      <c r="AK1681" s="5" t="s">
        <v>191</v>
      </c>
      <c r="AL1681" s="5">
        <v>27</v>
      </c>
      <c r="AN1681" s="5" t="s">
        <v>25</v>
      </c>
      <c r="AO1681" s="5">
        <v>23</v>
      </c>
      <c r="AQ1681" s="5" t="s">
        <v>199</v>
      </c>
      <c r="AR1681" s="5">
        <v>15</v>
      </c>
      <c r="AT1681" s="5" t="s">
        <v>190</v>
      </c>
      <c r="AU1681" s="5">
        <v>12</v>
      </c>
      <c r="AW1681" s="5" t="s">
        <v>27</v>
      </c>
      <c r="AX1681" s="5">
        <v>11</v>
      </c>
    </row>
    <row r="1682" spans="1:50" ht="25.05" customHeight="1" x14ac:dyDescent="0.25">
      <c r="A1682" s="5">
        <v>12003</v>
      </c>
      <c r="B1682" s="5" t="s">
        <v>330</v>
      </c>
      <c r="C1682" s="6">
        <v>924</v>
      </c>
      <c r="D1682" s="5" t="s">
        <v>20</v>
      </c>
      <c r="E1682" s="6">
        <v>593</v>
      </c>
      <c r="G1682" s="5" t="s">
        <v>18</v>
      </c>
      <c r="H1682" s="6">
        <v>150</v>
      </c>
      <c r="J1682" s="5" t="s">
        <v>24</v>
      </c>
      <c r="K1682" s="6">
        <v>50</v>
      </c>
      <c r="M1682" s="5" t="s">
        <v>23</v>
      </c>
      <c r="N1682" s="6">
        <v>16</v>
      </c>
      <c r="P1682" s="5" t="s">
        <v>22</v>
      </c>
      <c r="Q1682" s="5">
        <v>16</v>
      </c>
      <c r="S1682" s="5" t="s">
        <v>26</v>
      </c>
      <c r="T1682" s="5">
        <v>15</v>
      </c>
      <c r="V1682" s="5" t="s">
        <v>21</v>
      </c>
      <c r="W1682" s="5">
        <v>15</v>
      </c>
      <c r="Y1682" s="5" t="s">
        <v>17</v>
      </c>
      <c r="Z1682" s="5">
        <v>14</v>
      </c>
      <c r="AB1682" s="5" t="s">
        <v>25</v>
      </c>
      <c r="AC1682" s="5">
        <v>14</v>
      </c>
      <c r="AE1682" s="5" t="s">
        <v>19</v>
      </c>
      <c r="AF1682" s="5">
        <v>14</v>
      </c>
      <c r="AH1682" s="5" t="s">
        <v>201</v>
      </c>
      <c r="AI1682" s="5">
        <v>11</v>
      </c>
      <c r="AK1682" s="5" t="s">
        <v>28</v>
      </c>
      <c r="AL1682" s="5">
        <v>7</v>
      </c>
      <c r="AN1682" s="5" t="s">
        <v>191</v>
      </c>
      <c r="AO1682" s="5">
        <v>3</v>
      </c>
      <c r="AQ1682" s="5" t="s">
        <v>199</v>
      </c>
      <c r="AR1682" s="5">
        <v>3</v>
      </c>
      <c r="AT1682" s="5" t="s">
        <v>27</v>
      </c>
      <c r="AU1682" s="5">
        <v>2</v>
      </c>
      <c r="AW1682" s="5" t="s">
        <v>190</v>
      </c>
      <c r="AX1682" s="5">
        <v>1</v>
      </c>
    </row>
    <row r="1683" spans="1:50" ht="25.05" customHeight="1" x14ac:dyDescent="0.25">
      <c r="A1683" s="5">
        <v>12005</v>
      </c>
      <c r="B1683" s="5" t="s">
        <v>330</v>
      </c>
      <c r="C1683" s="6">
        <v>7817</v>
      </c>
      <c r="D1683" s="5" t="s">
        <v>20</v>
      </c>
      <c r="E1683" s="6">
        <v>5183</v>
      </c>
      <c r="G1683" s="5" t="s">
        <v>18</v>
      </c>
      <c r="H1683" s="6">
        <v>1775</v>
      </c>
      <c r="J1683" s="5" t="s">
        <v>24</v>
      </c>
      <c r="K1683" s="6">
        <v>265</v>
      </c>
      <c r="M1683" s="5" t="s">
        <v>17</v>
      </c>
      <c r="N1683" s="6">
        <v>169</v>
      </c>
      <c r="P1683" s="5" t="s">
        <v>19</v>
      </c>
      <c r="Q1683" s="5">
        <v>133</v>
      </c>
      <c r="S1683" s="5" t="s">
        <v>21</v>
      </c>
      <c r="T1683" s="5">
        <v>90</v>
      </c>
      <c r="V1683" s="5" t="s">
        <v>26</v>
      </c>
      <c r="W1683" s="5">
        <v>62</v>
      </c>
      <c r="Y1683" s="5" t="s">
        <v>22</v>
      </c>
      <c r="Z1683" s="5">
        <v>44</v>
      </c>
      <c r="AB1683" s="5" t="s">
        <v>28</v>
      </c>
      <c r="AC1683" s="5">
        <v>22</v>
      </c>
      <c r="AE1683" s="5" t="s">
        <v>23</v>
      </c>
      <c r="AF1683" s="5">
        <v>21</v>
      </c>
      <c r="AH1683" s="5" t="s">
        <v>201</v>
      </c>
      <c r="AI1683" s="5">
        <v>11</v>
      </c>
      <c r="AK1683" s="5" t="s">
        <v>190</v>
      </c>
      <c r="AL1683" s="5">
        <v>10</v>
      </c>
      <c r="AN1683" s="5" t="s">
        <v>191</v>
      </c>
      <c r="AO1683" s="5">
        <v>9</v>
      </c>
      <c r="AQ1683" s="5" t="s">
        <v>27</v>
      </c>
      <c r="AR1683" s="5">
        <v>9</v>
      </c>
      <c r="AT1683" s="5" t="s">
        <v>199</v>
      </c>
      <c r="AU1683" s="5">
        <v>7</v>
      </c>
      <c r="AW1683" s="5" t="s">
        <v>25</v>
      </c>
      <c r="AX1683" s="5">
        <v>7</v>
      </c>
    </row>
    <row r="1684" spans="1:50" ht="25.05" customHeight="1" x14ac:dyDescent="0.25">
      <c r="A1684" s="5">
        <v>12007</v>
      </c>
      <c r="B1684" s="5" t="s">
        <v>330</v>
      </c>
      <c r="C1684" s="6">
        <v>1547</v>
      </c>
      <c r="D1684" s="5" t="s">
        <v>20</v>
      </c>
      <c r="E1684" s="6">
        <v>952</v>
      </c>
      <c r="G1684" s="5" t="s">
        <v>18</v>
      </c>
      <c r="H1684" s="6">
        <v>250</v>
      </c>
      <c r="J1684" s="5" t="s">
        <v>24</v>
      </c>
      <c r="K1684" s="6">
        <v>153</v>
      </c>
      <c r="M1684" s="5" t="s">
        <v>17</v>
      </c>
      <c r="N1684" s="6">
        <v>28</v>
      </c>
      <c r="P1684" s="5" t="s">
        <v>19</v>
      </c>
      <c r="Q1684" s="5">
        <v>27</v>
      </c>
      <c r="S1684" s="5" t="s">
        <v>26</v>
      </c>
      <c r="T1684" s="5">
        <v>24</v>
      </c>
      <c r="V1684" s="5" t="s">
        <v>22</v>
      </c>
      <c r="W1684" s="5">
        <v>24</v>
      </c>
      <c r="Y1684" s="5" t="s">
        <v>21</v>
      </c>
      <c r="Z1684" s="5">
        <v>23</v>
      </c>
      <c r="AB1684" s="5" t="s">
        <v>25</v>
      </c>
      <c r="AC1684" s="5">
        <v>18</v>
      </c>
      <c r="AE1684" s="5" t="s">
        <v>191</v>
      </c>
      <c r="AF1684" s="5">
        <v>12</v>
      </c>
      <c r="AH1684" s="5" t="s">
        <v>23</v>
      </c>
      <c r="AI1684" s="5">
        <v>9</v>
      </c>
      <c r="AK1684" s="5" t="s">
        <v>201</v>
      </c>
      <c r="AL1684" s="5">
        <v>9</v>
      </c>
      <c r="AN1684" s="5" t="s">
        <v>28</v>
      </c>
      <c r="AO1684" s="5">
        <v>7</v>
      </c>
      <c r="AQ1684" s="5" t="s">
        <v>199</v>
      </c>
      <c r="AR1684" s="5">
        <v>5</v>
      </c>
      <c r="AT1684" s="5" t="s">
        <v>27</v>
      </c>
      <c r="AU1684" s="5">
        <v>3</v>
      </c>
      <c r="AW1684" s="5" t="s">
        <v>190</v>
      </c>
      <c r="AX1684" s="5">
        <v>3</v>
      </c>
    </row>
    <row r="1685" spans="1:50" ht="25.05" customHeight="1" x14ac:dyDescent="0.25">
      <c r="A1685" s="5">
        <v>12009</v>
      </c>
      <c r="B1685" s="5" t="s">
        <v>330</v>
      </c>
      <c r="C1685" s="6">
        <v>54781</v>
      </c>
      <c r="D1685" s="5" t="s">
        <v>20</v>
      </c>
      <c r="E1685" s="6">
        <v>33004</v>
      </c>
      <c r="G1685" s="5" t="s">
        <v>18</v>
      </c>
      <c r="H1685" s="6">
        <v>13185</v>
      </c>
      <c r="J1685" s="5" t="s">
        <v>24</v>
      </c>
      <c r="K1685" s="6">
        <v>4412</v>
      </c>
      <c r="M1685" s="5" t="s">
        <v>17</v>
      </c>
      <c r="N1685" s="6">
        <v>1306</v>
      </c>
      <c r="P1685" s="5" t="s">
        <v>19</v>
      </c>
      <c r="Q1685" s="5">
        <v>1274</v>
      </c>
      <c r="S1685" s="5" t="s">
        <v>21</v>
      </c>
      <c r="T1685" s="5">
        <v>650</v>
      </c>
      <c r="V1685" s="5" t="s">
        <v>26</v>
      </c>
      <c r="W1685" s="5">
        <v>388</v>
      </c>
      <c r="Y1685" s="5" t="s">
        <v>22</v>
      </c>
      <c r="Z1685" s="5">
        <v>173</v>
      </c>
      <c r="AB1685" s="5" t="s">
        <v>23</v>
      </c>
      <c r="AC1685" s="5">
        <v>110</v>
      </c>
      <c r="AE1685" s="5" t="s">
        <v>28</v>
      </c>
      <c r="AF1685" s="5">
        <v>82</v>
      </c>
      <c r="AH1685" s="5" t="s">
        <v>201</v>
      </c>
      <c r="AI1685" s="5">
        <v>63</v>
      </c>
      <c r="AK1685" s="5" t="s">
        <v>191</v>
      </c>
      <c r="AL1685" s="5">
        <v>41</v>
      </c>
      <c r="AN1685" s="5" t="s">
        <v>25</v>
      </c>
      <c r="AO1685" s="5">
        <v>33</v>
      </c>
      <c r="AQ1685" s="5" t="s">
        <v>27</v>
      </c>
      <c r="AR1685" s="5">
        <v>23</v>
      </c>
      <c r="AT1685" s="5" t="s">
        <v>190</v>
      </c>
      <c r="AU1685" s="5">
        <v>23</v>
      </c>
      <c r="AW1685" s="5" t="s">
        <v>199</v>
      </c>
      <c r="AX1685" s="5">
        <v>14</v>
      </c>
    </row>
    <row r="1686" spans="1:50" ht="25.05" customHeight="1" x14ac:dyDescent="0.25">
      <c r="A1686" s="5">
        <v>12011</v>
      </c>
      <c r="B1686" s="5" t="s">
        <v>330</v>
      </c>
      <c r="C1686" s="6">
        <v>182105</v>
      </c>
      <c r="D1686" s="5" t="s">
        <v>20</v>
      </c>
      <c r="E1686" s="6">
        <v>122616</v>
      </c>
      <c r="G1686" s="5" t="s">
        <v>18</v>
      </c>
      <c r="H1686" s="6">
        <v>35957</v>
      </c>
      <c r="J1686" s="5" t="s">
        <v>24</v>
      </c>
      <c r="K1686" s="6">
        <v>14608</v>
      </c>
      <c r="M1686" s="5" t="s">
        <v>17</v>
      </c>
      <c r="N1686" s="6">
        <v>3563</v>
      </c>
      <c r="P1686" s="5" t="s">
        <v>19</v>
      </c>
      <c r="Q1686" s="5">
        <v>2288</v>
      </c>
      <c r="S1686" s="5" t="s">
        <v>21</v>
      </c>
      <c r="T1686" s="5">
        <v>1139</v>
      </c>
      <c r="V1686" s="5" t="s">
        <v>26</v>
      </c>
      <c r="W1686" s="5">
        <v>628</v>
      </c>
      <c r="Y1686" s="5" t="s">
        <v>22</v>
      </c>
      <c r="Z1686" s="5">
        <v>408</v>
      </c>
      <c r="AB1686" s="5" t="s">
        <v>23</v>
      </c>
      <c r="AC1686" s="5">
        <v>309</v>
      </c>
      <c r="AE1686" s="5" t="s">
        <v>28</v>
      </c>
      <c r="AF1686" s="5">
        <v>147</v>
      </c>
      <c r="AH1686" s="5" t="s">
        <v>201</v>
      </c>
      <c r="AI1686" s="5">
        <v>118</v>
      </c>
      <c r="AK1686" s="5" t="s">
        <v>191</v>
      </c>
      <c r="AL1686" s="5">
        <v>114</v>
      </c>
      <c r="AN1686" s="5" t="s">
        <v>199</v>
      </c>
      <c r="AO1686" s="5">
        <v>77</v>
      </c>
      <c r="AQ1686" s="5" t="s">
        <v>25</v>
      </c>
      <c r="AR1686" s="5">
        <v>63</v>
      </c>
      <c r="AT1686" s="5" t="s">
        <v>190</v>
      </c>
      <c r="AU1686" s="5">
        <v>37</v>
      </c>
      <c r="AW1686" s="5" t="s">
        <v>27</v>
      </c>
      <c r="AX1686" s="5">
        <v>33</v>
      </c>
    </row>
    <row r="1687" spans="1:50" ht="25.05" customHeight="1" x14ac:dyDescent="0.25">
      <c r="A1687" s="5">
        <v>12013</v>
      </c>
      <c r="B1687" s="5" t="s">
        <v>330</v>
      </c>
      <c r="C1687" s="6">
        <v>659</v>
      </c>
      <c r="D1687" s="5" t="s">
        <v>20</v>
      </c>
      <c r="E1687" s="6">
        <v>389</v>
      </c>
      <c r="G1687" s="5" t="s">
        <v>18</v>
      </c>
      <c r="H1687" s="6">
        <v>107</v>
      </c>
      <c r="J1687" s="5" t="s">
        <v>24</v>
      </c>
      <c r="K1687" s="6">
        <v>34</v>
      </c>
      <c r="M1687" s="5" t="s">
        <v>19</v>
      </c>
      <c r="N1687" s="6">
        <v>22</v>
      </c>
      <c r="P1687" s="5" t="s">
        <v>21</v>
      </c>
      <c r="Q1687" s="5">
        <v>18</v>
      </c>
      <c r="S1687" s="5" t="s">
        <v>28</v>
      </c>
      <c r="T1687" s="5">
        <v>16</v>
      </c>
      <c r="V1687" s="5" t="s">
        <v>22</v>
      </c>
      <c r="W1687" s="5">
        <v>16</v>
      </c>
      <c r="Y1687" s="5" t="s">
        <v>17</v>
      </c>
      <c r="Z1687" s="5">
        <v>15</v>
      </c>
      <c r="AB1687" s="5" t="s">
        <v>26</v>
      </c>
      <c r="AC1687" s="5">
        <v>10</v>
      </c>
      <c r="AE1687" s="5" t="s">
        <v>201</v>
      </c>
      <c r="AF1687" s="5">
        <v>10</v>
      </c>
      <c r="AH1687" s="5" t="s">
        <v>23</v>
      </c>
      <c r="AI1687" s="5">
        <v>8</v>
      </c>
      <c r="AK1687" s="5" t="s">
        <v>25</v>
      </c>
      <c r="AL1687" s="5">
        <v>7</v>
      </c>
      <c r="AN1687" s="5" t="s">
        <v>191</v>
      </c>
      <c r="AO1687" s="5">
        <v>3</v>
      </c>
      <c r="AQ1687" s="5" t="s">
        <v>27</v>
      </c>
      <c r="AR1687" s="5">
        <v>2</v>
      </c>
      <c r="AT1687" s="5" t="s">
        <v>199</v>
      </c>
      <c r="AU1687" s="5">
        <v>1</v>
      </c>
      <c r="AW1687" s="5" t="s">
        <v>190</v>
      </c>
      <c r="AX1687" s="5">
        <v>1</v>
      </c>
    </row>
    <row r="1688" spans="1:50" ht="25.05" customHeight="1" x14ac:dyDescent="0.25">
      <c r="A1688" s="5">
        <v>12015</v>
      </c>
      <c r="B1688" s="5" t="s">
        <v>330</v>
      </c>
      <c r="C1688" s="6">
        <v>14865</v>
      </c>
      <c r="D1688" s="5" t="s">
        <v>20</v>
      </c>
      <c r="E1688" s="6">
        <v>9078</v>
      </c>
      <c r="G1688" s="5" t="s">
        <v>18</v>
      </c>
      <c r="H1688" s="6">
        <v>2565</v>
      </c>
      <c r="J1688" s="5" t="s">
        <v>24</v>
      </c>
      <c r="K1688" s="6">
        <v>1804</v>
      </c>
      <c r="M1688" s="5" t="s">
        <v>17</v>
      </c>
      <c r="N1688" s="6">
        <v>623</v>
      </c>
      <c r="P1688" s="5" t="s">
        <v>19</v>
      </c>
      <c r="Q1688" s="5">
        <v>316</v>
      </c>
      <c r="S1688" s="5" t="s">
        <v>21</v>
      </c>
      <c r="T1688" s="5">
        <v>266</v>
      </c>
      <c r="V1688" s="5" t="s">
        <v>26</v>
      </c>
      <c r="W1688" s="5">
        <v>56</v>
      </c>
      <c r="Y1688" s="5" t="s">
        <v>28</v>
      </c>
      <c r="Z1688" s="5">
        <v>40</v>
      </c>
      <c r="AB1688" s="5" t="s">
        <v>22</v>
      </c>
      <c r="AC1688" s="5">
        <v>39</v>
      </c>
      <c r="AE1688" s="5" t="s">
        <v>23</v>
      </c>
      <c r="AF1688" s="5">
        <v>21</v>
      </c>
      <c r="AH1688" s="5" t="s">
        <v>201</v>
      </c>
      <c r="AI1688" s="5">
        <v>21</v>
      </c>
      <c r="AK1688" s="5" t="s">
        <v>25</v>
      </c>
      <c r="AL1688" s="5">
        <v>12</v>
      </c>
      <c r="AN1688" s="5" t="s">
        <v>27</v>
      </c>
      <c r="AO1688" s="5">
        <v>10</v>
      </c>
      <c r="AQ1688" s="5" t="s">
        <v>191</v>
      </c>
      <c r="AR1688" s="5">
        <v>9</v>
      </c>
      <c r="AT1688" s="5" t="s">
        <v>190</v>
      </c>
      <c r="AU1688" s="5">
        <v>3</v>
      </c>
      <c r="AW1688" s="5" t="s">
        <v>199</v>
      </c>
      <c r="AX1688" s="5">
        <v>2</v>
      </c>
    </row>
    <row r="1689" spans="1:50" ht="25.05" customHeight="1" x14ac:dyDescent="0.25">
      <c r="A1689" s="5">
        <v>12017</v>
      </c>
      <c r="B1689" s="5" t="s">
        <v>330</v>
      </c>
      <c r="C1689" s="6">
        <v>11504</v>
      </c>
      <c r="D1689" s="5" t="s">
        <v>20</v>
      </c>
      <c r="E1689" s="6">
        <v>6951</v>
      </c>
      <c r="G1689" s="5" t="s">
        <v>18</v>
      </c>
      <c r="H1689" s="6">
        <v>2130</v>
      </c>
      <c r="J1689" s="5" t="s">
        <v>24</v>
      </c>
      <c r="K1689" s="6">
        <v>1292</v>
      </c>
      <c r="M1689" s="5" t="s">
        <v>17</v>
      </c>
      <c r="N1689" s="6">
        <v>362</v>
      </c>
      <c r="P1689" s="5" t="s">
        <v>19</v>
      </c>
      <c r="Q1689" s="5">
        <v>260</v>
      </c>
      <c r="S1689" s="5" t="s">
        <v>21</v>
      </c>
      <c r="T1689" s="5">
        <v>229</v>
      </c>
      <c r="V1689" s="5" t="s">
        <v>26</v>
      </c>
      <c r="W1689" s="5">
        <v>91</v>
      </c>
      <c r="Y1689" s="5" t="s">
        <v>28</v>
      </c>
      <c r="Z1689" s="5">
        <v>41</v>
      </c>
      <c r="AB1689" s="5" t="s">
        <v>23</v>
      </c>
      <c r="AC1689" s="5">
        <v>38</v>
      </c>
      <c r="AE1689" s="5" t="s">
        <v>22</v>
      </c>
      <c r="AF1689" s="5">
        <v>36</v>
      </c>
      <c r="AH1689" s="5" t="s">
        <v>201</v>
      </c>
      <c r="AI1689" s="5">
        <v>23</v>
      </c>
      <c r="AK1689" s="5" t="s">
        <v>25</v>
      </c>
      <c r="AL1689" s="5">
        <v>14</v>
      </c>
      <c r="AN1689" s="5" t="s">
        <v>191</v>
      </c>
      <c r="AO1689" s="5">
        <v>12</v>
      </c>
      <c r="AQ1689" s="5" t="s">
        <v>190</v>
      </c>
      <c r="AR1689" s="5">
        <v>10</v>
      </c>
      <c r="AT1689" s="5" t="s">
        <v>27</v>
      </c>
      <c r="AU1689" s="5">
        <v>9</v>
      </c>
      <c r="AW1689" s="5" t="s">
        <v>199</v>
      </c>
      <c r="AX1689" s="5">
        <v>6</v>
      </c>
    </row>
    <row r="1690" spans="1:50" ht="25.05" customHeight="1" x14ac:dyDescent="0.25">
      <c r="A1690" s="5">
        <v>12019</v>
      </c>
      <c r="B1690" s="5" t="s">
        <v>330</v>
      </c>
      <c r="C1690" s="6">
        <v>10916</v>
      </c>
      <c r="D1690" s="5" t="s">
        <v>20</v>
      </c>
      <c r="E1690" s="6">
        <v>6707</v>
      </c>
      <c r="G1690" s="5" t="s">
        <v>18</v>
      </c>
      <c r="H1690" s="6">
        <v>2785</v>
      </c>
      <c r="J1690" s="5" t="s">
        <v>24</v>
      </c>
      <c r="K1690" s="6">
        <v>648</v>
      </c>
      <c r="M1690" s="5" t="s">
        <v>19</v>
      </c>
      <c r="N1690" s="6">
        <v>236</v>
      </c>
      <c r="P1690" s="5" t="s">
        <v>17</v>
      </c>
      <c r="Q1690" s="5">
        <v>223</v>
      </c>
      <c r="S1690" s="5" t="s">
        <v>21</v>
      </c>
      <c r="T1690" s="5">
        <v>119</v>
      </c>
      <c r="V1690" s="5" t="s">
        <v>26</v>
      </c>
      <c r="W1690" s="5">
        <v>67</v>
      </c>
      <c r="Y1690" s="5" t="s">
        <v>22</v>
      </c>
      <c r="Z1690" s="5">
        <v>33</v>
      </c>
      <c r="AB1690" s="5" t="s">
        <v>23</v>
      </c>
      <c r="AC1690" s="5">
        <v>28</v>
      </c>
      <c r="AE1690" s="5" t="s">
        <v>25</v>
      </c>
      <c r="AF1690" s="5">
        <v>27</v>
      </c>
      <c r="AH1690" s="5" t="s">
        <v>28</v>
      </c>
      <c r="AI1690" s="5">
        <v>16</v>
      </c>
      <c r="AK1690" s="5" t="s">
        <v>191</v>
      </c>
      <c r="AL1690" s="5">
        <v>13</v>
      </c>
      <c r="AN1690" s="5" t="s">
        <v>201</v>
      </c>
      <c r="AO1690" s="5">
        <v>8</v>
      </c>
      <c r="AQ1690" s="5" t="s">
        <v>190</v>
      </c>
      <c r="AR1690" s="5">
        <v>3</v>
      </c>
      <c r="AT1690" s="5" t="s">
        <v>199</v>
      </c>
      <c r="AU1690" s="5">
        <v>2</v>
      </c>
      <c r="AW1690" s="5" t="s">
        <v>27</v>
      </c>
      <c r="AX1690" s="5">
        <v>1</v>
      </c>
    </row>
    <row r="1691" spans="1:50" ht="25.05" customHeight="1" x14ac:dyDescent="0.25">
      <c r="A1691" s="5">
        <v>12021</v>
      </c>
      <c r="B1691" s="5" t="s">
        <v>330</v>
      </c>
      <c r="C1691" s="6">
        <v>23615</v>
      </c>
      <c r="D1691" s="5" t="s">
        <v>20</v>
      </c>
      <c r="E1691" s="6">
        <v>15569</v>
      </c>
      <c r="G1691" s="5" t="s">
        <v>18</v>
      </c>
      <c r="H1691" s="6">
        <v>3749</v>
      </c>
      <c r="J1691" s="5" t="s">
        <v>24</v>
      </c>
      <c r="K1691" s="6">
        <v>2525</v>
      </c>
      <c r="M1691" s="5" t="s">
        <v>17</v>
      </c>
      <c r="N1691" s="6">
        <v>814</v>
      </c>
      <c r="P1691" s="5" t="s">
        <v>19</v>
      </c>
      <c r="Q1691" s="5">
        <v>369</v>
      </c>
      <c r="S1691" s="5" t="s">
        <v>21</v>
      </c>
      <c r="T1691" s="5">
        <v>314</v>
      </c>
      <c r="V1691" s="5" t="s">
        <v>26</v>
      </c>
      <c r="W1691" s="5">
        <v>75</v>
      </c>
      <c r="Y1691" s="5" t="s">
        <v>23</v>
      </c>
      <c r="Z1691" s="5">
        <v>54</v>
      </c>
      <c r="AB1691" s="5" t="s">
        <v>22</v>
      </c>
      <c r="AC1691" s="5">
        <v>42</v>
      </c>
      <c r="AE1691" s="5" t="s">
        <v>28</v>
      </c>
      <c r="AF1691" s="5">
        <v>25</v>
      </c>
      <c r="AH1691" s="5" t="s">
        <v>201</v>
      </c>
      <c r="AI1691" s="5">
        <v>25</v>
      </c>
      <c r="AK1691" s="5" t="s">
        <v>191</v>
      </c>
      <c r="AL1691" s="5">
        <v>16</v>
      </c>
      <c r="AN1691" s="5" t="s">
        <v>199</v>
      </c>
      <c r="AO1691" s="5">
        <v>15</v>
      </c>
      <c r="AQ1691" s="5" t="s">
        <v>25</v>
      </c>
      <c r="AR1691" s="5">
        <v>12</v>
      </c>
      <c r="AT1691" s="5" t="s">
        <v>27</v>
      </c>
      <c r="AU1691" s="5">
        <v>6</v>
      </c>
      <c r="AW1691" s="5" t="s">
        <v>190</v>
      </c>
      <c r="AX1691" s="5">
        <v>5</v>
      </c>
    </row>
    <row r="1692" spans="1:50" ht="25.05" customHeight="1" x14ac:dyDescent="0.25">
      <c r="A1692" s="5">
        <v>12023</v>
      </c>
      <c r="B1692" s="5" t="s">
        <v>330</v>
      </c>
      <c r="C1692" s="6">
        <v>3546</v>
      </c>
      <c r="D1692" s="5" t="s">
        <v>20</v>
      </c>
      <c r="E1692" s="6">
        <v>2289</v>
      </c>
      <c r="G1692" s="5" t="s">
        <v>18</v>
      </c>
      <c r="H1692" s="6">
        <v>655</v>
      </c>
      <c r="J1692" s="5" t="s">
        <v>24</v>
      </c>
      <c r="K1692" s="6">
        <v>255</v>
      </c>
      <c r="M1692" s="5" t="s">
        <v>26</v>
      </c>
      <c r="N1692" s="6">
        <v>62</v>
      </c>
      <c r="P1692" s="5" t="s">
        <v>19</v>
      </c>
      <c r="Q1692" s="5">
        <v>61</v>
      </c>
      <c r="S1692" s="5" t="s">
        <v>17</v>
      </c>
      <c r="T1692" s="5">
        <v>57</v>
      </c>
      <c r="V1692" s="5" t="s">
        <v>21</v>
      </c>
      <c r="W1692" s="5">
        <v>47</v>
      </c>
      <c r="Y1692" s="5" t="s">
        <v>22</v>
      </c>
      <c r="Z1692" s="5">
        <v>35</v>
      </c>
      <c r="AB1692" s="5" t="s">
        <v>28</v>
      </c>
      <c r="AC1692" s="5">
        <v>22</v>
      </c>
      <c r="AE1692" s="5" t="s">
        <v>25</v>
      </c>
      <c r="AF1692" s="5">
        <v>19</v>
      </c>
      <c r="AH1692" s="5" t="s">
        <v>23</v>
      </c>
      <c r="AI1692" s="5">
        <v>16</v>
      </c>
      <c r="AK1692" s="5" t="s">
        <v>201</v>
      </c>
      <c r="AL1692" s="5">
        <v>9</v>
      </c>
      <c r="AN1692" s="5" t="s">
        <v>191</v>
      </c>
      <c r="AO1692" s="5">
        <v>5</v>
      </c>
      <c r="AQ1692" s="5" t="s">
        <v>199</v>
      </c>
      <c r="AR1692" s="5">
        <v>5</v>
      </c>
      <c r="AT1692" s="5" t="s">
        <v>190</v>
      </c>
      <c r="AU1692" s="5">
        <v>5</v>
      </c>
      <c r="AW1692" s="5" t="s">
        <v>27</v>
      </c>
      <c r="AX1692" s="5">
        <v>4</v>
      </c>
    </row>
    <row r="1693" spans="1:50" ht="25.05" customHeight="1" x14ac:dyDescent="0.25">
      <c r="A1693" s="5">
        <v>12027</v>
      </c>
      <c r="B1693" s="5" t="s">
        <v>330</v>
      </c>
      <c r="C1693" s="6">
        <v>1321</v>
      </c>
      <c r="D1693" s="5" t="s">
        <v>20</v>
      </c>
      <c r="E1693" s="6">
        <v>863</v>
      </c>
      <c r="G1693" s="5" t="s">
        <v>18</v>
      </c>
      <c r="H1693" s="6">
        <v>241</v>
      </c>
      <c r="J1693" s="5" t="s">
        <v>24</v>
      </c>
      <c r="K1693" s="6">
        <v>85</v>
      </c>
      <c r="M1693" s="5" t="s">
        <v>19</v>
      </c>
      <c r="N1693" s="6">
        <v>36</v>
      </c>
      <c r="P1693" s="5" t="s">
        <v>17</v>
      </c>
      <c r="Q1693" s="5">
        <v>19</v>
      </c>
      <c r="S1693" s="5" t="s">
        <v>22</v>
      </c>
      <c r="T1693" s="5">
        <v>16</v>
      </c>
      <c r="V1693" s="5" t="s">
        <v>25</v>
      </c>
      <c r="W1693" s="5">
        <v>10</v>
      </c>
      <c r="Y1693" s="5" t="s">
        <v>26</v>
      </c>
      <c r="Z1693" s="5">
        <v>10</v>
      </c>
      <c r="AB1693" s="5" t="s">
        <v>21</v>
      </c>
      <c r="AC1693" s="5">
        <v>10</v>
      </c>
      <c r="AE1693" s="5" t="s">
        <v>23</v>
      </c>
      <c r="AF1693" s="5">
        <v>9</v>
      </c>
      <c r="AH1693" s="5" t="s">
        <v>28</v>
      </c>
      <c r="AI1693" s="5">
        <v>7</v>
      </c>
      <c r="AK1693" s="5" t="s">
        <v>201</v>
      </c>
      <c r="AL1693" s="5">
        <v>5</v>
      </c>
      <c r="AN1693" s="5" t="s">
        <v>191</v>
      </c>
      <c r="AO1693" s="5">
        <v>4</v>
      </c>
      <c r="AQ1693" s="5" t="s">
        <v>27</v>
      </c>
      <c r="AR1693" s="5">
        <v>4</v>
      </c>
      <c r="AT1693" s="5" t="s">
        <v>199</v>
      </c>
      <c r="AU1693" s="5">
        <v>2</v>
      </c>
      <c r="AW1693" s="5" t="s">
        <v>190</v>
      </c>
      <c r="AX1693" s="5">
        <v>0</v>
      </c>
    </row>
    <row r="1694" spans="1:50" ht="25.05" customHeight="1" x14ac:dyDescent="0.25">
      <c r="A1694" s="5">
        <v>12029</v>
      </c>
      <c r="B1694" s="5" t="s">
        <v>330</v>
      </c>
      <c r="C1694" s="6">
        <v>587</v>
      </c>
      <c r="D1694" s="5" t="s">
        <v>20</v>
      </c>
      <c r="E1694" s="6">
        <v>338</v>
      </c>
      <c r="G1694" s="5" t="s">
        <v>18</v>
      </c>
      <c r="H1694" s="6">
        <v>104</v>
      </c>
      <c r="J1694" s="5" t="s">
        <v>24</v>
      </c>
      <c r="K1694" s="6">
        <v>40</v>
      </c>
      <c r="M1694" s="5" t="s">
        <v>19</v>
      </c>
      <c r="N1694" s="6">
        <v>25</v>
      </c>
      <c r="P1694" s="5" t="s">
        <v>21</v>
      </c>
      <c r="Q1694" s="5">
        <v>17</v>
      </c>
      <c r="S1694" s="5" t="s">
        <v>22</v>
      </c>
      <c r="T1694" s="5">
        <v>13</v>
      </c>
      <c r="V1694" s="5" t="s">
        <v>23</v>
      </c>
      <c r="W1694" s="5">
        <v>12</v>
      </c>
      <c r="Y1694" s="5" t="s">
        <v>17</v>
      </c>
      <c r="Z1694" s="5">
        <v>11</v>
      </c>
      <c r="AB1694" s="5" t="s">
        <v>25</v>
      </c>
      <c r="AC1694" s="5">
        <v>7</v>
      </c>
      <c r="AE1694" s="5" t="s">
        <v>26</v>
      </c>
      <c r="AF1694" s="5">
        <v>6</v>
      </c>
      <c r="AH1694" s="5" t="s">
        <v>28</v>
      </c>
      <c r="AI1694" s="5">
        <v>4</v>
      </c>
      <c r="AK1694" s="5" t="s">
        <v>201</v>
      </c>
      <c r="AL1694" s="5">
        <v>4</v>
      </c>
      <c r="AN1694" s="5" t="s">
        <v>191</v>
      </c>
      <c r="AO1694" s="5">
        <v>3</v>
      </c>
      <c r="AQ1694" s="5" t="s">
        <v>199</v>
      </c>
      <c r="AR1694" s="5">
        <v>2</v>
      </c>
      <c r="AT1694" s="5" t="s">
        <v>190</v>
      </c>
      <c r="AU1694" s="5">
        <v>1</v>
      </c>
      <c r="AW1694" s="5" t="s">
        <v>27</v>
      </c>
      <c r="AX1694" s="5">
        <v>0</v>
      </c>
    </row>
    <row r="1695" spans="1:50" ht="25.05" customHeight="1" x14ac:dyDescent="0.25">
      <c r="A1695" s="5">
        <v>12031</v>
      </c>
      <c r="B1695" s="5" t="s">
        <v>330</v>
      </c>
      <c r="C1695" s="6">
        <v>84690</v>
      </c>
      <c r="D1695" s="5" t="s">
        <v>20</v>
      </c>
      <c r="E1695" s="6">
        <v>56224</v>
      </c>
      <c r="G1695" s="5" t="s">
        <v>18</v>
      </c>
      <c r="H1695" s="6">
        <v>19927</v>
      </c>
      <c r="J1695" s="5" t="s">
        <v>24</v>
      </c>
      <c r="K1695" s="6">
        <v>4453</v>
      </c>
      <c r="M1695" s="5" t="s">
        <v>19</v>
      </c>
      <c r="N1695" s="6">
        <v>1334</v>
      </c>
      <c r="P1695" s="5" t="s">
        <v>17</v>
      </c>
      <c r="Q1695" s="5">
        <v>896</v>
      </c>
      <c r="S1695" s="5" t="s">
        <v>21</v>
      </c>
      <c r="T1695" s="5">
        <v>383</v>
      </c>
      <c r="V1695" s="5" t="s">
        <v>26</v>
      </c>
      <c r="W1695" s="5">
        <v>363</v>
      </c>
      <c r="Y1695" s="5" t="s">
        <v>25</v>
      </c>
      <c r="Z1695" s="5">
        <v>317</v>
      </c>
      <c r="AB1695" s="5" t="s">
        <v>22</v>
      </c>
      <c r="AC1695" s="5">
        <v>239</v>
      </c>
      <c r="AE1695" s="5" t="s">
        <v>23</v>
      </c>
      <c r="AF1695" s="5">
        <v>213</v>
      </c>
      <c r="AH1695" s="5" t="s">
        <v>28</v>
      </c>
      <c r="AI1695" s="5">
        <v>97</v>
      </c>
      <c r="AK1695" s="5" t="s">
        <v>191</v>
      </c>
      <c r="AL1695" s="5">
        <v>85</v>
      </c>
      <c r="AN1695" s="5" t="s">
        <v>201</v>
      </c>
      <c r="AO1695" s="5">
        <v>69</v>
      </c>
      <c r="AQ1695" s="5" t="s">
        <v>199</v>
      </c>
      <c r="AR1695" s="5">
        <v>34</v>
      </c>
      <c r="AT1695" s="5" t="s">
        <v>27</v>
      </c>
      <c r="AU1695" s="5">
        <v>28</v>
      </c>
      <c r="AW1695" s="5" t="s">
        <v>190</v>
      </c>
      <c r="AX1695" s="5">
        <v>28</v>
      </c>
    </row>
    <row r="1696" spans="1:50" ht="25.05" customHeight="1" x14ac:dyDescent="0.25">
      <c r="A1696" s="5">
        <v>12033</v>
      </c>
      <c r="B1696" s="5" t="s">
        <v>330</v>
      </c>
      <c r="C1696" s="6">
        <v>25522</v>
      </c>
      <c r="D1696" s="5" t="s">
        <v>20</v>
      </c>
      <c r="E1696" s="6">
        <v>17027</v>
      </c>
      <c r="G1696" s="5" t="s">
        <v>18</v>
      </c>
      <c r="H1696" s="6">
        <v>5446</v>
      </c>
      <c r="J1696" s="5" t="s">
        <v>24</v>
      </c>
      <c r="K1696" s="6">
        <v>1200</v>
      </c>
      <c r="M1696" s="5" t="s">
        <v>17</v>
      </c>
      <c r="N1696" s="6">
        <v>585</v>
      </c>
      <c r="P1696" s="5" t="s">
        <v>19</v>
      </c>
      <c r="Q1696" s="5">
        <v>426</v>
      </c>
      <c r="S1696" s="5" t="s">
        <v>21</v>
      </c>
      <c r="T1696" s="5">
        <v>283</v>
      </c>
      <c r="V1696" s="5" t="s">
        <v>26</v>
      </c>
      <c r="W1696" s="5">
        <v>209</v>
      </c>
      <c r="Y1696" s="5" t="s">
        <v>22</v>
      </c>
      <c r="Z1696" s="5">
        <v>97</v>
      </c>
      <c r="AB1696" s="5" t="s">
        <v>28</v>
      </c>
      <c r="AC1696" s="5">
        <v>85</v>
      </c>
      <c r="AE1696" s="5" t="s">
        <v>23</v>
      </c>
      <c r="AF1696" s="5">
        <v>56</v>
      </c>
      <c r="AH1696" s="5" t="s">
        <v>191</v>
      </c>
      <c r="AI1696" s="5">
        <v>33</v>
      </c>
      <c r="AK1696" s="5" t="s">
        <v>25</v>
      </c>
      <c r="AL1696" s="5">
        <v>24</v>
      </c>
      <c r="AN1696" s="5" t="s">
        <v>201</v>
      </c>
      <c r="AO1696" s="5">
        <v>23</v>
      </c>
      <c r="AQ1696" s="5" t="s">
        <v>27</v>
      </c>
      <c r="AR1696" s="5">
        <v>11</v>
      </c>
      <c r="AT1696" s="5" t="s">
        <v>199</v>
      </c>
      <c r="AU1696" s="5">
        <v>9</v>
      </c>
      <c r="AW1696" s="5" t="s">
        <v>190</v>
      </c>
      <c r="AX1696" s="5">
        <v>8</v>
      </c>
    </row>
    <row r="1697" spans="1:50" ht="25.05" customHeight="1" x14ac:dyDescent="0.25">
      <c r="A1697" s="5">
        <v>12035</v>
      </c>
      <c r="B1697" s="5" t="s">
        <v>330</v>
      </c>
      <c r="C1697" s="6">
        <v>10913</v>
      </c>
      <c r="D1697" s="5" t="s">
        <v>20</v>
      </c>
      <c r="E1697" s="6">
        <v>7517</v>
      </c>
      <c r="G1697" s="5" t="s">
        <v>18</v>
      </c>
      <c r="H1697" s="6">
        <v>1917</v>
      </c>
      <c r="J1697" s="5" t="s">
        <v>24</v>
      </c>
      <c r="K1697" s="6">
        <v>881</v>
      </c>
      <c r="M1697" s="5" t="s">
        <v>17</v>
      </c>
      <c r="N1697" s="6">
        <v>229</v>
      </c>
      <c r="P1697" s="5" t="s">
        <v>19</v>
      </c>
      <c r="Q1697" s="5">
        <v>157</v>
      </c>
      <c r="S1697" s="5" t="s">
        <v>21</v>
      </c>
      <c r="T1697" s="5">
        <v>95</v>
      </c>
      <c r="V1697" s="5" t="s">
        <v>26</v>
      </c>
      <c r="W1697" s="5">
        <v>43</v>
      </c>
      <c r="Y1697" s="5" t="s">
        <v>23</v>
      </c>
      <c r="Z1697" s="5">
        <v>20</v>
      </c>
      <c r="AB1697" s="5" t="s">
        <v>22</v>
      </c>
      <c r="AC1697" s="5">
        <v>16</v>
      </c>
      <c r="AE1697" s="5" t="s">
        <v>28</v>
      </c>
      <c r="AF1697" s="5">
        <v>10</v>
      </c>
      <c r="AH1697" s="5" t="s">
        <v>201</v>
      </c>
      <c r="AI1697" s="5">
        <v>9</v>
      </c>
      <c r="AK1697" s="5" t="s">
        <v>191</v>
      </c>
      <c r="AL1697" s="5">
        <v>6</v>
      </c>
      <c r="AN1697" s="5" t="s">
        <v>199</v>
      </c>
      <c r="AO1697" s="5">
        <v>5</v>
      </c>
      <c r="AQ1697" s="5" t="s">
        <v>25</v>
      </c>
      <c r="AR1697" s="5">
        <v>4</v>
      </c>
      <c r="AT1697" s="5" t="s">
        <v>190</v>
      </c>
      <c r="AU1697" s="5">
        <v>3</v>
      </c>
      <c r="AW1697" s="5" t="s">
        <v>27</v>
      </c>
      <c r="AX1697" s="5">
        <v>1</v>
      </c>
    </row>
    <row r="1698" spans="1:50" ht="25.05" customHeight="1" x14ac:dyDescent="0.25">
      <c r="A1698" s="5">
        <v>12037</v>
      </c>
      <c r="B1698" s="5" t="s">
        <v>330</v>
      </c>
      <c r="C1698" s="6">
        <v>1190</v>
      </c>
      <c r="D1698" s="5" t="s">
        <v>20</v>
      </c>
      <c r="E1698" s="6">
        <v>764</v>
      </c>
      <c r="G1698" s="5" t="s">
        <v>18</v>
      </c>
      <c r="H1698" s="6">
        <v>214</v>
      </c>
      <c r="J1698" s="5" t="s">
        <v>24</v>
      </c>
      <c r="K1698" s="6">
        <v>50</v>
      </c>
      <c r="M1698" s="5" t="s">
        <v>26</v>
      </c>
      <c r="N1698" s="6">
        <v>35</v>
      </c>
      <c r="P1698" s="5" t="s">
        <v>17</v>
      </c>
      <c r="Q1698" s="5">
        <v>32</v>
      </c>
      <c r="S1698" s="5" t="s">
        <v>19</v>
      </c>
      <c r="T1698" s="5">
        <v>27</v>
      </c>
      <c r="V1698" s="5" t="s">
        <v>22</v>
      </c>
      <c r="W1698" s="5">
        <v>22</v>
      </c>
      <c r="Y1698" s="5" t="s">
        <v>21</v>
      </c>
      <c r="Z1698" s="5">
        <v>14</v>
      </c>
      <c r="AB1698" s="5" t="s">
        <v>23</v>
      </c>
      <c r="AC1698" s="5">
        <v>9</v>
      </c>
      <c r="AE1698" s="5" t="s">
        <v>28</v>
      </c>
      <c r="AF1698" s="5">
        <v>6</v>
      </c>
      <c r="AH1698" s="5" t="s">
        <v>191</v>
      </c>
      <c r="AI1698" s="5">
        <v>5</v>
      </c>
      <c r="AK1698" s="5" t="s">
        <v>25</v>
      </c>
      <c r="AL1698" s="5">
        <v>5</v>
      </c>
      <c r="AN1698" s="5" t="s">
        <v>201</v>
      </c>
      <c r="AO1698" s="5">
        <v>5</v>
      </c>
      <c r="AQ1698" s="5" t="s">
        <v>199</v>
      </c>
      <c r="AR1698" s="5">
        <v>1</v>
      </c>
      <c r="AT1698" s="5" t="s">
        <v>190</v>
      </c>
      <c r="AU1698" s="5">
        <v>1</v>
      </c>
      <c r="AW1698" s="5" t="s">
        <v>27</v>
      </c>
      <c r="AX1698" s="5">
        <v>0</v>
      </c>
    </row>
    <row r="1699" spans="1:50" ht="25.05" customHeight="1" x14ac:dyDescent="0.25">
      <c r="A1699" s="5">
        <v>12039</v>
      </c>
      <c r="B1699" s="5" t="s">
        <v>330</v>
      </c>
      <c r="C1699" s="6">
        <v>8010</v>
      </c>
      <c r="D1699" s="5" t="s">
        <v>20</v>
      </c>
      <c r="E1699" s="6">
        <v>6446</v>
      </c>
      <c r="G1699" s="5" t="s">
        <v>18</v>
      </c>
      <c r="H1699" s="6">
        <v>875</v>
      </c>
      <c r="J1699" s="5" t="s">
        <v>24</v>
      </c>
      <c r="K1699" s="6">
        <v>382</v>
      </c>
      <c r="M1699" s="5" t="s">
        <v>19</v>
      </c>
      <c r="N1699" s="6">
        <v>52</v>
      </c>
      <c r="P1699" s="5" t="s">
        <v>26</v>
      </c>
      <c r="Q1699" s="5">
        <v>48</v>
      </c>
      <c r="S1699" s="5" t="s">
        <v>17</v>
      </c>
      <c r="T1699" s="5">
        <v>44</v>
      </c>
      <c r="V1699" s="5" t="s">
        <v>21</v>
      </c>
      <c r="W1699" s="5">
        <v>40</v>
      </c>
      <c r="Y1699" s="5" t="s">
        <v>23</v>
      </c>
      <c r="Z1699" s="5">
        <v>37</v>
      </c>
      <c r="AB1699" s="5" t="s">
        <v>22</v>
      </c>
      <c r="AC1699" s="5">
        <v>21</v>
      </c>
      <c r="AE1699" s="5" t="s">
        <v>28</v>
      </c>
      <c r="AF1699" s="5">
        <v>15</v>
      </c>
      <c r="AH1699" s="5" t="s">
        <v>201</v>
      </c>
      <c r="AI1699" s="5">
        <v>15</v>
      </c>
      <c r="AK1699" s="5" t="s">
        <v>191</v>
      </c>
      <c r="AL1699" s="5">
        <v>10</v>
      </c>
      <c r="AN1699" s="5" t="s">
        <v>25</v>
      </c>
      <c r="AO1699" s="5">
        <v>10</v>
      </c>
      <c r="AQ1699" s="5" t="s">
        <v>27</v>
      </c>
      <c r="AR1699" s="5">
        <v>9</v>
      </c>
      <c r="AT1699" s="5" t="s">
        <v>199</v>
      </c>
      <c r="AU1699" s="5">
        <v>4</v>
      </c>
      <c r="AW1699" s="5" t="s">
        <v>190</v>
      </c>
      <c r="AX1699" s="5">
        <v>2</v>
      </c>
    </row>
    <row r="1700" spans="1:50" ht="25.05" customHeight="1" x14ac:dyDescent="0.25">
      <c r="A1700" s="5">
        <v>12041</v>
      </c>
      <c r="B1700" s="5" t="s">
        <v>330</v>
      </c>
      <c r="C1700" s="6">
        <v>709</v>
      </c>
      <c r="D1700" s="5" t="s">
        <v>20</v>
      </c>
      <c r="E1700" s="6">
        <v>415</v>
      </c>
      <c r="G1700" s="5" t="s">
        <v>18</v>
      </c>
      <c r="H1700" s="6">
        <v>149</v>
      </c>
      <c r="J1700" s="5" t="s">
        <v>24</v>
      </c>
      <c r="K1700" s="6">
        <v>31</v>
      </c>
      <c r="M1700" s="5" t="s">
        <v>21</v>
      </c>
      <c r="N1700" s="6">
        <v>22</v>
      </c>
      <c r="P1700" s="5" t="s">
        <v>19</v>
      </c>
      <c r="Q1700" s="5">
        <v>20</v>
      </c>
      <c r="S1700" s="5" t="s">
        <v>17</v>
      </c>
      <c r="T1700" s="5">
        <v>19</v>
      </c>
      <c r="V1700" s="5" t="s">
        <v>26</v>
      </c>
      <c r="W1700" s="5">
        <v>15</v>
      </c>
      <c r="Y1700" s="5" t="s">
        <v>22</v>
      </c>
      <c r="Z1700" s="5">
        <v>12</v>
      </c>
      <c r="AB1700" s="5" t="s">
        <v>23</v>
      </c>
      <c r="AC1700" s="5">
        <v>6</v>
      </c>
      <c r="AE1700" s="5" t="s">
        <v>201</v>
      </c>
      <c r="AF1700" s="5">
        <v>6</v>
      </c>
      <c r="AH1700" s="5" t="s">
        <v>28</v>
      </c>
      <c r="AI1700" s="5">
        <v>5</v>
      </c>
      <c r="AK1700" s="5" t="s">
        <v>25</v>
      </c>
      <c r="AL1700" s="5">
        <v>3</v>
      </c>
      <c r="AN1700" s="5" t="s">
        <v>191</v>
      </c>
      <c r="AO1700" s="5">
        <v>2</v>
      </c>
      <c r="AQ1700" s="5" t="s">
        <v>199</v>
      </c>
      <c r="AR1700" s="5">
        <v>2</v>
      </c>
      <c r="AT1700" s="5" t="s">
        <v>27</v>
      </c>
      <c r="AU1700" s="5">
        <v>1</v>
      </c>
      <c r="AW1700" s="5" t="s">
        <v>190</v>
      </c>
      <c r="AX1700" s="5">
        <v>1</v>
      </c>
    </row>
    <row r="1701" spans="1:50" ht="25.05" customHeight="1" x14ac:dyDescent="0.25">
      <c r="A1701" s="5">
        <v>12043</v>
      </c>
      <c r="B1701" s="5" t="s">
        <v>330</v>
      </c>
      <c r="C1701" s="6">
        <v>598</v>
      </c>
      <c r="D1701" s="5" t="s">
        <v>20</v>
      </c>
      <c r="E1701" s="6">
        <v>383</v>
      </c>
      <c r="G1701" s="5" t="s">
        <v>18</v>
      </c>
      <c r="H1701" s="6">
        <v>99</v>
      </c>
      <c r="J1701" s="5" t="s">
        <v>24</v>
      </c>
      <c r="K1701" s="6">
        <v>37</v>
      </c>
      <c r="M1701" s="5" t="s">
        <v>17</v>
      </c>
      <c r="N1701" s="6">
        <v>16</v>
      </c>
      <c r="P1701" s="5" t="s">
        <v>21</v>
      </c>
      <c r="Q1701" s="5">
        <v>14</v>
      </c>
      <c r="S1701" s="5" t="s">
        <v>19</v>
      </c>
      <c r="T1701" s="5">
        <v>11</v>
      </c>
      <c r="V1701" s="5" t="s">
        <v>22</v>
      </c>
      <c r="W1701" s="5">
        <v>8</v>
      </c>
      <c r="Y1701" s="5" t="s">
        <v>28</v>
      </c>
      <c r="Z1701" s="5">
        <v>7</v>
      </c>
      <c r="AB1701" s="5" t="s">
        <v>23</v>
      </c>
      <c r="AC1701" s="5">
        <v>5</v>
      </c>
      <c r="AE1701" s="5" t="s">
        <v>201</v>
      </c>
      <c r="AF1701" s="5">
        <v>5</v>
      </c>
      <c r="AH1701" s="5" t="s">
        <v>191</v>
      </c>
      <c r="AI1701" s="5">
        <v>4</v>
      </c>
      <c r="AK1701" s="5" t="s">
        <v>26</v>
      </c>
      <c r="AL1701" s="5">
        <v>4</v>
      </c>
      <c r="AN1701" s="5" t="s">
        <v>199</v>
      </c>
      <c r="AO1701" s="5">
        <v>2</v>
      </c>
      <c r="AQ1701" s="5" t="s">
        <v>25</v>
      </c>
      <c r="AR1701" s="5">
        <v>2</v>
      </c>
      <c r="AT1701" s="5" t="s">
        <v>27</v>
      </c>
      <c r="AU1701" s="5">
        <v>1</v>
      </c>
      <c r="AW1701" s="5" t="s">
        <v>190</v>
      </c>
      <c r="AX1701" s="5">
        <v>0</v>
      </c>
    </row>
    <row r="1702" spans="1:50" ht="25.05" customHeight="1" x14ac:dyDescent="0.25">
      <c r="A1702" s="5">
        <v>12045</v>
      </c>
      <c r="B1702" s="5" t="s">
        <v>330</v>
      </c>
      <c r="C1702" s="6">
        <v>926</v>
      </c>
      <c r="D1702" s="5" t="s">
        <v>20</v>
      </c>
      <c r="E1702" s="6">
        <v>665</v>
      </c>
      <c r="G1702" s="5" t="s">
        <v>18</v>
      </c>
      <c r="H1702" s="6">
        <v>125</v>
      </c>
      <c r="J1702" s="5" t="s">
        <v>24</v>
      </c>
      <c r="K1702" s="6">
        <v>33</v>
      </c>
      <c r="M1702" s="5" t="s">
        <v>19</v>
      </c>
      <c r="N1702" s="6">
        <v>20</v>
      </c>
      <c r="P1702" s="5" t="s">
        <v>17</v>
      </c>
      <c r="Q1702" s="5">
        <v>17</v>
      </c>
      <c r="S1702" s="5" t="s">
        <v>26</v>
      </c>
      <c r="T1702" s="5">
        <v>10</v>
      </c>
      <c r="V1702" s="5" t="s">
        <v>21</v>
      </c>
      <c r="W1702" s="5">
        <v>10</v>
      </c>
      <c r="Y1702" s="5" t="s">
        <v>22</v>
      </c>
      <c r="Z1702" s="5">
        <v>8</v>
      </c>
      <c r="AB1702" s="5" t="s">
        <v>23</v>
      </c>
      <c r="AC1702" s="5">
        <v>7</v>
      </c>
      <c r="AE1702" s="5" t="s">
        <v>25</v>
      </c>
      <c r="AF1702" s="5">
        <v>7</v>
      </c>
      <c r="AH1702" s="5" t="s">
        <v>28</v>
      </c>
      <c r="AI1702" s="5">
        <v>7</v>
      </c>
      <c r="AK1702" s="5" t="s">
        <v>191</v>
      </c>
      <c r="AL1702" s="5">
        <v>5</v>
      </c>
      <c r="AN1702" s="5" t="s">
        <v>201</v>
      </c>
      <c r="AO1702" s="5">
        <v>5</v>
      </c>
      <c r="AQ1702" s="5" t="s">
        <v>27</v>
      </c>
      <c r="AR1702" s="5">
        <v>4</v>
      </c>
      <c r="AT1702" s="5" t="s">
        <v>199</v>
      </c>
      <c r="AU1702" s="5">
        <v>2</v>
      </c>
      <c r="AW1702" s="5" t="s">
        <v>190</v>
      </c>
      <c r="AX1702" s="5">
        <v>1</v>
      </c>
    </row>
    <row r="1703" spans="1:50" ht="25.05" customHeight="1" x14ac:dyDescent="0.25">
      <c r="A1703" s="5">
        <v>12047</v>
      </c>
      <c r="B1703" s="5" t="s">
        <v>330</v>
      </c>
      <c r="C1703" s="6">
        <v>931</v>
      </c>
      <c r="D1703" s="5" t="s">
        <v>20</v>
      </c>
      <c r="E1703" s="6">
        <v>677</v>
      </c>
      <c r="G1703" s="5" t="s">
        <v>18</v>
      </c>
      <c r="H1703" s="6">
        <v>123</v>
      </c>
      <c r="J1703" s="5" t="s">
        <v>24</v>
      </c>
      <c r="K1703" s="6">
        <v>37</v>
      </c>
      <c r="M1703" s="5" t="s">
        <v>26</v>
      </c>
      <c r="N1703" s="6">
        <v>19</v>
      </c>
      <c r="P1703" s="5" t="s">
        <v>21</v>
      </c>
      <c r="Q1703" s="5">
        <v>18</v>
      </c>
      <c r="S1703" s="5" t="s">
        <v>17</v>
      </c>
      <c r="T1703" s="5">
        <v>10</v>
      </c>
      <c r="V1703" s="5" t="s">
        <v>22</v>
      </c>
      <c r="W1703" s="5">
        <v>10</v>
      </c>
      <c r="Y1703" s="5" t="s">
        <v>23</v>
      </c>
      <c r="Z1703" s="5">
        <v>9</v>
      </c>
      <c r="AB1703" s="5" t="s">
        <v>19</v>
      </c>
      <c r="AC1703" s="5">
        <v>8</v>
      </c>
      <c r="AE1703" s="5" t="s">
        <v>28</v>
      </c>
      <c r="AF1703" s="5">
        <v>7</v>
      </c>
      <c r="AH1703" s="5" t="s">
        <v>201</v>
      </c>
      <c r="AI1703" s="5">
        <v>5</v>
      </c>
      <c r="AK1703" s="5" t="s">
        <v>27</v>
      </c>
      <c r="AL1703" s="5">
        <v>3</v>
      </c>
      <c r="AN1703" s="5" t="s">
        <v>190</v>
      </c>
      <c r="AO1703" s="5">
        <v>2</v>
      </c>
      <c r="AQ1703" s="5" t="s">
        <v>191</v>
      </c>
      <c r="AR1703" s="5">
        <v>1</v>
      </c>
      <c r="AT1703" s="5" t="s">
        <v>199</v>
      </c>
      <c r="AU1703" s="5">
        <v>1</v>
      </c>
      <c r="AW1703" s="5" t="s">
        <v>25</v>
      </c>
      <c r="AX1703" s="5">
        <v>1</v>
      </c>
    </row>
    <row r="1704" spans="1:50" ht="25.05" customHeight="1" x14ac:dyDescent="0.25">
      <c r="A1704" s="5">
        <v>12049</v>
      </c>
      <c r="B1704" s="5" t="s">
        <v>330</v>
      </c>
      <c r="C1704" s="6">
        <v>723</v>
      </c>
      <c r="D1704" s="5" t="s">
        <v>20</v>
      </c>
      <c r="E1704" s="6">
        <v>493</v>
      </c>
      <c r="G1704" s="5" t="s">
        <v>18</v>
      </c>
      <c r="H1704" s="6">
        <v>142</v>
      </c>
      <c r="J1704" s="5" t="s">
        <v>24</v>
      </c>
      <c r="K1704" s="6">
        <v>35</v>
      </c>
      <c r="M1704" s="5" t="s">
        <v>23</v>
      </c>
      <c r="N1704" s="6">
        <v>10</v>
      </c>
      <c r="P1704" s="5" t="s">
        <v>26</v>
      </c>
      <c r="Q1704" s="5">
        <v>8</v>
      </c>
      <c r="S1704" s="5" t="s">
        <v>21</v>
      </c>
      <c r="T1704" s="5">
        <v>8</v>
      </c>
      <c r="V1704" s="5" t="s">
        <v>17</v>
      </c>
      <c r="W1704" s="5">
        <v>7</v>
      </c>
      <c r="Y1704" s="5" t="s">
        <v>19</v>
      </c>
      <c r="Z1704" s="5">
        <v>7</v>
      </c>
      <c r="AB1704" s="5" t="s">
        <v>191</v>
      </c>
      <c r="AC1704" s="5">
        <v>3</v>
      </c>
      <c r="AE1704" s="5" t="s">
        <v>199</v>
      </c>
      <c r="AF1704" s="5">
        <v>3</v>
      </c>
      <c r="AH1704" s="5" t="s">
        <v>25</v>
      </c>
      <c r="AI1704" s="5">
        <v>2</v>
      </c>
      <c r="AK1704" s="5" t="s">
        <v>201</v>
      </c>
      <c r="AL1704" s="5">
        <v>2</v>
      </c>
      <c r="AN1704" s="5" t="s">
        <v>22</v>
      </c>
      <c r="AO1704" s="5">
        <v>2</v>
      </c>
      <c r="AQ1704" s="5" t="s">
        <v>27</v>
      </c>
      <c r="AR1704" s="5">
        <v>1</v>
      </c>
      <c r="AT1704" s="5" t="s">
        <v>190</v>
      </c>
      <c r="AU1704" s="5">
        <v>0</v>
      </c>
      <c r="AW1704" s="5" t="s">
        <v>28</v>
      </c>
      <c r="AX1704" s="5">
        <v>0</v>
      </c>
    </row>
    <row r="1705" spans="1:50" ht="25.05" customHeight="1" x14ac:dyDescent="0.25">
      <c r="A1705" s="5">
        <v>12051</v>
      </c>
      <c r="B1705" s="5" t="s">
        <v>330</v>
      </c>
      <c r="C1705" s="6">
        <v>1459</v>
      </c>
      <c r="D1705" s="5" t="s">
        <v>20</v>
      </c>
      <c r="E1705" s="6">
        <v>953</v>
      </c>
      <c r="G1705" s="5" t="s">
        <v>18</v>
      </c>
      <c r="H1705" s="6">
        <v>286</v>
      </c>
      <c r="J1705" s="5" t="s">
        <v>24</v>
      </c>
      <c r="K1705" s="6">
        <v>102</v>
      </c>
      <c r="M1705" s="5" t="s">
        <v>17</v>
      </c>
      <c r="N1705" s="6">
        <v>22</v>
      </c>
      <c r="P1705" s="5" t="s">
        <v>19</v>
      </c>
      <c r="Q1705" s="5">
        <v>22</v>
      </c>
      <c r="S1705" s="5" t="s">
        <v>23</v>
      </c>
      <c r="T1705" s="5">
        <v>13</v>
      </c>
      <c r="V1705" s="5" t="s">
        <v>21</v>
      </c>
      <c r="W1705" s="5">
        <v>12</v>
      </c>
      <c r="Y1705" s="5" t="s">
        <v>199</v>
      </c>
      <c r="Z1705" s="5">
        <v>10</v>
      </c>
      <c r="AB1705" s="5" t="s">
        <v>26</v>
      </c>
      <c r="AC1705" s="5">
        <v>9</v>
      </c>
      <c r="AE1705" s="5" t="s">
        <v>191</v>
      </c>
      <c r="AF1705" s="5">
        <v>8</v>
      </c>
      <c r="AH1705" s="5" t="s">
        <v>22</v>
      </c>
      <c r="AI1705" s="5">
        <v>8</v>
      </c>
      <c r="AK1705" s="5" t="s">
        <v>25</v>
      </c>
      <c r="AL1705" s="5">
        <v>7</v>
      </c>
      <c r="AN1705" s="5" t="s">
        <v>28</v>
      </c>
      <c r="AO1705" s="5">
        <v>4</v>
      </c>
      <c r="AQ1705" s="5" t="s">
        <v>201</v>
      </c>
      <c r="AR1705" s="5">
        <v>2</v>
      </c>
      <c r="AT1705" s="5" t="s">
        <v>190</v>
      </c>
      <c r="AU1705" s="5">
        <v>1</v>
      </c>
      <c r="AW1705" s="5" t="s">
        <v>27</v>
      </c>
      <c r="AX1705" s="5">
        <v>0</v>
      </c>
    </row>
    <row r="1706" spans="1:50" ht="25.05" customHeight="1" x14ac:dyDescent="0.25">
      <c r="A1706" s="5">
        <v>12053</v>
      </c>
      <c r="B1706" s="5" t="s">
        <v>330</v>
      </c>
      <c r="C1706" s="6">
        <v>14782</v>
      </c>
      <c r="D1706" s="5" t="s">
        <v>20</v>
      </c>
      <c r="E1706" s="6">
        <v>8238</v>
      </c>
      <c r="G1706" s="5" t="s">
        <v>18</v>
      </c>
      <c r="H1706" s="6">
        <v>3198</v>
      </c>
      <c r="J1706" s="5" t="s">
        <v>24</v>
      </c>
      <c r="K1706" s="6">
        <v>1923</v>
      </c>
      <c r="M1706" s="5" t="s">
        <v>17</v>
      </c>
      <c r="N1706" s="6">
        <v>511</v>
      </c>
      <c r="P1706" s="5" t="s">
        <v>19</v>
      </c>
      <c r="Q1706" s="5">
        <v>313</v>
      </c>
      <c r="S1706" s="5" t="s">
        <v>21</v>
      </c>
      <c r="T1706" s="5">
        <v>230</v>
      </c>
      <c r="V1706" s="5" t="s">
        <v>26</v>
      </c>
      <c r="W1706" s="5">
        <v>98</v>
      </c>
      <c r="Y1706" s="5" t="s">
        <v>22</v>
      </c>
      <c r="Z1706" s="5">
        <v>83</v>
      </c>
      <c r="AB1706" s="5" t="s">
        <v>23</v>
      </c>
      <c r="AC1706" s="5">
        <v>47</v>
      </c>
      <c r="AE1706" s="5" t="s">
        <v>28</v>
      </c>
      <c r="AF1706" s="5">
        <v>47</v>
      </c>
      <c r="AH1706" s="5" t="s">
        <v>25</v>
      </c>
      <c r="AI1706" s="5">
        <v>22</v>
      </c>
      <c r="AK1706" s="5" t="s">
        <v>201</v>
      </c>
      <c r="AL1706" s="5">
        <v>19</v>
      </c>
      <c r="AN1706" s="5" t="s">
        <v>191</v>
      </c>
      <c r="AO1706" s="5">
        <v>18</v>
      </c>
      <c r="AQ1706" s="5" t="s">
        <v>190</v>
      </c>
      <c r="AR1706" s="5">
        <v>14</v>
      </c>
      <c r="AT1706" s="5" t="s">
        <v>27</v>
      </c>
      <c r="AU1706" s="5">
        <v>12</v>
      </c>
      <c r="AW1706" s="5" t="s">
        <v>199</v>
      </c>
      <c r="AX1706" s="5">
        <v>9</v>
      </c>
    </row>
    <row r="1707" spans="1:50" ht="25.05" customHeight="1" x14ac:dyDescent="0.25">
      <c r="A1707" s="5">
        <v>12055</v>
      </c>
      <c r="B1707" s="5" t="s">
        <v>330</v>
      </c>
      <c r="C1707" s="6">
        <v>5665</v>
      </c>
      <c r="D1707" s="5" t="s">
        <v>20</v>
      </c>
      <c r="E1707" s="6">
        <v>3566</v>
      </c>
      <c r="G1707" s="5" t="s">
        <v>18</v>
      </c>
      <c r="H1707" s="6">
        <v>923</v>
      </c>
      <c r="J1707" s="5" t="s">
        <v>24</v>
      </c>
      <c r="K1707" s="6">
        <v>649</v>
      </c>
      <c r="M1707" s="5" t="s">
        <v>17</v>
      </c>
      <c r="N1707" s="6">
        <v>176</v>
      </c>
      <c r="P1707" s="5" t="s">
        <v>19</v>
      </c>
      <c r="Q1707" s="5">
        <v>94</v>
      </c>
      <c r="S1707" s="5" t="s">
        <v>21</v>
      </c>
      <c r="T1707" s="5">
        <v>70</v>
      </c>
      <c r="V1707" s="5" t="s">
        <v>26</v>
      </c>
      <c r="W1707" s="5">
        <v>47</v>
      </c>
      <c r="Y1707" s="5" t="s">
        <v>22</v>
      </c>
      <c r="Z1707" s="5">
        <v>38</v>
      </c>
      <c r="AB1707" s="5" t="s">
        <v>23</v>
      </c>
      <c r="AC1707" s="5">
        <v>22</v>
      </c>
      <c r="AE1707" s="5" t="s">
        <v>28</v>
      </c>
      <c r="AF1707" s="5">
        <v>19</v>
      </c>
      <c r="AH1707" s="5" t="s">
        <v>191</v>
      </c>
      <c r="AI1707" s="5">
        <v>17</v>
      </c>
      <c r="AK1707" s="5" t="s">
        <v>25</v>
      </c>
      <c r="AL1707" s="5">
        <v>17</v>
      </c>
      <c r="AN1707" s="5" t="s">
        <v>201</v>
      </c>
      <c r="AO1707" s="5">
        <v>9</v>
      </c>
      <c r="AQ1707" s="5" t="s">
        <v>27</v>
      </c>
      <c r="AR1707" s="5">
        <v>7</v>
      </c>
      <c r="AT1707" s="5" t="s">
        <v>190</v>
      </c>
      <c r="AU1707" s="5">
        <v>7</v>
      </c>
      <c r="AW1707" s="5" t="s">
        <v>199</v>
      </c>
      <c r="AX1707" s="5">
        <v>4</v>
      </c>
    </row>
    <row r="1708" spans="1:50" ht="25.05" customHeight="1" x14ac:dyDescent="0.25">
      <c r="A1708" s="5">
        <v>12057</v>
      </c>
      <c r="B1708" s="5" t="s">
        <v>330</v>
      </c>
      <c r="C1708" s="6">
        <v>122474</v>
      </c>
      <c r="D1708" s="5" t="s">
        <v>20</v>
      </c>
      <c r="E1708" s="6">
        <v>67776</v>
      </c>
      <c r="G1708" s="5" t="s">
        <v>18</v>
      </c>
      <c r="H1708" s="6">
        <v>32728</v>
      </c>
      <c r="J1708" s="5" t="s">
        <v>24</v>
      </c>
      <c r="K1708" s="6">
        <v>11664</v>
      </c>
      <c r="M1708" s="5" t="s">
        <v>17</v>
      </c>
      <c r="N1708" s="6">
        <v>3441</v>
      </c>
      <c r="P1708" s="5" t="s">
        <v>19</v>
      </c>
      <c r="Q1708" s="5">
        <v>3324</v>
      </c>
      <c r="S1708" s="5" t="s">
        <v>21</v>
      </c>
      <c r="T1708" s="5">
        <v>1301</v>
      </c>
      <c r="V1708" s="5" t="s">
        <v>26</v>
      </c>
      <c r="W1708" s="5">
        <v>688</v>
      </c>
      <c r="Y1708" s="5" t="s">
        <v>22</v>
      </c>
      <c r="Z1708" s="5">
        <v>465</v>
      </c>
      <c r="AB1708" s="5" t="s">
        <v>23</v>
      </c>
      <c r="AC1708" s="5">
        <v>352</v>
      </c>
      <c r="AE1708" s="5" t="s">
        <v>28</v>
      </c>
      <c r="AF1708" s="5">
        <v>203</v>
      </c>
      <c r="AH1708" s="5" t="s">
        <v>199</v>
      </c>
      <c r="AI1708" s="5">
        <v>141</v>
      </c>
      <c r="AK1708" s="5" t="s">
        <v>201</v>
      </c>
      <c r="AL1708" s="5">
        <v>118</v>
      </c>
      <c r="AN1708" s="5" t="s">
        <v>191</v>
      </c>
      <c r="AO1708" s="5">
        <v>97</v>
      </c>
      <c r="AQ1708" s="5" t="s">
        <v>25</v>
      </c>
      <c r="AR1708" s="5">
        <v>66</v>
      </c>
      <c r="AT1708" s="5" t="s">
        <v>27</v>
      </c>
      <c r="AU1708" s="5">
        <v>61</v>
      </c>
      <c r="AW1708" s="5" t="s">
        <v>190</v>
      </c>
      <c r="AX1708" s="5">
        <v>49</v>
      </c>
    </row>
    <row r="1709" spans="1:50" ht="25.05" customHeight="1" x14ac:dyDescent="0.25">
      <c r="A1709" s="5">
        <v>12059</v>
      </c>
      <c r="B1709" s="5" t="s">
        <v>330</v>
      </c>
      <c r="C1709" s="6">
        <v>538</v>
      </c>
      <c r="D1709" s="5" t="s">
        <v>20</v>
      </c>
      <c r="E1709" s="6">
        <v>263</v>
      </c>
      <c r="G1709" s="5" t="s">
        <v>18</v>
      </c>
      <c r="H1709" s="6">
        <v>116</v>
      </c>
      <c r="J1709" s="5" t="s">
        <v>24</v>
      </c>
      <c r="K1709" s="6">
        <v>30</v>
      </c>
      <c r="M1709" s="5" t="s">
        <v>21</v>
      </c>
      <c r="N1709" s="6">
        <v>19</v>
      </c>
      <c r="P1709" s="5" t="s">
        <v>26</v>
      </c>
      <c r="Q1709" s="5">
        <v>18</v>
      </c>
      <c r="S1709" s="5" t="s">
        <v>19</v>
      </c>
      <c r="T1709" s="5">
        <v>18</v>
      </c>
      <c r="V1709" s="5" t="s">
        <v>23</v>
      </c>
      <c r="W1709" s="5">
        <v>15</v>
      </c>
      <c r="Y1709" s="5" t="s">
        <v>25</v>
      </c>
      <c r="Z1709" s="5">
        <v>12</v>
      </c>
      <c r="AB1709" s="5" t="s">
        <v>201</v>
      </c>
      <c r="AC1709" s="5">
        <v>12</v>
      </c>
      <c r="AE1709" s="5" t="s">
        <v>22</v>
      </c>
      <c r="AF1709" s="5">
        <v>12</v>
      </c>
      <c r="AH1709" s="5" t="s">
        <v>17</v>
      </c>
      <c r="AI1709" s="5">
        <v>10</v>
      </c>
      <c r="AK1709" s="5" t="s">
        <v>28</v>
      </c>
      <c r="AL1709" s="5">
        <v>7</v>
      </c>
      <c r="AN1709" s="5" t="s">
        <v>27</v>
      </c>
      <c r="AO1709" s="5">
        <v>4</v>
      </c>
      <c r="AQ1709" s="5" t="s">
        <v>191</v>
      </c>
      <c r="AR1709" s="5">
        <v>1</v>
      </c>
      <c r="AT1709" s="5" t="s">
        <v>190</v>
      </c>
      <c r="AU1709" s="5">
        <v>1</v>
      </c>
      <c r="AW1709" s="5" t="s">
        <v>199</v>
      </c>
      <c r="AX1709" s="5">
        <v>0</v>
      </c>
    </row>
    <row r="1710" spans="1:50" ht="25.05" customHeight="1" x14ac:dyDescent="0.25">
      <c r="A1710" s="5">
        <v>12061</v>
      </c>
      <c r="B1710" s="5" t="s">
        <v>330</v>
      </c>
      <c r="C1710" s="6">
        <v>13653</v>
      </c>
      <c r="D1710" s="5" t="s">
        <v>20</v>
      </c>
      <c r="E1710" s="6">
        <v>9077</v>
      </c>
      <c r="G1710" s="5" t="s">
        <v>18</v>
      </c>
      <c r="H1710" s="6">
        <v>2325</v>
      </c>
      <c r="J1710" s="5" t="s">
        <v>24</v>
      </c>
      <c r="K1710" s="6">
        <v>1330</v>
      </c>
      <c r="M1710" s="5" t="s">
        <v>17</v>
      </c>
      <c r="N1710" s="6">
        <v>362</v>
      </c>
      <c r="P1710" s="5" t="s">
        <v>19</v>
      </c>
      <c r="Q1710" s="5">
        <v>216</v>
      </c>
      <c r="S1710" s="5" t="s">
        <v>21</v>
      </c>
      <c r="T1710" s="5">
        <v>188</v>
      </c>
      <c r="V1710" s="5" t="s">
        <v>26</v>
      </c>
      <c r="W1710" s="5">
        <v>60</v>
      </c>
      <c r="Y1710" s="5" t="s">
        <v>22</v>
      </c>
      <c r="Z1710" s="5">
        <v>25</v>
      </c>
      <c r="AB1710" s="5" t="s">
        <v>23</v>
      </c>
      <c r="AC1710" s="5">
        <v>18</v>
      </c>
      <c r="AE1710" s="5" t="s">
        <v>28</v>
      </c>
      <c r="AF1710" s="5">
        <v>16</v>
      </c>
      <c r="AH1710" s="5" t="s">
        <v>201</v>
      </c>
      <c r="AI1710" s="5">
        <v>12</v>
      </c>
      <c r="AK1710" s="5" t="s">
        <v>25</v>
      </c>
      <c r="AL1710" s="5">
        <v>8</v>
      </c>
      <c r="AN1710" s="5" t="s">
        <v>191</v>
      </c>
      <c r="AO1710" s="5">
        <v>6</v>
      </c>
      <c r="AQ1710" s="5" t="s">
        <v>190</v>
      </c>
      <c r="AR1710" s="5">
        <v>4</v>
      </c>
      <c r="AT1710" s="5" t="s">
        <v>199</v>
      </c>
      <c r="AU1710" s="5">
        <v>3</v>
      </c>
      <c r="AW1710" s="5" t="s">
        <v>27</v>
      </c>
      <c r="AX1710" s="5">
        <v>3</v>
      </c>
    </row>
    <row r="1711" spans="1:50" ht="25.05" customHeight="1" x14ac:dyDescent="0.25">
      <c r="A1711" s="5">
        <v>12063</v>
      </c>
      <c r="B1711" s="5" t="s">
        <v>330</v>
      </c>
      <c r="C1711" s="6">
        <v>3464</v>
      </c>
      <c r="D1711" s="5" t="s">
        <v>20</v>
      </c>
      <c r="E1711" s="6">
        <v>2437</v>
      </c>
      <c r="G1711" s="5" t="s">
        <v>18</v>
      </c>
      <c r="H1711" s="6">
        <v>462</v>
      </c>
      <c r="J1711" s="5" t="s">
        <v>24</v>
      </c>
      <c r="K1711" s="6">
        <v>145</v>
      </c>
      <c r="M1711" s="5" t="s">
        <v>21</v>
      </c>
      <c r="N1711" s="6">
        <v>64</v>
      </c>
      <c r="P1711" s="5" t="s">
        <v>19</v>
      </c>
      <c r="Q1711" s="5">
        <v>62</v>
      </c>
      <c r="S1711" s="5" t="s">
        <v>26</v>
      </c>
      <c r="T1711" s="5">
        <v>58</v>
      </c>
      <c r="V1711" s="5" t="s">
        <v>22</v>
      </c>
      <c r="W1711" s="5">
        <v>47</v>
      </c>
      <c r="Y1711" s="5" t="s">
        <v>17</v>
      </c>
      <c r="Z1711" s="5">
        <v>44</v>
      </c>
      <c r="AB1711" s="5" t="s">
        <v>28</v>
      </c>
      <c r="AC1711" s="5">
        <v>28</v>
      </c>
      <c r="AE1711" s="5" t="s">
        <v>201</v>
      </c>
      <c r="AF1711" s="5">
        <v>26</v>
      </c>
      <c r="AH1711" s="5" t="s">
        <v>25</v>
      </c>
      <c r="AI1711" s="5">
        <v>25</v>
      </c>
      <c r="AK1711" s="5" t="s">
        <v>23</v>
      </c>
      <c r="AL1711" s="5">
        <v>23</v>
      </c>
      <c r="AN1711" s="5" t="s">
        <v>191</v>
      </c>
      <c r="AO1711" s="5">
        <v>14</v>
      </c>
      <c r="AQ1711" s="5" t="s">
        <v>190</v>
      </c>
      <c r="AR1711" s="5">
        <v>12</v>
      </c>
      <c r="AT1711" s="5" t="s">
        <v>27</v>
      </c>
      <c r="AU1711" s="5">
        <v>11</v>
      </c>
      <c r="AW1711" s="5" t="s">
        <v>199</v>
      </c>
      <c r="AX1711" s="5">
        <v>6</v>
      </c>
    </row>
    <row r="1712" spans="1:50" ht="25.05" customHeight="1" x14ac:dyDescent="0.25">
      <c r="A1712" s="5">
        <v>12065</v>
      </c>
      <c r="B1712" s="5" t="s">
        <v>330</v>
      </c>
      <c r="C1712" s="6">
        <v>2040</v>
      </c>
      <c r="D1712" s="5" t="s">
        <v>20</v>
      </c>
      <c r="E1712" s="6">
        <v>1551</v>
      </c>
      <c r="G1712" s="5" t="s">
        <v>18</v>
      </c>
      <c r="H1712" s="6">
        <v>276</v>
      </c>
      <c r="J1712" s="5" t="s">
        <v>24</v>
      </c>
      <c r="K1712" s="6">
        <v>98</v>
      </c>
      <c r="M1712" s="5" t="s">
        <v>19</v>
      </c>
      <c r="N1712" s="6">
        <v>21</v>
      </c>
      <c r="P1712" s="5" t="s">
        <v>21</v>
      </c>
      <c r="Q1712" s="5">
        <v>18</v>
      </c>
      <c r="S1712" s="5" t="s">
        <v>23</v>
      </c>
      <c r="T1712" s="5">
        <v>13</v>
      </c>
      <c r="V1712" s="5" t="s">
        <v>17</v>
      </c>
      <c r="W1712" s="5">
        <v>13</v>
      </c>
      <c r="Y1712" s="5" t="s">
        <v>26</v>
      </c>
      <c r="Z1712" s="5">
        <v>12</v>
      </c>
      <c r="AB1712" s="5" t="s">
        <v>22</v>
      </c>
      <c r="AC1712" s="5">
        <v>9</v>
      </c>
      <c r="AE1712" s="5" t="s">
        <v>28</v>
      </c>
      <c r="AF1712" s="5">
        <v>8</v>
      </c>
      <c r="AH1712" s="5" t="s">
        <v>25</v>
      </c>
      <c r="AI1712" s="5">
        <v>7</v>
      </c>
      <c r="AK1712" s="5" t="s">
        <v>191</v>
      </c>
      <c r="AL1712" s="5">
        <v>6</v>
      </c>
      <c r="AN1712" s="5" t="s">
        <v>201</v>
      </c>
      <c r="AO1712" s="5">
        <v>4</v>
      </c>
      <c r="AQ1712" s="5" t="s">
        <v>199</v>
      </c>
      <c r="AR1712" s="5">
        <v>2</v>
      </c>
      <c r="AT1712" s="5" t="s">
        <v>190</v>
      </c>
      <c r="AU1712" s="5">
        <v>2</v>
      </c>
      <c r="AW1712" s="5" t="s">
        <v>27</v>
      </c>
      <c r="AX1712" s="5">
        <v>0</v>
      </c>
    </row>
    <row r="1713" spans="1:50" ht="25.05" customHeight="1" x14ac:dyDescent="0.25">
      <c r="A1713" s="5">
        <v>12067</v>
      </c>
      <c r="B1713" s="5" t="s">
        <v>330</v>
      </c>
      <c r="C1713" s="6">
        <v>337</v>
      </c>
      <c r="D1713" s="5" t="s">
        <v>20</v>
      </c>
      <c r="E1713" s="6">
        <v>173</v>
      </c>
      <c r="G1713" s="5" t="s">
        <v>18</v>
      </c>
      <c r="H1713" s="6">
        <v>58</v>
      </c>
      <c r="J1713" s="5" t="s">
        <v>24</v>
      </c>
      <c r="K1713" s="6">
        <v>24</v>
      </c>
      <c r="M1713" s="5" t="s">
        <v>19</v>
      </c>
      <c r="N1713" s="6">
        <v>16</v>
      </c>
      <c r="P1713" s="5" t="s">
        <v>26</v>
      </c>
      <c r="Q1713" s="5">
        <v>13</v>
      </c>
      <c r="S1713" s="5" t="s">
        <v>22</v>
      </c>
      <c r="T1713" s="5">
        <v>11</v>
      </c>
      <c r="V1713" s="5" t="s">
        <v>23</v>
      </c>
      <c r="W1713" s="5">
        <v>9</v>
      </c>
      <c r="Y1713" s="5" t="s">
        <v>21</v>
      </c>
      <c r="Z1713" s="5">
        <v>8</v>
      </c>
      <c r="AB1713" s="5" t="s">
        <v>28</v>
      </c>
      <c r="AC1713" s="5">
        <v>7</v>
      </c>
      <c r="AE1713" s="5" t="s">
        <v>191</v>
      </c>
      <c r="AF1713" s="5">
        <v>6</v>
      </c>
      <c r="AH1713" s="5" t="s">
        <v>17</v>
      </c>
      <c r="AI1713" s="5">
        <v>4</v>
      </c>
      <c r="AK1713" s="5" t="s">
        <v>201</v>
      </c>
      <c r="AL1713" s="5">
        <v>3</v>
      </c>
      <c r="AN1713" s="5" t="s">
        <v>190</v>
      </c>
      <c r="AO1713" s="5">
        <v>2</v>
      </c>
      <c r="AQ1713" s="5" t="s">
        <v>199</v>
      </c>
      <c r="AR1713" s="5">
        <v>1</v>
      </c>
      <c r="AT1713" s="5" t="s">
        <v>25</v>
      </c>
      <c r="AU1713" s="5">
        <v>1</v>
      </c>
      <c r="AW1713" s="5" t="s">
        <v>27</v>
      </c>
      <c r="AX1713" s="5">
        <v>1</v>
      </c>
    </row>
    <row r="1714" spans="1:50" ht="25.05" customHeight="1" x14ac:dyDescent="0.25">
      <c r="A1714" s="5">
        <v>12069</v>
      </c>
      <c r="B1714" s="5" t="s">
        <v>330</v>
      </c>
      <c r="C1714" s="6">
        <v>26802</v>
      </c>
      <c r="D1714" s="5" t="s">
        <v>20</v>
      </c>
      <c r="E1714" s="6">
        <v>18572</v>
      </c>
      <c r="G1714" s="5" t="s">
        <v>18</v>
      </c>
      <c r="H1714" s="6">
        <v>5589</v>
      </c>
      <c r="J1714" s="5" t="s">
        <v>24</v>
      </c>
      <c r="K1714" s="6">
        <v>1284</v>
      </c>
      <c r="M1714" s="5" t="s">
        <v>17</v>
      </c>
      <c r="N1714" s="6">
        <v>457</v>
      </c>
      <c r="P1714" s="5" t="s">
        <v>19</v>
      </c>
      <c r="Q1714" s="5">
        <v>367</v>
      </c>
      <c r="S1714" s="5" t="s">
        <v>21</v>
      </c>
      <c r="T1714" s="5">
        <v>171</v>
      </c>
      <c r="V1714" s="5" t="s">
        <v>26</v>
      </c>
      <c r="W1714" s="5">
        <v>127</v>
      </c>
      <c r="Y1714" s="5" t="s">
        <v>22</v>
      </c>
      <c r="Z1714" s="5">
        <v>65</v>
      </c>
      <c r="AB1714" s="5" t="s">
        <v>23</v>
      </c>
      <c r="AC1714" s="5">
        <v>47</v>
      </c>
      <c r="AE1714" s="5" t="s">
        <v>201</v>
      </c>
      <c r="AF1714" s="5">
        <v>33</v>
      </c>
      <c r="AH1714" s="5" t="s">
        <v>28</v>
      </c>
      <c r="AI1714" s="5">
        <v>26</v>
      </c>
      <c r="AK1714" s="5" t="s">
        <v>191</v>
      </c>
      <c r="AL1714" s="5">
        <v>25</v>
      </c>
      <c r="AN1714" s="5" t="s">
        <v>25</v>
      </c>
      <c r="AO1714" s="5">
        <v>11</v>
      </c>
      <c r="AQ1714" s="5" t="s">
        <v>199</v>
      </c>
      <c r="AR1714" s="5">
        <v>10</v>
      </c>
      <c r="AT1714" s="5" t="s">
        <v>190</v>
      </c>
      <c r="AU1714" s="5">
        <v>10</v>
      </c>
      <c r="AW1714" s="5" t="s">
        <v>27</v>
      </c>
      <c r="AX1714" s="5">
        <v>8</v>
      </c>
    </row>
    <row r="1715" spans="1:50" ht="25.05" customHeight="1" x14ac:dyDescent="0.25">
      <c r="A1715" s="5">
        <v>12071</v>
      </c>
      <c r="B1715" s="5" t="s">
        <v>330</v>
      </c>
      <c r="C1715" s="6">
        <v>49407</v>
      </c>
      <c r="D1715" s="5" t="s">
        <v>20</v>
      </c>
      <c r="E1715" s="6">
        <v>28187</v>
      </c>
      <c r="G1715" s="5" t="s">
        <v>18</v>
      </c>
      <c r="H1715" s="6">
        <v>9761</v>
      </c>
      <c r="J1715" s="5" t="s">
        <v>24</v>
      </c>
      <c r="K1715" s="6">
        <v>6544</v>
      </c>
      <c r="M1715" s="5" t="s">
        <v>17</v>
      </c>
      <c r="N1715" s="6">
        <v>2109</v>
      </c>
      <c r="P1715" s="5" t="s">
        <v>19</v>
      </c>
      <c r="Q1715" s="5">
        <v>1134</v>
      </c>
      <c r="S1715" s="5" t="s">
        <v>21</v>
      </c>
      <c r="T1715" s="5">
        <v>961</v>
      </c>
      <c r="V1715" s="5" t="s">
        <v>26</v>
      </c>
      <c r="W1715" s="5">
        <v>217</v>
      </c>
      <c r="Y1715" s="5" t="s">
        <v>22</v>
      </c>
      <c r="Z1715" s="5">
        <v>132</v>
      </c>
      <c r="AB1715" s="5" t="s">
        <v>23</v>
      </c>
      <c r="AC1715" s="5">
        <v>98</v>
      </c>
      <c r="AE1715" s="5" t="s">
        <v>28</v>
      </c>
      <c r="AF1715" s="5">
        <v>90</v>
      </c>
      <c r="AH1715" s="5" t="s">
        <v>201</v>
      </c>
      <c r="AI1715" s="5">
        <v>45</v>
      </c>
      <c r="AK1715" s="5" t="s">
        <v>191</v>
      </c>
      <c r="AL1715" s="5">
        <v>41</v>
      </c>
      <c r="AN1715" s="5" t="s">
        <v>25</v>
      </c>
      <c r="AO1715" s="5">
        <v>32</v>
      </c>
      <c r="AQ1715" s="5" t="s">
        <v>199</v>
      </c>
      <c r="AR1715" s="5">
        <v>27</v>
      </c>
      <c r="AT1715" s="5" t="s">
        <v>190</v>
      </c>
      <c r="AU1715" s="5">
        <v>16</v>
      </c>
      <c r="AW1715" s="5" t="s">
        <v>27</v>
      </c>
      <c r="AX1715" s="5">
        <v>13</v>
      </c>
    </row>
    <row r="1716" spans="1:50" ht="25.05" customHeight="1" x14ac:dyDescent="0.25">
      <c r="A1716" s="5">
        <v>12073</v>
      </c>
      <c r="B1716" s="5" t="s">
        <v>330</v>
      </c>
      <c r="C1716" s="6">
        <v>46650</v>
      </c>
      <c r="D1716" s="5" t="s">
        <v>20</v>
      </c>
      <c r="E1716" s="6">
        <v>28940</v>
      </c>
      <c r="G1716" s="5" t="s">
        <v>18</v>
      </c>
      <c r="H1716" s="6">
        <v>13648</v>
      </c>
      <c r="J1716" s="5" t="s">
        <v>24</v>
      </c>
      <c r="K1716" s="6">
        <v>1671</v>
      </c>
      <c r="M1716" s="5" t="s">
        <v>19</v>
      </c>
      <c r="N1716" s="6">
        <v>849</v>
      </c>
      <c r="P1716" s="5" t="s">
        <v>17</v>
      </c>
      <c r="Q1716" s="5">
        <v>456</v>
      </c>
      <c r="S1716" s="5" t="s">
        <v>26</v>
      </c>
      <c r="T1716" s="5">
        <v>305</v>
      </c>
      <c r="V1716" s="5" t="s">
        <v>21</v>
      </c>
      <c r="W1716" s="5">
        <v>304</v>
      </c>
      <c r="Y1716" s="5" t="s">
        <v>22</v>
      </c>
      <c r="Z1716" s="5">
        <v>169</v>
      </c>
      <c r="AB1716" s="5" t="s">
        <v>23</v>
      </c>
      <c r="AC1716" s="5">
        <v>68</v>
      </c>
      <c r="AE1716" s="5" t="s">
        <v>201</v>
      </c>
      <c r="AF1716" s="5">
        <v>63</v>
      </c>
      <c r="AH1716" s="5" t="s">
        <v>28</v>
      </c>
      <c r="AI1716" s="5">
        <v>52</v>
      </c>
      <c r="AK1716" s="5" t="s">
        <v>191</v>
      </c>
      <c r="AL1716" s="5">
        <v>42</v>
      </c>
      <c r="AN1716" s="5" t="s">
        <v>25</v>
      </c>
      <c r="AO1716" s="5">
        <v>33</v>
      </c>
      <c r="AQ1716" s="5" t="s">
        <v>199</v>
      </c>
      <c r="AR1716" s="5">
        <v>20</v>
      </c>
      <c r="AT1716" s="5" t="s">
        <v>27</v>
      </c>
      <c r="AU1716" s="5">
        <v>15</v>
      </c>
      <c r="AW1716" s="5" t="s">
        <v>190</v>
      </c>
      <c r="AX1716" s="5">
        <v>15</v>
      </c>
    </row>
    <row r="1717" spans="1:50" ht="25.05" customHeight="1" x14ac:dyDescent="0.25">
      <c r="A1717" s="5">
        <v>12075</v>
      </c>
      <c r="B1717" s="5" t="s">
        <v>330</v>
      </c>
      <c r="C1717" s="6">
        <v>2507</v>
      </c>
      <c r="D1717" s="5" t="s">
        <v>20</v>
      </c>
      <c r="E1717" s="6">
        <v>1497</v>
      </c>
      <c r="G1717" s="5" t="s">
        <v>18</v>
      </c>
      <c r="H1717" s="6">
        <v>516</v>
      </c>
      <c r="J1717" s="5" t="s">
        <v>24</v>
      </c>
      <c r="K1717" s="6">
        <v>159</v>
      </c>
      <c r="M1717" s="5" t="s">
        <v>17</v>
      </c>
      <c r="N1717" s="6">
        <v>83</v>
      </c>
      <c r="P1717" s="5" t="s">
        <v>19</v>
      </c>
      <c r="Q1717" s="5">
        <v>71</v>
      </c>
      <c r="S1717" s="5" t="s">
        <v>21</v>
      </c>
      <c r="T1717" s="5">
        <v>51</v>
      </c>
      <c r="V1717" s="5" t="s">
        <v>26</v>
      </c>
      <c r="W1717" s="5">
        <v>33</v>
      </c>
      <c r="Y1717" s="5" t="s">
        <v>22</v>
      </c>
      <c r="Z1717" s="5">
        <v>23</v>
      </c>
      <c r="AB1717" s="5" t="s">
        <v>28</v>
      </c>
      <c r="AC1717" s="5">
        <v>20</v>
      </c>
      <c r="AE1717" s="5" t="s">
        <v>23</v>
      </c>
      <c r="AF1717" s="5">
        <v>18</v>
      </c>
      <c r="AH1717" s="5" t="s">
        <v>25</v>
      </c>
      <c r="AI1717" s="5">
        <v>11</v>
      </c>
      <c r="AK1717" s="5" t="s">
        <v>191</v>
      </c>
      <c r="AL1717" s="5">
        <v>9</v>
      </c>
      <c r="AN1717" s="5" t="s">
        <v>201</v>
      </c>
      <c r="AO1717" s="5">
        <v>5</v>
      </c>
      <c r="AQ1717" s="5" t="s">
        <v>27</v>
      </c>
      <c r="AR1717" s="5">
        <v>4</v>
      </c>
      <c r="AT1717" s="5" t="s">
        <v>190</v>
      </c>
      <c r="AU1717" s="5">
        <v>4</v>
      </c>
      <c r="AW1717" s="5" t="s">
        <v>199</v>
      </c>
      <c r="AX1717" s="5">
        <v>3</v>
      </c>
    </row>
    <row r="1718" spans="1:50" ht="25.05" customHeight="1" x14ac:dyDescent="0.25">
      <c r="A1718" s="5">
        <v>12077</v>
      </c>
      <c r="B1718" s="5" t="s">
        <v>330</v>
      </c>
      <c r="C1718" s="6">
        <v>483</v>
      </c>
      <c r="D1718" s="5" t="s">
        <v>20</v>
      </c>
      <c r="E1718" s="6">
        <v>306</v>
      </c>
      <c r="G1718" s="5" t="s">
        <v>18</v>
      </c>
      <c r="H1718" s="6">
        <v>68</v>
      </c>
      <c r="J1718" s="5" t="s">
        <v>26</v>
      </c>
      <c r="K1718" s="6">
        <v>22</v>
      </c>
      <c r="M1718" s="5" t="s">
        <v>24</v>
      </c>
      <c r="N1718" s="6">
        <v>17</v>
      </c>
      <c r="P1718" s="5" t="s">
        <v>25</v>
      </c>
      <c r="Q1718" s="5">
        <v>11</v>
      </c>
      <c r="S1718" s="5" t="s">
        <v>19</v>
      </c>
      <c r="T1718" s="5">
        <v>11</v>
      </c>
      <c r="V1718" s="5" t="s">
        <v>21</v>
      </c>
      <c r="W1718" s="5">
        <v>8</v>
      </c>
      <c r="Y1718" s="5" t="s">
        <v>22</v>
      </c>
      <c r="Z1718" s="5">
        <v>7</v>
      </c>
      <c r="AB1718" s="5" t="s">
        <v>191</v>
      </c>
      <c r="AC1718" s="5">
        <v>6</v>
      </c>
      <c r="AE1718" s="5" t="s">
        <v>28</v>
      </c>
      <c r="AF1718" s="5">
        <v>6</v>
      </c>
      <c r="AH1718" s="5" t="s">
        <v>23</v>
      </c>
      <c r="AI1718" s="5">
        <v>5</v>
      </c>
      <c r="AK1718" s="5" t="s">
        <v>27</v>
      </c>
      <c r="AL1718" s="5">
        <v>5</v>
      </c>
      <c r="AN1718" s="5" t="s">
        <v>201</v>
      </c>
      <c r="AO1718" s="5">
        <v>5</v>
      </c>
      <c r="AQ1718" s="5" t="s">
        <v>17</v>
      </c>
      <c r="AR1718" s="5">
        <v>4</v>
      </c>
      <c r="AT1718" s="5" t="s">
        <v>199</v>
      </c>
      <c r="AU1718" s="5">
        <v>1</v>
      </c>
      <c r="AW1718" s="5" t="s">
        <v>190</v>
      </c>
      <c r="AX1718" s="5">
        <v>1</v>
      </c>
    </row>
    <row r="1719" spans="1:50" ht="25.05" customHeight="1" x14ac:dyDescent="0.25">
      <c r="A1719" s="5">
        <v>12079</v>
      </c>
      <c r="B1719" s="5" t="s">
        <v>330</v>
      </c>
      <c r="C1719" s="6">
        <v>2001</v>
      </c>
      <c r="D1719" s="5" t="s">
        <v>20</v>
      </c>
      <c r="E1719" s="6">
        <v>1467</v>
      </c>
      <c r="G1719" s="5" t="s">
        <v>18</v>
      </c>
      <c r="H1719" s="6">
        <v>234</v>
      </c>
      <c r="J1719" s="5" t="s">
        <v>24</v>
      </c>
      <c r="K1719" s="6">
        <v>109</v>
      </c>
      <c r="M1719" s="5" t="s">
        <v>19</v>
      </c>
      <c r="N1719" s="6">
        <v>38</v>
      </c>
      <c r="P1719" s="5" t="s">
        <v>21</v>
      </c>
      <c r="Q1719" s="5">
        <v>30</v>
      </c>
      <c r="S1719" s="5" t="s">
        <v>22</v>
      </c>
      <c r="T1719" s="5">
        <v>26</v>
      </c>
      <c r="V1719" s="5" t="s">
        <v>23</v>
      </c>
      <c r="W1719" s="5">
        <v>19</v>
      </c>
      <c r="Y1719" s="5" t="s">
        <v>17</v>
      </c>
      <c r="Z1719" s="5">
        <v>16</v>
      </c>
      <c r="AB1719" s="5" t="s">
        <v>26</v>
      </c>
      <c r="AC1719" s="5">
        <v>16</v>
      </c>
      <c r="AE1719" s="5" t="s">
        <v>201</v>
      </c>
      <c r="AF1719" s="5">
        <v>11</v>
      </c>
      <c r="AH1719" s="5" t="s">
        <v>191</v>
      </c>
      <c r="AI1719" s="5">
        <v>9</v>
      </c>
      <c r="AK1719" s="5" t="s">
        <v>25</v>
      </c>
      <c r="AL1719" s="5">
        <v>9</v>
      </c>
      <c r="AN1719" s="5" t="s">
        <v>28</v>
      </c>
      <c r="AO1719" s="5">
        <v>7</v>
      </c>
      <c r="AQ1719" s="5" t="s">
        <v>190</v>
      </c>
      <c r="AR1719" s="5">
        <v>5</v>
      </c>
      <c r="AT1719" s="5" t="s">
        <v>199</v>
      </c>
      <c r="AU1719" s="5">
        <v>3</v>
      </c>
      <c r="AW1719" s="5" t="s">
        <v>27</v>
      </c>
      <c r="AX1719" s="5">
        <v>2</v>
      </c>
    </row>
    <row r="1720" spans="1:50" ht="25.05" customHeight="1" x14ac:dyDescent="0.25">
      <c r="A1720" s="5">
        <v>12081</v>
      </c>
      <c r="B1720" s="5" t="s">
        <v>330</v>
      </c>
      <c r="C1720" s="6">
        <v>33949</v>
      </c>
      <c r="D1720" s="5" t="s">
        <v>20</v>
      </c>
      <c r="E1720" s="6">
        <v>21030</v>
      </c>
      <c r="G1720" s="5" t="s">
        <v>18</v>
      </c>
      <c r="H1720" s="6">
        <v>6422</v>
      </c>
      <c r="J1720" s="5" t="s">
        <v>24</v>
      </c>
      <c r="K1720" s="6">
        <v>3493</v>
      </c>
      <c r="M1720" s="5" t="s">
        <v>17</v>
      </c>
      <c r="N1720" s="6">
        <v>1180</v>
      </c>
      <c r="P1720" s="5" t="s">
        <v>19</v>
      </c>
      <c r="Q1720" s="5">
        <v>710</v>
      </c>
      <c r="S1720" s="5" t="s">
        <v>21</v>
      </c>
      <c r="T1720" s="5">
        <v>619</v>
      </c>
      <c r="V1720" s="5" t="s">
        <v>26</v>
      </c>
      <c r="W1720" s="5">
        <v>141</v>
      </c>
      <c r="Y1720" s="5" t="s">
        <v>23</v>
      </c>
      <c r="Z1720" s="5">
        <v>126</v>
      </c>
      <c r="AB1720" s="5" t="s">
        <v>22</v>
      </c>
      <c r="AC1720" s="5">
        <v>79</v>
      </c>
      <c r="AE1720" s="5" t="s">
        <v>28</v>
      </c>
      <c r="AF1720" s="5">
        <v>58</v>
      </c>
      <c r="AH1720" s="5" t="s">
        <v>201</v>
      </c>
      <c r="AI1720" s="5">
        <v>28</v>
      </c>
      <c r="AK1720" s="5" t="s">
        <v>191</v>
      </c>
      <c r="AL1720" s="5">
        <v>18</v>
      </c>
      <c r="AN1720" s="5" t="s">
        <v>25</v>
      </c>
      <c r="AO1720" s="5">
        <v>14</v>
      </c>
      <c r="AQ1720" s="5" t="s">
        <v>190</v>
      </c>
      <c r="AR1720" s="5">
        <v>14</v>
      </c>
      <c r="AT1720" s="5" t="s">
        <v>199</v>
      </c>
      <c r="AU1720" s="5">
        <v>9</v>
      </c>
      <c r="AW1720" s="5" t="s">
        <v>27</v>
      </c>
      <c r="AX1720" s="5">
        <v>8</v>
      </c>
    </row>
    <row r="1721" spans="1:50" ht="25.05" customHeight="1" x14ac:dyDescent="0.25">
      <c r="A1721" s="5">
        <v>12083</v>
      </c>
      <c r="B1721" s="5" t="s">
        <v>330</v>
      </c>
      <c r="C1721" s="6">
        <v>27435</v>
      </c>
      <c r="D1721" s="5" t="s">
        <v>20</v>
      </c>
      <c r="E1721" s="6">
        <v>18371</v>
      </c>
      <c r="G1721" s="5" t="s">
        <v>18</v>
      </c>
      <c r="H1721" s="6">
        <v>4629</v>
      </c>
      <c r="J1721" s="5" t="s">
        <v>24</v>
      </c>
      <c r="K1721" s="6">
        <v>2425</v>
      </c>
      <c r="M1721" s="5" t="s">
        <v>17</v>
      </c>
      <c r="N1721" s="6">
        <v>649</v>
      </c>
      <c r="P1721" s="5" t="s">
        <v>19</v>
      </c>
      <c r="Q1721" s="5">
        <v>430</v>
      </c>
      <c r="S1721" s="5" t="s">
        <v>21</v>
      </c>
      <c r="T1721" s="5">
        <v>415</v>
      </c>
      <c r="V1721" s="5" t="s">
        <v>26</v>
      </c>
      <c r="W1721" s="5">
        <v>169</v>
      </c>
      <c r="Y1721" s="5" t="s">
        <v>22</v>
      </c>
      <c r="Z1721" s="5">
        <v>103</v>
      </c>
      <c r="AB1721" s="5" t="s">
        <v>23</v>
      </c>
      <c r="AC1721" s="5">
        <v>70</v>
      </c>
      <c r="AE1721" s="5" t="s">
        <v>28</v>
      </c>
      <c r="AF1721" s="5">
        <v>50</v>
      </c>
      <c r="AH1721" s="5" t="s">
        <v>201</v>
      </c>
      <c r="AI1721" s="5">
        <v>34</v>
      </c>
      <c r="AK1721" s="5" t="s">
        <v>191</v>
      </c>
      <c r="AL1721" s="5">
        <v>28</v>
      </c>
      <c r="AN1721" s="5" t="s">
        <v>25</v>
      </c>
      <c r="AO1721" s="5">
        <v>20</v>
      </c>
      <c r="AQ1721" s="5" t="s">
        <v>199</v>
      </c>
      <c r="AR1721" s="5">
        <v>17</v>
      </c>
      <c r="AT1721" s="5" t="s">
        <v>190</v>
      </c>
      <c r="AU1721" s="5">
        <v>13</v>
      </c>
      <c r="AW1721" s="5" t="s">
        <v>27</v>
      </c>
      <c r="AX1721" s="5">
        <v>12</v>
      </c>
    </row>
    <row r="1722" spans="1:50" ht="25.05" customHeight="1" x14ac:dyDescent="0.25">
      <c r="A1722" s="5">
        <v>12085</v>
      </c>
      <c r="B1722" s="5" t="s">
        <v>330</v>
      </c>
      <c r="C1722" s="6">
        <v>12756</v>
      </c>
      <c r="D1722" s="5" t="s">
        <v>20</v>
      </c>
      <c r="E1722" s="6">
        <v>8162</v>
      </c>
      <c r="G1722" s="5" t="s">
        <v>18</v>
      </c>
      <c r="H1722" s="6">
        <v>2362</v>
      </c>
      <c r="J1722" s="5" t="s">
        <v>24</v>
      </c>
      <c r="K1722" s="6">
        <v>1322</v>
      </c>
      <c r="M1722" s="5" t="s">
        <v>17</v>
      </c>
      <c r="N1722" s="6">
        <v>354</v>
      </c>
      <c r="P1722" s="5" t="s">
        <v>19</v>
      </c>
      <c r="Q1722" s="5">
        <v>207</v>
      </c>
      <c r="S1722" s="5" t="s">
        <v>21</v>
      </c>
      <c r="T1722" s="5">
        <v>177</v>
      </c>
      <c r="V1722" s="5" t="s">
        <v>26</v>
      </c>
      <c r="W1722" s="5">
        <v>65</v>
      </c>
      <c r="Y1722" s="5" t="s">
        <v>23</v>
      </c>
      <c r="Z1722" s="5">
        <v>34</v>
      </c>
      <c r="AB1722" s="5" t="s">
        <v>22</v>
      </c>
      <c r="AC1722" s="5">
        <v>22</v>
      </c>
      <c r="AE1722" s="5" t="s">
        <v>201</v>
      </c>
      <c r="AF1722" s="5">
        <v>16</v>
      </c>
      <c r="AH1722" s="5" t="s">
        <v>28</v>
      </c>
      <c r="AI1722" s="5">
        <v>13</v>
      </c>
      <c r="AK1722" s="5" t="s">
        <v>191</v>
      </c>
      <c r="AL1722" s="5">
        <v>5</v>
      </c>
      <c r="AN1722" s="5" t="s">
        <v>25</v>
      </c>
      <c r="AO1722" s="5">
        <v>5</v>
      </c>
      <c r="AQ1722" s="5" t="s">
        <v>27</v>
      </c>
      <c r="AR1722" s="5">
        <v>5</v>
      </c>
      <c r="AT1722" s="5" t="s">
        <v>190</v>
      </c>
      <c r="AU1722" s="5">
        <v>4</v>
      </c>
      <c r="AW1722" s="5" t="s">
        <v>199</v>
      </c>
      <c r="AX1722" s="5">
        <v>3</v>
      </c>
    </row>
    <row r="1723" spans="1:50" ht="25.05" customHeight="1" x14ac:dyDescent="0.25">
      <c r="A1723" s="5">
        <v>12086</v>
      </c>
      <c r="B1723" s="5" t="s">
        <v>330</v>
      </c>
      <c r="C1723" s="6">
        <v>154508</v>
      </c>
      <c r="D1723" s="5" t="s">
        <v>20</v>
      </c>
      <c r="E1723" s="6">
        <v>94779</v>
      </c>
      <c r="G1723" s="5" t="s">
        <v>18</v>
      </c>
      <c r="H1723" s="6">
        <v>34813</v>
      </c>
      <c r="J1723" s="5" t="s">
        <v>24</v>
      </c>
      <c r="K1723" s="6">
        <v>17328</v>
      </c>
      <c r="M1723" s="5" t="s">
        <v>19</v>
      </c>
      <c r="N1723" s="6">
        <v>2739</v>
      </c>
      <c r="P1723" s="5" t="s">
        <v>17</v>
      </c>
      <c r="Q1723" s="5">
        <v>2257</v>
      </c>
      <c r="S1723" s="5" t="s">
        <v>21</v>
      </c>
      <c r="T1723" s="5">
        <v>720</v>
      </c>
      <c r="V1723" s="5" t="s">
        <v>23</v>
      </c>
      <c r="W1723" s="5">
        <v>551</v>
      </c>
      <c r="Y1723" s="5" t="s">
        <v>26</v>
      </c>
      <c r="Z1723" s="5">
        <v>441</v>
      </c>
      <c r="AB1723" s="5" t="s">
        <v>22</v>
      </c>
      <c r="AC1723" s="5">
        <v>282</v>
      </c>
      <c r="AE1723" s="5" t="s">
        <v>199</v>
      </c>
      <c r="AF1723" s="5">
        <v>154</v>
      </c>
      <c r="AH1723" s="5" t="s">
        <v>191</v>
      </c>
      <c r="AI1723" s="5">
        <v>108</v>
      </c>
      <c r="AK1723" s="5" t="s">
        <v>201</v>
      </c>
      <c r="AL1723" s="5">
        <v>99</v>
      </c>
      <c r="AN1723" s="5" t="s">
        <v>28</v>
      </c>
      <c r="AO1723" s="5">
        <v>93</v>
      </c>
      <c r="AQ1723" s="5" t="s">
        <v>25</v>
      </c>
      <c r="AR1723" s="5">
        <v>67</v>
      </c>
      <c r="AT1723" s="5" t="s">
        <v>27</v>
      </c>
      <c r="AU1723" s="5">
        <v>39</v>
      </c>
      <c r="AW1723" s="5" t="s">
        <v>190</v>
      </c>
      <c r="AX1723" s="5">
        <v>38</v>
      </c>
    </row>
    <row r="1724" spans="1:50" ht="25.05" customHeight="1" x14ac:dyDescent="0.25">
      <c r="A1724" s="5">
        <v>12087</v>
      </c>
      <c r="B1724" s="5" t="s">
        <v>330</v>
      </c>
      <c r="C1724" s="6">
        <v>8584</v>
      </c>
      <c r="D1724" s="5" t="s">
        <v>20</v>
      </c>
      <c r="E1724" s="6">
        <v>5205</v>
      </c>
      <c r="G1724" s="5" t="s">
        <v>18</v>
      </c>
      <c r="H1724" s="6">
        <v>1991</v>
      </c>
      <c r="J1724" s="5" t="s">
        <v>24</v>
      </c>
      <c r="K1724" s="6">
        <v>674</v>
      </c>
      <c r="M1724" s="5" t="s">
        <v>17</v>
      </c>
      <c r="N1724" s="6">
        <v>258</v>
      </c>
      <c r="P1724" s="5" t="s">
        <v>19</v>
      </c>
      <c r="Q1724" s="5">
        <v>215</v>
      </c>
      <c r="S1724" s="5" t="s">
        <v>21</v>
      </c>
      <c r="T1724" s="5">
        <v>93</v>
      </c>
      <c r="V1724" s="5" t="s">
        <v>26</v>
      </c>
      <c r="W1724" s="5">
        <v>53</v>
      </c>
      <c r="Y1724" s="5" t="s">
        <v>22</v>
      </c>
      <c r="Z1724" s="5">
        <v>30</v>
      </c>
      <c r="AB1724" s="5" t="s">
        <v>23</v>
      </c>
      <c r="AC1724" s="5">
        <v>22</v>
      </c>
      <c r="AE1724" s="5" t="s">
        <v>28</v>
      </c>
      <c r="AF1724" s="5">
        <v>14</v>
      </c>
      <c r="AH1724" s="5" t="s">
        <v>201</v>
      </c>
      <c r="AI1724" s="5">
        <v>10</v>
      </c>
      <c r="AK1724" s="5" t="s">
        <v>190</v>
      </c>
      <c r="AL1724" s="5">
        <v>6</v>
      </c>
      <c r="AN1724" s="5" t="s">
        <v>199</v>
      </c>
      <c r="AO1724" s="5">
        <v>4</v>
      </c>
      <c r="AQ1724" s="5" t="s">
        <v>27</v>
      </c>
      <c r="AR1724" s="5">
        <v>4</v>
      </c>
      <c r="AT1724" s="5" t="s">
        <v>25</v>
      </c>
      <c r="AU1724" s="5">
        <v>3</v>
      </c>
      <c r="AW1724" s="5" t="s">
        <v>191</v>
      </c>
      <c r="AX1724" s="5">
        <v>2</v>
      </c>
    </row>
    <row r="1725" spans="1:50" ht="25.05" customHeight="1" x14ac:dyDescent="0.25">
      <c r="A1725" s="5">
        <v>12089</v>
      </c>
      <c r="B1725" s="5" t="s">
        <v>330</v>
      </c>
      <c r="C1725" s="6">
        <v>5835</v>
      </c>
      <c r="D1725" s="5" t="s">
        <v>20</v>
      </c>
      <c r="E1725" s="6">
        <v>3813</v>
      </c>
      <c r="G1725" s="5" t="s">
        <v>18</v>
      </c>
      <c r="H1725" s="6">
        <v>1073</v>
      </c>
      <c r="J1725" s="5" t="s">
        <v>24</v>
      </c>
      <c r="K1725" s="6">
        <v>436</v>
      </c>
      <c r="M1725" s="5" t="s">
        <v>17</v>
      </c>
      <c r="N1725" s="6">
        <v>145</v>
      </c>
      <c r="P1725" s="5" t="s">
        <v>19</v>
      </c>
      <c r="Q1725" s="5">
        <v>115</v>
      </c>
      <c r="S1725" s="5" t="s">
        <v>21</v>
      </c>
      <c r="T1725" s="5">
        <v>88</v>
      </c>
      <c r="V1725" s="5" t="s">
        <v>25</v>
      </c>
      <c r="W1725" s="5">
        <v>44</v>
      </c>
      <c r="Y1725" s="5" t="s">
        <v>26</v>
      </c>
      <c r="Z1725" s="5">
        <v>41</v>
      </c>
      <c r="AB1725" s="5" t="s">
        <v>22</v>
      </c>
      <c r="AC1725" s="5">
        <v>26</v>
      </c>
      <c r="AE1725" s="5" t="s">
        <v>23</v>
      </c>
      <c r="AF1725" s="5">
        <v>18</v>
      </c>
      <c r="AH1725" s="5" t="s">
        <v>28</v>
      </c>
      <c r="AI1725" s="5">
        <v>11</v>
      </c>
      <c r="AK1725" s="5" t="s">
        <v>191</v>
      </c>
      <c r="AL1725" s="5">
        <v>6</v>
      </c>
      <c r="AN1725" s="5" t="s">
        <v>190</v>
      </c>
      <c r="AO1725" s="5">
        <v>6</v>
      </c>
      <c r="AQ1725" s="5" t="s">
        <v>201</v>
      </c>
      <c r="AR1725" s="5">
        <v>6</v>
      </c>
      <c r="AT1725" s="5" t="s">
        <v>27</v>
      </c>
      <c r="AU1725" s="5">
        <v>4</v>
      </c>
      <c r="AW1725" s="5" t="s">
        <v>199</v>
      </c>
      <c r="AX1725" s="5">
        <v>3</v>
      </c>
    </row>
    <row r="1726" spans="1:50" ht="25.05" customHeight="1" x14ac:dyDescent="0.25">
      <c r="A1726" s="5">
        <v>12091</v>
      </c>
      <c r="B1726" s="5" t="s">
        <v>330</v>
      </c>
      <c r="C1726" s="6">
        <v>9083</v>
      </c>
      <c r="D1726" s="5" t="s">
        <v>20</v>
      </c>
      <c r="E1726" s="6">
        <v>5563</v>
      </c>
      <c r="G1726" s="5" t="s">
        <v>18</v>
      </c>
      <c r="H1726" s="6">
        <v>2429</v>
      </c>
      <c r="J1726" s="5" t="s">
        <v>24</v>
      </c>
      <c r="K1726" s="6">
        <v>321</v>
      </c>
      <c r="M1726" s="5" t="s">
        <v>19</v>
      </c>
      <c r="N1726" s="6">
        <v>232</v>
      </c>
      <c r="P1726" s="5" t="s">
        <v>17</v>
      </c>
      <c r="Q1726" s="5">
        <v>216</v>
      </c>
      <c r="S1726" s="5" t="s">
        <v>21</v>
      </c>
      <c r="T1726" s="5">
        <v>88</v>
      </c>
      <c r="V1726" s="5" t="s">
        <v>26</v>
      </c>
      <c r="W1726" s="5">
        <v>84</v>
      </c>
      <c r="Y1726" s="5" t="s">
        <v>22</v>
      </c>
      <c r="Z1726" s="5">
        <v>41</v>
      </c>
      <c r="AB1726" s="5" t="s">
        <v>23</v>
      </c>
      <c r="AC1726" s="5">
        <v>28</v>
      </c>
      <c r="AE1726" s="5" t="s">
        <v>28</v>
      </c>
      <c r="AF1726" s="5">
        <v>26</v>
      </c>
      <c r="AH1726" s="5" t="s">
        <v>201</v>
      </c>
      <c r="AI1726" s="5">
        <v>14</v>
      </c>
      <c r="AK1726" s="5" t="s">
        <v>25</v>
      </c>
      <c r="AL1726" s="5">
        <v>13</v>
      </c>
      <c r="AN1726" s="5" t="s">
        <v>191</v>
      </c>
      <c r="AO1726" s="5">
        <v>12</v>
      </c>
      <c r="AQ1726" s="5" t="s">
        <v>27</v>
      </c>
      <c r="AR1726" s="5">
        <v>8</v>
      </c>
      <c r="AT1726" s="5" t="s">
        <v>199</v>
      </c>
      <c r="AU1726" s="5">
        <v>5</v>
      </c>
      <c r="AW1726" s="5" t="s">
        <v>190</v>
      </c>
      <c r="AX1726" s="5">
        <v>3</v>
      </c>
    </row>
    <row r="1727" spans="1:50" ht="25.05" customHeight="1" x14ac:dyDescent="0.25">
      <c r="A1727" s="5">
        <v>12093</v>
      </c>
      <c r="B1727" s="5" t="s">
        <v>330</v>
      </c>
      <c r="C1727" s="6">
        <v>1560</v>
      </c>
      <c r="D1727" s="5" t="s">
        <v>20</v>
      </c>
      <c r="E1727" s="6">
        <v>1034</v>
      </c>
      <c r="G1727" s="5" t="s">
        <v>18</v>
      </c>
      <c r="H1727" s="6">
        <v>274</v>
      </c>
      <c r="J1727" s="5" t="s">
        <v>24</v>
      </c>
      <c r="K1727" s="6">
        <v>126</v>
      </c>
      <c r="M1727" s="5" t="s">
        <v>19</v>
      </c>
      <c r="N1727" s="6">
        <v>32</v>
      </c>
      <c r="P1727" s="5" t="s">
        <v>17</v>
      </c>
      <c r="Q1727" s="5">
        <v>29</v>
      </c>
      <c r="S1727" s="5" t="s">
        <v>26</v>
      </c>
      <c r="T1727" s="5">
        <v>14</v>
      </c>
      <c r="V1727" s="5" t="s">
        <v>21</v>
      </c>
      <c r="W1727" s="5">
        <v>13</v>
      </c>
      <c r="Y1727" s="5" t="s">
        <v>22</v>
      </c>
      <c r="Z1727" s="5">
        <v>12</v>
      </c>
      <c r="AB1727" s="5" t="s">
        <v>23</v>
      </c>
      <c r="AC1727" s="5">
        <v>9</v>
      </c>
      <c r="AE1727" s="5" t="s">
        <v>25</v>
      </c>
      <c r="AF1727" s="5">
        <v>5</v>
      </c>
      <c r="AH1727" s="5" t="s">
        <v>201</v>
      </c>
      <c r="AI1727" s="5">
        <v>5</v>
      </c>
      <c r="AK1727" s="5" t="s">
        <v>28</v>
      </c>
      <c r="AL1727" s="5">
        <v>4</v>
      </c>
      <c r="AN1727" s="5" t="s">
        <v>190</v>
      </c>
      <c r="AO1727" s="5">
        <v>2</v>
      </c>
      <c r="AQ1727" s="5" t="s">
        <v>27</v>
      </c>
      <c r="AR1727" s="5">
        <v>1</v>
      </c>
      <c r="AT1727" s="5" t="s">
        <v>191</v>
      </c>
      <c r="AU1727" s="5">
        <v>0</v>
      </c>
      <c r="AW1727" s="5" t="s">
        <v>199</v>
      </c>
      <c r="AX1727" s="5">
        <v>0</v>
      </c>
    </row>
    <row r="1728" spans="1:50" ht="25.05" customHeight="1" x14ac:dyDescent="0.25">
      <c r="A1728" s="5">
        <v>12095</v>
      </c>
      <c r="B1728" s="5" t="s">
        <v>330</v>
      </c>
      <c r="C1728" s="6">
        <v>112896</v>
      </c>
      <c r="D1728" s="5" t="s">
        <v>20</v>
      </c>
      <c r="E1728" s="6">
        <v>64897</v>
      </c>
      <c r="G1728" s="5" t="s">
        <v>18</v>
      </c>
      <c r="H1728" s="6">
        <v>36710</v>
      </c>
      <c r="J1728" s="5" t="s">
        <v>24</v>
      </c>
      <c r="K1728" s="6">
        <v>5623</v>
      </c>
      <c r="M1728" s="5" t="s">
        <v>19</v>
      </c>
      <c r="N1728" s="6">
        <v>2140</v>
      </c>
      <c r="P1728" s="5" t="s">
        <v>17</v>
      </c>
      <c r="Q1728" s="5">
        <v>1769</v>
      </c>
      <c r="S1728" s="5" t="s">
        <v>21</v>
      </c>
      <c r="T1728" s="5">
        <v>514</v>
      </c>
      <c r="V1728" s="5" t="s">
        <v>26</v>
      </c>
      <c r="W1728" s="5">
        <v>388</v>
      </c>
      <c r="Y1728" s="5" t="s">
        <v>22</v>
      </c>
      <c r="Z1728" s="5">
        <v>275</v>
      </c>
      <c r="AB1728" s="5" t="s">
        <v>23</v>
      </c>
      <c r="AC1728" s="5">
        <v>214</v>
      </c>
      <c r="AE1728" s="5" t="s">
        <v>191</v>
      </c>
      <c r="AF1728" s="5">
        <v>94</v>
      </c>
      <c r="AH1728" s="5" t="s">
        <v>28</v>
      </c>
      <c r="AI1728" s="5">
        <v>74</v>
      </c>
      <c r="AK1728" s="5" t="s">
        <v>199</v>
      </c>
      <c r="AL1728" s="5">
        <v>63</v>
      </c>
      <c r="AN1728" s="5" t="s">
        <v>201</v>
      </c>
      <c r="AO1728" s="5">
        <v>49</v>
      </c>
      <c r="AQ1728" s="5" t="s">
        <v>25</v>
      </c>
      <c r="AR1728" s="5">
        <v>33</v>
      </c>
      <c r="AT1728" s="5" t="s">
        <v>27</v>
      </c>
      <c r="AU1728" s="5">
        <v>29</v>
      </c>
      <c r="AW1728" s="5" t="s">
        <v>190</v>
      </c>
      <c r="AX1728" s="5">
        <v>24</v>
      </c>
    </row>
    <row r="1729" spans="1:50" ht="25.05" customHeight="1" x14ac:dyDescent="0.25">
      <c r="A1729" s="5">
        <v>12097</v>
      </c>
      <c r="B1729" s="5" t="s">
        <v>330</v>
      </c>
      <c r="C1729" s="6">
        <v>26642</v>
      </c>
      <c r="D1729" s="5" t="s">
        <v>20</v>
      </c>
      <c r="E1729" s="6">
        <v>13504</v>
      </c>
      <c r="G1729" s="5" t="s">
        <v>18</v>
      </c>
      <c r="H1729" s="6">
        <v>7697</v>
      </c>
      <c r="J1729" s="5" t="s">
        <v>24</v>
      </c>
      <c r="K1729" s="6">
        <v>3464</v>
      </c>
      <c r="M1729" s="5" t="s">
        <v>17</v>
      </c>
      <c r="N1729" s="6">
        <v>623</v>
      </c>
      <c r="P1729" s="5" t="s">
        <v>19</v>
      </c>
      <c r="Q1729" s="5">
        <v>580</v>
      </c>
      <c r="S1729" s="5" t="s">
        <v>21</v>
      </c>
      <c r="T1729" s="5">
        <v>239</v>
      </c>
      <c r="V1729" s="5" t="s">
        <v>23</v>
      </c>
      <c r="W1729" s="5">
        <v>130</v>
      </c>
      <c r="Y1729" s="5" t="s">
        <v>26</v>
      </c>
      <c r="Z1729" s="5">
        <v>119</v>
      </c>
      <c r="AB1729" s="5" t="s">
        <v>22</v>
      </c>
      <c r="AC1729" s="5">
        <v>101</v>
      </c>
      <c r="AE1729" s="5" t="s">
        <v>199</v>
      </c>
      <c r="AF1729" s="5">
        <v>53</v>
      </c>
      <c r="AH1729" s="5" t="s">
        <v>28</v>
      </c>
      <c r="AI1729" s="5">
        <v>32</v>
      </c>
      <c r="AK1729" s="5" t="s">
        <v>191</v>
      </c>
      <c r="AL1729" s="5">
        <v>26</v>
      </c>
      <c r="AN1729" s="5" t="s">
        <v>201</v>
      </c>
      <c r="AO1729" s="5">
        <v>22</v>
      </c>
      <c r="AQ1729" s="5" t="s">
        <v>25</v>
      </c>
      <c r="AR1729" s="5">
        <v>20</v>
      </c>
      <c r="AT1729" s="5" t="s">
        <v>190</v>
      </c>
      <c r="AU1729" s="5">
        <v>19</v>
      </c>
      <c r="AW1729" s="5" t="s">
        <v>27</v>
      </c>
      <c r="AX1729" s="5">
        <v>13</v>
      </c>
    </row>
    <row r="1730" spans="1:50" ht="25.05" customHeight="1" x14ac:dyDescent="0.25">
      <c r="A1730" s="5">
        <v>12099</v>
      </c>
      <c r="B1730" s="5" t="s">
        <v>330</v>
      </c>
      <c r="C1730" s="6">
        <v>150361</v>
      </c>
      <c r="D1730" s="5" t="s">
        <v>20</v>
      </c>
      <c r="E1730" s="6">
        <v>104726</v>
      </c>
      <c r="G1730" s="5" t="s">
        <v>18</v>
      </c>
      <c r="H1730" s="6">
        <v>23958</v>
      </c>
      <c r="J1730" s="5" t="s">
        <v>24</v>
      </c>
      <c r="K1730" s="6">
        <v>14235</v>
      </c>
      <c r="M1730" s="5" t="s">
        <v>17</v>
      </c>
      <c r="N1730" s="6">
        <v>2803</v>
      </c>
      <c r="P1730" s="5" t="s">
        <v>19</v>
      </c>
      <c r="Q1730" s="5">
        <v>1711</v>
      </c>
      <c r="S1730" s="5" t="s">
        <v>21</v>
      </c>
      <c r="T1730" s="5">
        <v>1216</v>
      </c>
      <c r="V1730" s="5" t="s">
        <v>26</v>
      </c>
      <c r="W1730" s="5">
        <v>553</v>
      </c>
      <c r="Y1730" s="5" t="s">
        <v>22</v>
      </c>
      <c r="Z1730" s="5">
        <v>303</v>
      </c>
      <c r="AB1730" s="5" t="s">
        <v>23</v>
      </c>
      <c r="AC1730" s="5">
        <v>298</v>
      </c>
      <c r="AE1730" s="5" t="s">
        <v>28</v>
      </c>
      <c r="AF1730" s="5">
        <v>142</v>
      </c>
      <c r="AH1730" s="5" t="s">
        <v>191</v>
      </c>
      <c r="AI1730" s="5">
        <v>116</v>
      </c>
      <c r="AK1730" s="5" t="s">
        <v>201</v>
      </c>
      <c r="AL1730" s="5">
        <v>93</v>
      </c>
      <c r="AN1730" s="5" t="s">
        <v>199</v>
      </c>
      <c r="AO1730" s="5">
        <v>73</v>
      </c>
      <c r="AQ1730" s="5" t="s">
        <v>25</v>
      </c>
      <c r="AR1730" s="5">
        <v>56</v>
      </c>
      <c r="AT1730" s="5" t="s">
        <v>27</v>
      </c>
      <c r="AU1730" s="5">
        <v>44</v>
      </c>
      <c r="AW1730" s="5" t="s">
        <v>190</v>
      </c>
      <c r="AX1730" s="5">
        <v>34</v>
      </c>
    </row>
    <row r="1731" spans="1:50" ht="25.05" customHeight="1" x14ac:dyDescent="0.25">
      <c r="A1731" s="5">
        <v>12101</v>
      </c>
      <c r="B1731" s="5" t="s">
        <v>330</v>
      </c>
      <c r="C1731" s="6">
        <v>39100</v>
      </c>
      <c r="D1731" s="5" t="s">
        <v>20</v>
      </c>
      <c r="E1731" s="6">
        <v>22201</v>
      </c>
      <c r="G1731" s="5" t="s">
        <v>18</v>
      </c>
      <c r="H1731" s="6">
        <v>9746</v>
      </c>
      <c r="J1731" s="5" t="s">
        <v>24</v>
      </c>
      <c r="K1731" s="6">
        <v>3799</v>
      </c>
      <c r="M1731" s="5" t="s">
        <v>17</v>
      </c>
      <c r="N1731" s="6">
        <v>1281</v>
      </c>
      <c r="P1731" s="5" t="s">
        <v>19</v>
      </c>
      <c r="Q1731" s="5">
        <v>863</v>
      </c>
      <c r="S1731" s="5" t="s">
        <v>21</v>
      </c>
      <c r="T1731" s="5">
        <v>495</v>
      </c>
      <c r="V1731" s="5" t="s">
        <v>26</v>
      </c>
      <c r="W1731" s="5">
        <v>219</v>
      </c>
      <c r="Y1731" s="5" t="s">
        <v>22</v>
      </c>
      <c r="Z1731" s="5">
        <v>148</v>
      </c>
      <c r="AB1731" s="5" t="s">
        <v>23</v>
      </c>
      <c r="AC1731" s="5">
        <v>86</v>
      </c>
      <c r="AE1731" s="5" t="s">
        <v>28</v>
      </c>
      <c r="AF1731" s="5">
        <v>72</v>
      </c>
      <c r="AH1731" s="5" t="s">
        <v>201</v>
      </c>
      <c r="AI1731" s="5">
        <v>58</v>
      </c>
      <c r="AK1731" s="5" t="s">
        <v>25</v>
      </c>
      <c r="AL1731" s="5">
        <v>39</v>
      </c>
      <c r="AN1731" s="5" t="s">
        <v>191</v>
      </c>
      <c r="AO1731" s="5">
        <v>29</v>
      </c>
      <c r="AQ1731" s="5" t="s">
        <v>199</v>
      </c>
      <c r="AR1731" s="5">
        <v>26</v>
      </c>
      <c r="AT1731" s="5" t="s">
        <v>190</v>
      </c>
      <c r="AU1731" s="5">
        <v>21</v>
      </c>
      <c r="AW1731" s="5" t="s">
        <v>27</v>
      </c>
      <c r="AX1731" s="5">
        <v>17</v>
      </c>
    </row>
    <row r="1732" spans="1:50" ht="25.05" customHeight="1" x14ac:dyDescent="0.25">
      <c r="A1732" s="5">
        <v>12103</v>
      </c>
      <c r="B1732" s="5" t="s">
        <v>330</v>
      </c>
      <c r="C1732" s="6">
        <v>110173</v>
      </c>
      <c r="D1732" s="5" t="s">
        <v>20</v>
      </c>
      <c r="E1732" s="6">
        <v>61277</v>
      </c>
      <c r="G1732" s="5" t="s">
        <v>18</v>
      </c>
      <c r="H1732" s="6">
        <v>27960</v>
      </c>
      <c r="J1732" s="5" t="s">
        <v>24</v>
      </c>
      <c r="K1732" s="6">
        <v>10971</v>
      </c>
      <c r="M1732" s="5" t="s">
        <v>17</v>
      </c>
      <c r="N1732" s="6">
        <v>3674</v>
      </c>
      <c r="P1732" s="5" t="s">
        <v>19</v>
      </c>
      <c r="Q1732" s="5">
        <v>2944</v>
      </c>
      <c r="S1732" s="5" t="s">
        <v>21</v>
      </c>
      <c r="T1732" s="5">
        <v>1498</v>
      </c>
      <c r="V1732" s="5" t="s">
        <v>26</v>
      </c>
      <c r="W1732" s="5">
        <v>671</v>
      </c>
      <c r="Y1732" s="5" t="s">
        <v>22</v>
      </c>
      <c r="Z1732" s="5">
        <v>385</v>
      </c>
      <c r="AB1732" s="5" t="s">
        <v>23</v>
      </c>
      <c r="AC1732" s="5">
        <v>211</v>
      </c>
      <c r="AE1732" s="5" t="s">
        <v>28</v>
      </c>
      <c r="AF1732" s="5">
        <v>146</v>
      </c>
      <c r="AH1732" s="5" t="s">
        <v>201</v>
      </c>
      <c r="AI1732" s="5">
        <v>134</v>
      </c>
      <c r="AK1732" s="5" t="s">
        <v>191</v>
      </c>
      <c r="AL1732" s="5">
        <v>99</v>
      </c>
      <c r="AN1732" s="5" t="s">
        <v>25</v>
      </c>
      <c r="AO1732" s="5">
        <v>60</v>
      </c>
      <c r="AQ1732" s="5" t="s">
        <v>199</v>
      </c>
      <c r="AR1732" s="5">
        <v>50</v>
      </c>
      <c r="AT1732" s="5" t="s">
        <v>190</v>
      </c>
      <c r="AU1732" s="5">
        <v>49</v>
      </c>
      <c r="AW1732" s="5" t="s">
        <v>27</v>
      </c>
      <c r="AX1732" s="5">
        <v>44</v>
      </c>
    </row>
    <row r="1733" spans="1:50" ht="25.05" customHeight="1" x14ac:dyDescent="0.25">
      <c r="A1733" s="5">
        <v>12105</v>
      </c>
      <c r="B1733" s="5" t="s">
        <v>330</v>
      </c>
      <c r="C1733" s="6">
        <v>44375</v>
      </c>
      <c r="D1733" s="5" t="s">
        <v>20</v>
      </c>
      <c r="E1733" s="6">
        <v>27126</v>
      </c>
      <c r="G1733" s="5" t="s">
        <v>18</v>
      </c>
      <c r="H1733" s="6">
        <v>10081</v>
      </c>
      <c r="J1733" s="5" t="s">
        <v>24</v>
      </c>
      <c r="K1733" s="6">
        <v>3861</v>
      </c>
      <c r="M1733" s="5" t="s">
        <v>17</v>
      </c>
      <c r="N1733" s="6">
        <v>970</v>
      </c>
      <c r="P1733" s="5" t="s">
        <v>19</v>
      </c>
      <c r="Q1733" s="5">
        <v>897</v>
      </c>
      <c r="S1733" s="5" t="s">
        <v>21</v>
      </c>
      <c r="T1733" s="5">
        <v>539</v>
      </c>
      <c r="V1733" s="5" t="s">
        <v>26</v>
      </c>
      <c r="W1733" s="5">
        <v>239</v>
      </c>
      <c r="Y1733" s="5" t="s">
        <v>22</v>
      </c>
      <c r="Z1733" s="5">
        <v>152</v>
      </c>
      <c r="AB1733" s="5" t="s">
        <v>23</v>
      </c>
      <c r="AC1733" s="5">
        <v>140</v>
      </c>
      <c r="AE1733" s="5" t="s">
        <v>28</v>
      </c>
      <c r="AF1733" s="5">
        <v>100</v>
      </c>
      <c r="AH1733" s="5" t="s">
        <v>201</v>
      </c>
      <c r="AI1733" s="5">
        <v>76</v>
      </c>
      <c r="AK1733" s="5" t="s">
        <v>25</v>
      </c>
      <c r="AL1733" s="5">
        <v>64</v>
      </c>
      <c r="AN1733" s="5" t="s">
        <v>191</v>
      </c>
      <c r="AO1733" s="5">
        <v>48</v>
      </c>
      <c r="AQ1733" s="5" t="s">
        <v>199</v>
      </c>
      <c r="AR1733" s="5">
        <v>34</v>
      </c>
      <c r="AT1733" s="5" t="s">
        <v>190</v>
      </c>
      <c r="AU1733" s="5">
        <v>27</v>
      </c>
      <c r="AW1733" s="5" t="s">
        <v>27</v>
      </c>
      <c r="AX1733" s="5">
        <v>21</v>
      </c>
    </row>
    <row r="1734" spans="1:50" ht="25.05" customHeight="1" x14ac:dyDescent="0.25">
      <c r="A1734" s="5">
        <v>12107</v>
      </c>
      <c r="B1734" s="5" t="s">
        <v>330</v>
      </c>
      <c r="C1734" s="6">
        <v>4274</v>
      </c>
      <c r="D1734" s="5" t="s">
        <v>20</v>
      </c>
      <c r="E1734" s="6">
        <v>2764</v>
      </c>
      <c r="G1734" s="5" t="s">
        <v>18</v>
      </c>
      <c r="H1734" s="6">
        <v>868</v>
      </c>
      <c r="J1734" s="5" t="s">
        <v>24</v>
      </c>
      <c r="K1734" s="6">
        <v>244</v>
      </c>
      <c r="M1734" s="5" t="s">
        <v>19</v>
      </c>
      <c r="N1734" s="6">
        <v>85</v>
      </c>
      <c r="P1734" s="5" t="s">
        <v>17</v>
      </c>
      <c r="Q1734" s="5">
        <v>62</v>
      </c>
      <c r="S1734" s="5" t="s">
        <v>26</v>
      </c>
      <c r="T1734" s="5">
        <v>59</v>
      </c>
      <c r="V1734" s="5" t="s">
        <v>21</v>
      </c>
      <c r="W1734" s="5">
        <v>55</v>
      </c>
      <c r="Y1734" s="5" t="s">
        <v>22</v>
      </c>
      <c r="Z1734" s="5">
        <v>38</v>
      </c>
      <c r="AB1734" s="5" t="s">
        <v>25</v>
      </c>
      <c r="AC1734" s="5">
        <v>35</v>
      </c>
      <c r="AE1734" s="5" t="s">
        <v>23</v>
      </c>
      <c r="AF1734" s="5">
        <v>21</v>
      </c>
      <c r="AH1734" s="5" t="s">
        <v>28</v>
      </c>
      <c r="AI1734" s="5">
        <v>17</v>
      </c>
      <c r="AK1734" s="5" t="s">
        <v>201</v>
      </c>
      <c r="AL1734" s="5">
        <v>13</v>
      </c>
      <c r="AN1734" s="5" t="s">
        <v>191</v>
      </c>
      <c r="AO1734" s="5">
        <v>8</v>
      </c>
      <c r="AQ1734" s="5" t="s">
        <v>27</v>
      </c>
      <c r="AR1734" s="5">
        <v>2</v>
      </c>
      <c r="AT1734" s="5" t="s">
        <v>190</v>
      </c>
      <c r="AU1734" s="5">
        <v>2</v>
      </c>
      <c r="AW1734" s="5" t="s">
        <v>199</v>
      </c>
      <c r="AX1734" s="5">
        <v>1</v>
      </c>
    </row>
    <row r="1735" spans="1:50" ht="25.05" customHeight="1" x14ac:dyDescent="0.25">
      <c r="A1735" s="5">
        <v>12113</v>
      </c>
      <c r="B1735" s="5" t="s">
        <v>330</v>
      </c>
      <c r="C1735" s="6">
        <v>7998</v>
      </c>
      <c r="D1735" s="5" t="s">
        <v>20</v>
      </c>
      <c r="E1735" s="6">
        <v>4776</v>
      </c>
      <c r="G1735" s="5" t="s">
        <v>18</v>
      </c>
      <c r="H1735" s="6">
        <v>2173</v>
      </c>
      <c r="J1735" s="5" t="s">
        <v>24</v>
      </c>
      <c r="K1735" s="6">
        <v>372</v>
      </c>
      <c r="M1735" s="5" t="s">
        <v>17</v>
      </c>
      <c r="N1735" s="6">
        <v>224</v>
      </c>
      <c r="P1735" s="5" t="s">
        <v>19</v>
      </c>
      <c r="Q1735" s="5">
        <v>176</v>
      </c>
      <c r="S1735" s="5" t="s">
        <v>21</v>
      </c>
      <c r="T1735" s="5">
        <v>97</v>
      </c>
      <c r="V1735" s="5" t="s">
        <v>26</v>
      </c>
      <c r="W1735" s="5">
        <v>63</v>
      </c>
      <c r="Y1735" s="5" t="s">
        <v>22</v>
      </c>
      <c r="Z1735" s="5">
        <v>41</v>
      </c>
      <c r="AB1735" s="5" t="s">
        <v>28</v>
      </c>
      <c r="AC1735" s="5">
        <v>32</v>
      </c>
      <c r="AE1735" s="5" t="s">
        <v>23</v>
      </c>
      <c r="AF1735" s="5">
        <v>12</v>
      </c>
      <c r="AH1735" s="5" t="s">
        <v>201</v>
      </c>
      <c r="AI1735" s="5">
        <v>10</v>
      </c>
      <c r="AK1735" s="5" t="s">
        <v>191</v>
      </c>
      <c r="AL1735" s="5">
        <v>7</v>
      </c>
      <c r="AN1735" s="5" t="s">
        <v>27</v>
      </c>
      <c r="AO1735" s="5">
        <v>5</v>
      </c>
      <c r="AQ1735" s="5" t="s">
        <v>190</v>
      </c>
      <c r="AR1735" s="5">
        <v>4</v>
      </c>
      <c r="AT1735" s="5" t="s">
        <v>199</v>
      </c>
      <c r="AU1735" s="5">
        <v>3</v>
      </c>
      <c r="AW1735" s="5" t="s">
        <v>25</v>
      </c>
      <c r="AX1735" s="5">
        <v>3</v>
      </c>
    </row>
    <row r="1736" spans="1:50" ht="25.05" customHeight="1" x14ac:dyDescent="0.25">
      <c r="A1736" s="5">
        <v>12115</v>
      </c>
      <c r="B1736" s="5" t="s">
        <v>330</v>
      </c>
      <c r="C1736" s="6">
        <v>50998</v>
      </c>
      <c r="D1736" s="5" t="s">
        <v>20</v>
      </c>
      <c r="E1736" s="6">
        <v>31597</v>
      </c>
      <c r="G1736" s="5" t="s">
        <v>18</v>
      </c>
      <c r="H1736" s="6">
        <v>9537</v>
      </c>
      <c r="J1736" s="5" t="s">
        <v>24</v>
      </c>
      <c r="K1736" s="6">
        <v>5524</v>
      </c>
      <c r="M1736" s="5" t="s">
        <v>17</v>
      </c>
      <c r="N1736" s="6">
        <v>1802</v>
      </c>
      <c r="P1736" s="5" t="s">
        <v>19</v>
      </c>
      <c r="Q1736" s="5">
        <v>1102</v>
      </c>
      <c r="S1736" s="5" t="s">
        <v>21</v>
      </c>
      <c r="T1736" s="5">
        <v>867</v>
      </c>
      <c r="V1736" s="5" t="s">
        <v>26</v>
      </c>
      <c r="W1736" s="5">
        <v>183</v>
      </c>
      <c r="Y1736" s="5" t="s">
        <v>22</v>
      </c>
      <c r="Z1736" s="5">
        <v>95</v>
      </c>
      <c r="AB1736" s="5" t="s">
        <v>23</v>
      </c>
      <c r="AC1736" s="5">
        <v>90</v>
      </c>
      <c r="AE1736" s="5" t="s">
        <v>28</v>
      </c>
      <c r="AF1736" s="5">
        <v>85</v>
      </c>
      <c r="AH1736" s="5" t="s">
        <v>201</v>
      </c>
      <c r="AI1736" s="5">
        <v>36</v>
      </c>
      <c r="AK1736" s="5" t="s">
        <v>191</v>
      </c>
      <c r="AL1736" s="5">
        <v>24</v>
      </c>
      <c r="AN1736" s="5" t="s">
        <v>25</v>
      </c>
      <c r="AO1736" s="5">
        <v>20</v>
      </c>
      <c r="AQ1736" s="5" t="s">
        <v>27</v>
      </c>
      <c r="AR1736" s="5">
        <v>15</v>
      </c>
      <c r="AT1736" s="5" t="s">
        <v>199</v>
      </c>
      <c r="AU1736" s="5">
        <v>11</v>
      </c>
      <c r="AW1736" s="5" t="s">
        <v>190</v>
      </c>
      <c r="AX1736" s="5">
        <v>10</v>
      </c>
    </row>
    <row r="1737" spans="1:50" ht="25.05" customHeight="1" x14ac:dyDescent="0.25">
      <c r="A1737" s="5">
        <v>12117</v>
      </c>
      <c r="B1737" s="5" t="s">
        <v>330</v>
      </c>
      <c r="C1737" s="6">
        <v>40918</v>
      </c>
      <c r="D1737" s="5" t="s">
        <v>20</v>
      </c>
      <c r="E1737" s="6">
        <v>23573</v>
      </c>
      <c r="G1737" s="5" t="s">
        <v>18</v>
      </c>
      <c r="H1737" s="6">
        <v>13160</v>
      </c>
      <c r="J1737" s="5" t="s">
        <v>24</v>
      </c>
      <c r="K1737" s="6">
        <v>1973</v>
      </c>
      <c r="M1737" s="5" t="s">
        <v>19</v>
      </c>
      <c r="N1737" s="6">
        <v>746</v>
      </c>
      <c r="P1737" s="5" t="s">
        <v>17</v>
      </c>
      <c r="Q1737" s="5">
        <v>705</v>
      </c>
      <c r="S1737" s="5" t="s">
        <v>21</v>
      </c>
      <c r="T1737" s="5">
        <v>305</v>
      </c>
      <c r="V1737" s="5" t="s">
        <v>26</v>
      </c>
      <c r="W1737" s="5">
        <v>194</v>
      </c>
      <c r="Y1737" s="5" t="s">
        <v>22</v>
      </c>
      <c r="Z1737" s="5">
        <v>101</v>
      </c>
      <c r="AB1737" s="5" t="s">
        <v>23</v>
      </c>
      <c r="AC1737" s="5">
        <v>52</v>
      </c>
      <c r="AE1737" s="5" t="s">
        <v>28</v>
      </c>
      <c r="AF1737" s="5">
        <v>36</v>
      </c>
      <c r="AH1737" s="5" t="s">
        <v>191</v>
      </c>
      <c r="AI1737" s="5">
        <v>22</v>
      </c>
      <c r="AK1737" s="5" t="s">
        <v>201</v>
      </c>
      <c r="AL1737" s="5">
        <v>16</v>
      </c>
      <c r="AN1737" s="5" t="s">
        <v>190</v>
      </c>
      <c r="AO1737" s="5">
        <v>12</v>
      </c>
      <c r="AQ1737" s="5" t="s">
        <v>25</v>
      </c>
      <c r="AR1737" s="5">
        <v>11</v>
      </c>
      <c r="AT1737" s="5" t="s">
        <v>199</v>
      </c>
      <c r="AU1737" s="5">
        <v>9</v>
      </c>
      <c r="AW1737" s="5" t="s">
        <v>27</v>
      </c>
      <c r="AX1737" s="5">
        <v>3</v>
      </c>
    </row>
    <row r="1738" spans="1:50" ht="25.05" customHeight="1" x14ac:dyDescent="0.25">
      <c r="A1738" s="5">
        <v>12109</v>
      </c>
      <c r="B1738" s="5" t="s">
        <v>330</v>
      </c>
      <c r="C1738" s="6">
        <v>22471</v>
      </c>
      <c r="D1738" s="5" t="s">
        <v>20</v>
      </c>
      <c r="E1738" s="6">
        <v>14328</v>
      </c>
      <c r="G1738" s="5" t="s">
        <v>18</v>
      </c>
      <c r="H1738" s="6">
        <v>5237</v>
      </c>
      <c r="J1738" s="5" t="s">
        <v>24</v>
      </c>
      <c r="K1738" s="6">
        <v>1308</v>
      </c>
      <c r="M1738" s="5" t="s">
        <v>17</v>
      </c>
      <c r="N1738" s="6">
        <v>575</v>
      </c>
      <c r="P1738" s="5" t="s">
        <v>19</v>
      </c>
      <c r="Q1738" s="5">
        <v>489</v>
      </c>
      <c r="S1738" s="5" t="s">
        <v>21</v>
      </c>
      <c r="T1738" s="5">
        <v>216</v>
      </c>
      <c r="V1738" s="5" t="s">
        <v>26</v>
      </c>
      <c r="W1738" s="5">
        <v>118</v>
      </c>
      <c r="Y1738" s="5" t="s">
        <v>22</v>
      </c>
      <c r="Z1738" s="5">
        <v>66</v>
      </c>
      <c r="AB1738" s="5" t="s">
        <v>23</v>
      </c>
      <c r="AC1738" s="5">
        <v>40</v>
      </c>
      <c r="AE1738" s="5" t="s">
        <v>25</v>
      </c>
      <c r="AF1738" s="5">
        <v>27</v>
      </c>
      <c r="AH1738" s="5" t="s">
        <v>28</v>
      </c>
      <c r="AI1738" s="5">
        <v>18</v>
      </c>
      <c r="AK1738" s="5" t="s">
        <v>201</v>
      </c>
      <c r="AL1738" s="5">
        <v>17</v>
      </c>
      <c r="AN1738" s="5" t="s">
        <v>191</v>
      </c>
      <c r="AO1738" s="5">
        <v>12</v>
      </c>
      <c r="AQ1738" s="5" t="s">
        <v>199</v>
      </c>
      <c r="AR1738" s="5">
        <v>8</v>
      </c>
      <c r="AT1738" s="5" t="s">
        <v>27</v>
      </c>
      <c r="AU1738" s="5">
        <v>6</v>
      </c>
      <c r="AW1738" s="5" t="s">
        <v>190</v>
      </c>
      <c r="AX1738" s="5">
        <v>6</v>
      </c>
    </row>
    <row r="1739" spans="1:50" ht="25.05" customHeight="1" x14ac:dyDescent="0.25">
      <c r="A1739" s="5">
        <v>12111</v>
      </c>
      <c r="B1739" s="5" t="s">
        <v>330</v>
      </c>
      <c r="C1739" s="6">
        <v>27846</v>
      </c>
      <c r="D1739" s="5" t="s">
        <v>20</v>
      </c>
      <c r="E1739" s="6">
        <v>18796</v>
      </c>
      <c r="G1739" s="5" t="s">
        <v>18</v>
      </c>
      <c r="H1739" s="6">
        <v>5091</v>
      </c>
      <c r="J1739" s="5" t="s">
        <v>24</v>
      </c>
      <c r="K1739" s="6">
        <v>2286</v>
      </c>
      <c r="M1739" s="5" t="s">
        <v>17</v>
      </c>
      <c r="N1739" s="6">
        <v>604</v>
      </c>
      <c r="P1739" s="5" t="s">
        <v>19</v>
      </c>
      <c r="Q1739" s="5">
        <v>381</v>
      </c>
      <c r="S1739" s="5" t="s">
        <v>21</v>
      </c>
      <c r="T1739" s="5">
        <v>285</v>
      </c>
      <c r="V1739" s="5" t="s">
        <v>26</v>
      </c>
      <c r="W1739" s="5">
        <v>122</v>
      </c>
      <c r="Y1739" s="5" t="s">
        <v>22</v>
      </c>
      <c r="Z1739" s="5">
        <v>82</v>
      </c>
      <c r="AB1739" s="5" t="s">
        <v>23</v>
      </c>
      <c r="AC1739" s="5">
        <v>52</v>
      </c>
      <c r="AE1739" s="5" t="s">
        <v>28</v>
      </c>
      <c r="AF1739" s="5">
        <v>35</v>
      </c>
      <c r="AH1739" s="5" t="s">
        <v>191</v>
      </c>
      <c r="AI1739" s="5">
        <v>29</v>
      </c>
      <c r="AK1739" s="5" t="s">
        <v>25</v>
      </c>
      <c r="AL1739" s="5">
        <v>23</v>
      </c>
      <c r="AN1739" s="5" t="s">
        <v>201</v>
      </c>
      <c r="AO1739" s="5">
        <v>23</v>
      </c>
      <c r="AQ1739" s="5" t="s">
        <v>199</v>
      </c>
      <c r="AR1739" s="5">
        <v>15</v>
      </c>
      <c r="AT1739" s="5" t="s">
        <v>27</v>
      </c>
      <c r="AU1739" s="5">
        <v>13</v>
      </c>
      <c r="AW1739" s="5" t="s">
        <v>190</v>
      </c>
      <c r="AX1739" s="5">
        <v>9</v>
      </c>
    </row>
    <row r="1740" spans="1:50" ht="25.05" customHeight="1" x14ac:dyDescent="0.25">
      <c r="A1740" s="5">
        <v>12119</v>
      </c>
      <c r="B1740" s="5" t="s">
        <v>330</v>
      </c>
      <c r="C1740" s="6">
        <v>13510</v>
      </c>
      <c r="D1740" s="5" t="s">
        <v>20</v>
      </c>
      <c r="E1740" s="6">
        <v>9374</v>
      </c>
      <c r="G1740" s="5" t="s">
        <v>24</v>
      </c>
      <c r="H1740" s="6">
        <v>1616</v>
      </c>
      <c r="J1740" s="5" t="s">
        <v>18</v>
      </c>
      <c r="K1740" s="6">
        <v>1231</v>
      </c>
      <c r="M1740" s="5" t="s">
        <v>17</v>
      </c>
      <c r="N1740" s="6">
        <v>562</v>
      </c>
      <c r="P1740" s="5" t="s">
        <v>21</v>
      </c>
      <c r="Q1740" s="5">
        <v>295</v>
      </c>
      <c r="S1740" s="5" t="s">
        <v>19</v>
      </c>
      <c r="T1740" s="5">
        <v>253</v>
      </c>
      <c r="V1740" s="5" t="s">
        <v>26</v>
      </c>
      <c r="W1740" s="5">
        <v>64</v>
      </c>
      <c r="Y1740" s="5" t="s">
        <v>22</v>
      </c>
      <c r="Z1740" s="5">
        <v>32</v>
      </c>
      <c r="AB1740" s="5" t="s">
        <v>23</v>
      </c>
      <c r="AC1740" s="5">
        <v>25</v>
      </c>
      <c r="AE1740" s="5" t="s">
        <v>28</v>
      </c>
      <c r="AF1740" s="5">
        <v>16</v>
      </c>
      <c r="AH1740" s="5" t="s">
        <v>201</v>
      </c>
      <c r="AI1740" s="5">
        <v>15</v>
      </c>
      <c r="AK1740" s="5" t="s">
        <v>25</v>
      </c>
      <c r="AL1740" s="5">
        <v>10</v>
      </c>
      <c r="AN1740" s="5" t="s">
        <v>191</v>
      </c>
      <c r="AO1740" s="5">
        <v>7</v>
      </c>
      <c r="AQ1740" s="5" t="s">
        <v>27</v>
      </c>
      <c r="AR1740" s="5">
        <v>5</v>
      </c>
      <c r="AT1740" s="5" t="s">
        <v>190</v>
      </c>
      <c r="AU1740" s="5">
        <v>3</v>
      </c>
      <c r="AW1740" s="5" t="s">
        <v>199</v>
      </c>
      <c r="AX1740" s="5">
        <v>2</v>
      </c>
    </row>
    <row r="1741" spans="1:50" ht="25.05" customHeight="1" x14ac:dyDescent="0.25">
      <c r="A1741" s="5">
        <v>12121</v>
      </c>
      <c r="B1741" s="5" t="s">
        <v>330</v>
      </c>
      <c r="C1741" s="6">
        <v>2134</v>
      </c>
      <c r="D1741" s="5" t="s">
        <v>20</v>
      </c>
      <c r="E1741" s="6">
        <v>1291</v>
      </c>
      <c r="G1741" s="5" t="s">
        <v>18</v>
      </c>
      <c r="H1741" s="6">
        <v>381</v>
      </c>
      <c r="J1741" s="5" t="s">
        <v>24</v>
      </c>
      <c r="K1741" s="6">
        <v>145</v>
      </c>
      <c r="M1741" s="5" t="s">
        <v>19</v>
      </c>
      <c r="N1741" s="6">
        <v>60</v>
      </c>
      <c r="P1741" s="5" t="s">
        <v>26</v>
      </c>
      <c r="Q1741" s="5">
        <v>58</v>
      </c>
      <c r="S1741" s="5" t="s">
        <v>21</v>
      </c>
      <c r="T1741" s="5">
        <v>54</v>
      </c>
      <c r="V1741" s="5" t="s">
        <v>17</v>
      </c>
      <c r="W1741" s="5">
        <v>41</v>
      </c>
      <c r="Y1741" s="5" t="s">
        <v>22</v>
      </c>
      <c r="Z1741" s="5">
        <v>37</v>
      </c>
      <c r="AB1741" s="5" t="s">
        <v>23</v>
      </c>
      <c r="AC1741" s="5">
        <v>17</v>
      </c>
      <c r="AE1741" s="5" t="s">
        <v>25</v>
      </c>
      <c r="AF1741" s="5">
        <v>16</v>
      </c>
      <c r="AH1741" s="5" t="s">
        <v>28</v>
      </c>
      <c r="AI1741" s="5">
        <v>12</v>
      </c>
      <c r="AK1741" s="5" t="s">
        <v>191</v>
      </c>
      <c r="AL1741" s="5">
        <v>8</v>
      </c>
      <c r="AN1741" s="5" t="s">
        <v>27</v>
      </c>
      <c r="AO1741" s="5">
        <v>5</v>
      </c>
      <c r="AQ1741" s="5" t="s">
        <v>190</v>
      </c>
      <c r="AR1741" s="5">
        <v>4</v>
      </c>
      <c r="AT1741" s="5" t="s">
        <v>201</v>
      </c>
      <c r="AU1741" s="5">
        <v>3</v>
      </c>
      <c r="AW1741" s="5" t="s">
        <v>199</v>
      </c>
      <c r="AX1741" s="5">
        <v>2</v>
      </c>
    </row>
    <row r="1742" spans="1:50" ht="25.05" customHeight="1" x14ac:dyDescent="0.25">
      <c r="A1742" s="5">
        <v>12123</v>
      </c>
      <c r="B1742" s="5" t="s">
        <v>330</v>
      </c>
      <c r="C1742" s="6">
        <v>1402</v>
      </c>
      <c r="D1742" s="5" t="s">
        <v>20</v>
      </c>
      <c r="E1742" s="6">
        <v>856</v>
      </c>
      <c r="G1742" s="5" t="s">
        <v>18</v>
      </c>
      <c r="H1742" s="6">
        <v>197</v>
      </c>
      <c r="J1742" s="5" t="s">
        <v>24</v>
      </c>
      <c r="K1742" s="6">
        <v>154</v>
      </c>
      <c r="M1742" s="5" t="s">
        <v>17</v>
      </c>
      <c r="N1742" s="6">
        <v>29</v>
      </c>
      <c r="P1742" s="5" t="s">
        <v>26</v>
      </c>
      <c r="Q1742" s="5">
        <v>28</v>
      </c>
      <c r="S1742" s="5" t="s">
        <v>21</v>
      </c>
      <c r="T1742" s="5">
        <v>26</v>
      </c>
      <c r="V1742" s="5" t="s">
        <v>22</v>
      </c>
      <c r="W1742" s="5">
        <v>26</v>
      </c>
      <c r="Y1742" s="5" t="s">
        <v>19</v>
      </c>
      <c r="Z1742" s="5">
        <v>25</v>
      </c>
      <c r="AB1742" s="5" t="s">
        <v>23</v>
      </c>
      <c r="AC1742" s="5">
        <v>17</v>
      </c>
      <c r="AE1742" s="5" t="s">
        <v>25</v>
      </c>
      <c r="AF1742" s="5">
        <v>13</v>
      </c>
      <c r="AH1742" s="5" t="s">
        <v>191</v>
      </c>
      <c r="AI1742" s="5">
        <v>7</v>
      </c>
      <c r="AK1742" s="5" t="s">
        <v>190</v>
      </c>
      <c r="AL1742" s="5">
        <v>7</v>
      </c>
      <c r="AN1742" s="5" t="s">
        <v>28</v>
      </c>
      <c r="AO1742" s="5">
        <v>7</v>
      </c>
      <c r="AQ1742" s="5" t="s">
        <v>201</v>
      </c>
      <c r="AR1742" s="5">
        <v>6</v>
      </c>
      <c r="AT1742" s="5" t="s">
        <v>199</v>
      </c>
      <c r="AU1742" s="5">
        <v>2</v>
      </c>
      <c r="AW1742" s="5" t="s">
        <v>27</v>
      </c>
      <c r="AX1742" s="5">
        <v>2</v>
      </c>
    </row>
    <row r="1743" spans="1:50" ht="25.05" customHeight="1" x14ac:dyDescent="0.25">
      <c r="A1743" s="5">
        <v>12125</v>
      </c>
      <c r="B1743" s="5" t="s">
        <v>330</v>
      </c>
      <c r="C1743" s="6">
        <v>526</v>
      </c>
      <c r="D1743" s="5" t="s">
        <v>20</v>
      </c>
      <c r="E1743" s="6">
        <v>308</v>
      </c>
      <c r="G1743" s="5" t="s">
        <v>18</v>
      </c>
      <c r="H1743" s="6">
        <v>120</v>
      </c>
      <c r="J1743" s="5" t="s">
        <v>24</v>
      </c>
      <c r="K1743" s="6">
        <v>22</v>
      </c>
      <c r="M1743" s="5" t="s">
        <v>26</v>
      </c>
      <c r="N1743" s="6">
        <v>15</v>
      </c>
      <c r="P1743" s="5" t="s">
        <v>22</v>
      </c>
      <c r="Q1743" s="5">
        <v>11</v>
      </c>
      <c r="S1743" s="5" t="s">
        <v>25</v>
      </c>
      <c r="T1743" s="5">
        <v>9</v>
      </c>
      <c r="V1743" s="5" t="s">
        <v>23</v>
      </c>
      <c r="W1743" s="5">
        <v>8</v>
      </c>
      <c r="Y1743" s="5" t="s">
        <v>17</v>
      </c>
      <c r="Z1743" s="5">
        <v>8</v>
      </c>
      <c r="AB1743" s="5" t="s">
        <v>19</v>
      </c>
      <c r="AC1743" s="5">
        <v>7</v>
      </c>
      <c r="AE1743" s="5" t="s">
        <v>21</v>
      </c>
      <c r="AF1743" s="5">
        <v>5</v>
      </c>
      <c r="AH1743" s="5" t="s">
        <v>190</v>
      </c>
      <c r="AI1743" s="5">
        <v>4</v>
      </c>
      <c r="AK1743" s="5" t="s">
        <v>201</v>
      </c>
      <c r="AL1743" s="5">
        <v>4</v>
      </c>
      <c r="AN1743" s="5" t="s">
        <v>28</v>
      </c>
      <c r="AO1743" s="5">
        <v>2</v>
      </c>
      <c r="AQ1743" s="5" t="s">
        <v>191</v>
      </c>
      <c r="AR1743" s="5">
        <v>1</v>
      </c>
      <c r="AT1743" s="5" t="s">
        <v>199</v>
      </c>
      <c r="AU1743" s="5">
        <v>1</v>
      </c>
      <c r="AW1743" s="5" t="s">
        <v>27</v>
      </c>
      <c r="AX1743" s="5">
        <v>1</v>
      </c>
    </row>
    <row r="1744" spans="1:50" ht="25.05" customHeight="1" x14ac:dyDescent="0.25">
      <c r="A1744" s="5">
        <v>12127</v>
      </c>
      <c r="B1744" s="5" t="s">
        <v>330</v>
      </c>
      <c r="C1744" s="6">
        <v>44764</v>
      </c>
      <c r="D1744" s="5" t="s">
        <v>20</v>
      </c>
      <c r="E1744" s="6">
        <v>26097</v>
      </c>
      <c r="G1744" s="5" t="s">
        <v>18</v>
      </c>
      <c r="H1744" s="6">
        <v>9808</v>
      </c>
      <c r="J1744" s="5" t="s">
        <v>24</v>
      </c>
      <c r="K1744" s="6">
        <v>4699</v>
      </c>
      <c r="M1744" s="5" t="s">
        <v>17</v>
      </c>
      <c r="N1744" s="6">
        <v>1606</v>
      </c>
      <c r="P1744" s="5" t="s">
        <v>19</v>
      </c>
      <c r="Q1744" s="5">
        <v>974</v>
      </c>
      <c r="S1744" s="5" t="s">
        <v>21</v>
      </c>
      <c r="T1744" s="5">
        <v>686</v>
      </c>
      <c r="V1744" s="5" t="s">
        <v>26</v>
      </c>
      <c r="W1744" s="5">
        <v>309</v>
      </c>
      <c r="Y1744" s="5" t="s">
        <v>22</v>
      </c>
      <c r="Z1744" s="5">
        <v>140</v>
      </c>
      <c r="AB1744" s="5" t="s">
        <v>23</v>
      </c>
      <c r="AC1744" s="5">
        <v>105</v>
      </c>
      <c r="AE1744" s="5" t="s">
        <v>28</v>
      </c>
      <c r="AF1744" s="5">
        <v>96</v>
      </c>
      <c r="AH1744" s="5" t="s">
        <v>201</v>
      </c>
      <c r="AI1744" s="5">
        <v>71</v>
      </c>
      <c r="AK1744" s="5" t="s">
        <v>25</v>
      </c>
      <c r="AL1744" s="5">
        <v>47</v>
      </c>
      <c r="AN1744" s="5" t="s">
        <v>191</v>
      </c>
      <c r="AO1744" s="5">
        <v>44</v>
      </c>
      <c r="AQ1744" s="5" t="s">
        <v>190</v>
      </c>
      <c r="AR1744" s="5">
        <v>34</v>
      </c>
      <c r="AT1744" s="5" t="s">
        <v>27</v>
      </c>
      <c r="AU1744" s="5">
        <v>27</v>
      </c>
      <c r="AW1744" s="5" t="s">
        <v>199</v>
      </c>
      <c r="AX1744" s="5">
        <v>21</v>
      </c>
    </row>
    <row r="1745" spans="1:50" ht="25.05" customHeight="1" x14ac:dyDescent="0.25">
      <c r="A1745" s="5">
        <v>12129</v>
      </c>
      <c r="B1745" s="5" t="s">
        <v>330</v>
      </c>
      <c r="C1745" s="6">
        <v>2614</v>
      </c>
      <c r="D1745" s="5" t="s">
        <v>20</v>
      </c>
      <c r="E1745" s="6">
        <v>1741</v>
      </c>
      <c r="G1745" s="5" t="s">
        <v>18</v>
      </c>
      <c r="H1745" s="6">
        <v>548</v>
      </c>
      <c r="J1745" s="5" t="s">
        <v>24</v>
      </c>
      <c r="K1745" s="6">
        <v>91</v>
      </c>
      <c r="M1745" s="5" t="s">
        <v>21</v>
      </c>
      <c r="N1745" s="6">
        <v>38</v>
      </c>
      <c r="P1745" s="5" t="s">
        <v>26</v>
      </c>
      <c r="Q1745" s="5">
        <v>36</v>
      </c>
      <c r="S1745" s="5" t="s">
        <v>22</v>
      </c>
      <c r="T1745" s="5">
        <v>35</v>
      </c>
      <c r="V1745" s="5" t="s">
        <v>19</v>
      </c>
      <c r="W1745" s="5">
        <v>31</v>
      </c>
      <c r="Y1745" s="5" t="s">
        <v>17</v>
      </c>
      <c r="Z1745" s="5">
        <v>30</v>
      </c>
      <c r="AB1745" s="5" t="s">
        <v>23</v>
      </c>
      <c r="AC1745" s="5">
        <v>17</v>
      </c>
      <c r="AE1745" s="5" t="s">
        <v>28</v>
      </c>
      <c r="AF1745" s="5">
        <v>13</v>
      </c>
      <c r="AH1745" s="5" t="s">
        <v>201</v>
      </c>
      <c r="AI1745" s="5">
        <v>11</v>
      </c>
      <c r="AK1745" s="5" t="s">
        <v>191</v>
      </c>
      <c r="AL1745" s="5">
        <v>7</v>
      </c>
      <c r="AN1745" s="5" t="s">
        <v>25</v>
      </c>
      <c r="AO1745" s="5">
        <v>5</v>
      </c>
      <c r="AQ1745" s="5" t="s">
        <v>199</v>
      </c>
      <c r="AR1745" s="5">
        <v>4</v>
      </c>
      <c r="AT1745" s="5" t="s">
        <v>27</v>
      </c>
      <c r="AU1745" s="5">
        <v>4</v>
      </c>
      <c r="AW1745" s="5" t="s">
        <v>190</v>
      </c>
      <c r="AX1745" s="5">
        <v>3</v>
      </c>
    </row>
    <row r="1746" spans="1:50" ht="25.05" customHeight="1" x14ac:dyDescent="0.25">
      <c r="A1746" s="5">
        <v>12131</v>
      </c>
      <c r="B1746" s="5" t="s">
        <v>330</v>
      </c>
      <c r="C1746" s="6">
        <v>2921</v>
      </c>
      <c r="D1746" s="5" t="s">
        <v>20</v>
      </c>
      <c r="E1746" s="6">
        <v>1938</v>
      </c>
      <c r="G1746" s="5" t="s">
        <v>18</v>
      </c>
      <c r="H1746" s="6">
        <v>652</v>
      </c>
      <c r="J1746" s="5" t="s">
        <v>24</v>
      </c>
      <c r="K1746" s="6">
        <v>98</v>
      </c>
      <c r="M1746" s="5" t="s">
        <v>19</v>
      </c>
      <c r="N1746" s="6">
        <v>69</v>
      </c>
      <c r="P1746" s="5" t="s">
        <v>17</v>
      </c>
      <c r="Q1746" s="5">
        <v>54</v>
      </c>
      <c r="S1746" s="5" t="s">
        <v>21</v>
      </c>
      <c r="T1746" s="5">
        <v>36</v>
      </c>
      <c r="V1746" s="5" t="s">
        <v>26</v>
      </c>
      <c r="W1746" s="5">
        <v>19</v>
      </c>
      <c r="Y1746" s="5" t="s">
        <v>22</v>
      </c>
      <c r="Z1746" s="5">
        <v>16</v>
      </c>
      <c r="AB1746" s="5" t="s">
        <v>23</v>
      </c>
      <c r="AC1746" s="5">
        <v>11</v>
      </c>
      <c r="AE1746" s="5" t="s">
        <v>28</v>
      </c>
      <c r="AF1746" s="5">
        <v>9</v>
      </c>
      <c r="AH1746" s="5" t="s">
        <v>191</v>
      </c>
      <c r="AI1746" s="5">
        <v>5</v>
      </c>
      <c r="AK1746" s="5" t="s">
        <v>201</v>
      </c>
      <c r="AL1746" s="5">
        <v>5</v>
      </c>
      <c r="AN1746" s="5" t="s">
        <v>25</v>
      </c>
      <c r="AO1746" s="5">
        <v>4</v>
      </c>
      <c r="AQ1746" s="5" t="s">
        <v>199</v>
      </c>
      <c r="AR1746" s="5">
        <v>3</v>
      </c>
      <c r="AT1746" s="5" t="s">
        <v>27</v>
      </c>
      <c r="AU1746" s="5">
        <v>1</v>
      </c>
      <c r="AW1746" s="5" t="s">
        <v>190</v>
      </c>
      <c r="AX1746" s="5">
        <v>1</v>
      </c>
    </row>
    <row r="1747" spans="1:50" ht="25.05" customHeight="1" x14ac:dyDescent="0.25">
      <c r="A1747" s="5">
        <v>12133</v>
      </c>
      <c r="B1747" s="5" t="s">
        <v>330</v>
      </c>
      <c r="C1747" s="6">
        <v>1115</v>
      </c>
      <c r="D1747" s="5" t="s">
        <v>20</v>
      </c>
      <c r="E1747" s="6">
        <v>773</v>
      </c>
      <c r="G1747" s="5" t="s">
        <v>18</v>
      </c>
      <c r="H1747" s="6">
        <v>188</v>
      </c>
      <c r="J1747" s="5" t="s">
        <v>19</v>
      </c>
      <c r="K1747" s="6">
        <v>31</v>
      </c>
      <c r="M1747" s="5" t="s">
        <v>24</v>
      </c>
      <c r="N1747" s="6">
        <v>29</v>
      </c>
      <c r="P1747" s="5" t="s">
        <v>22</v>
      </c>
      <c r="Q1747" s="5">
        <v>16</v>
      </c>
      <c r="S1747" s="5" t="s">
        <v>17</v>
      </c>
      <c r="T1747" s="5">
        <v>15</v>
      </c>
      <c r="V1747" s="5" t="s">
        <v>26</v>
      </c>
      <c r="W1747" s="5">
        <v>15</v>
      </c>
      <c r="Y1747" s="5" t="s">
        <v>21</v>
      </c>
      <c r="Z1747" s="5">
        <v>14</v>
      </c>
      <c r="AB1747" s="5" t="s">
        <v>28</v>
      </c>
      <c r="AC1747" s="5">
        <v>8</v>
      </c>
      <c r="AE1747" s="5" t="s">
        <v>23</v>
      </c>
      <c r="AF1747" s="5">
        <v>7</v>
      </c>
      <c r="AH1747" s="5" t="s">
        <v>201</v>
      </c>
      <c r="AI1747" s="5">
        <v>7</v>
      </c>
      <c r="AK1747" s="5" t="s">
        <v>191</v>
      </c>
      <c r="AL1747" s="5">
        <v>4</v>
      </c>
      <c r="AN1747" s="5" t="s">
        <v>25</v>
      </c>
      <c r="AO1747" s="5">
        <v>4</v>
      </c>
      <c r="AQ1747" s="5" t="s">
        <v>190</v>
      </c>
      <c r="AR1747" s="5">
        <v>2</v>
      </c>
      <c r="AT1747" s="5" t="s">
        <v>199</v>
      </c>
      <c r="AU1747" s="5">
        <v>1</v>
      </c>
      <c r="AW1747" s="5" t="s">
        <v>27</v>
      </c>
      <c r="AX1747" s="5">
        <v>1</v>
      </c>
    </row>
    <row r="1748" spans="1:50" ht="25.05" customHeight="1" x14ac:dyDescent="0.25">
      <c r="A1748" s="5" t="s">
        <v>129</v>
      </c>
      <c r="B1748" s="5" t="s">
        <v>331</v>
      </c>
      <c r="C1748" s="6">
        <v>1566533</v>
      </c>
      <c r="D1748" s="5" t="s">
        <v>20</v>
      </c>
      <c r="E1748" s="6">
        <v>924771</v>
      </c>
      <c r="G1748" s="5" t="s">
        <v>18</v>
      </c>
      <c r="H1748" s="6">
        <v>565762</v>
      </c>
      <c r="J1748" s="5" t="s">
        <v>24</v>
      </c>
      <c r="K1748" s="6">
        <v>23809</v>
      </c>
      <c r="M1748" s="5" t="s">
        <v>19</v>
      </c>
      <c r="N1748" s="6">
        <v>22067</v>
      </c>
      <c r="P1748" s="5" t="s">
        <v>26</v>
      </c>
      <c r="Q1748" s="5">
        <v>9118</v>
      </c>
      <c r="S1748" s="5" t="s">
        <v>17</v>
      </c>
      <c r="T1748" s="5">
        <v>9080</v>
      </c>
      <c r="V1748" s="5" t="s">
        <v>22</v>
      </c>
      <c r="W1748" s="5">
        <v>3784</v>
      </c>
      <c r="Y1748" s="5" t="s">
        <v>191</v>
      </c>
      <c r="Z1748" s="5">
        <v>2593</v>
      </c>
      <c r="AB1748" s="5" t="s">
        <v>28</v>
      </c>
      <c r="AC1748" s="5">
        <v>1619</v>
      </c>
      <c r="AE1748" s="5" t="s">
        <v>27</v>
      </c>
      <c r="AF1748" s="5">
        <v>1522</v>
      </c>
      <c r="AH1748" s="5" t="s">
        <v>23</v>
      </c>
      <c r="AI1748" s="5">
        <v>1286</v>
      </c>
      <c r="AK1748" s="5" t="s">
        <v>25</v>
      </c>
      <c r="AL1748" s="5">
        <v>1122</v>
      </c>
      <c r="AN1748" s="5" t="s">
        <v>21</v>
      </c>
      <c r="AO1748" s="5">
        <v>0</v>
      </c>
    </row>
    <row r="1749" spans="1:50" ht="25.05" customHeight="1" x14ac:dyDescent="0.25">
      <c r="A1749" s="5">
        <v>17001</v>
      </c>
      <c r="B1749" s="5" t="s">
        <v>331</v>
      </c>
      <c r="C1749" s="6">
        <v>3615</v>
      </c>
      <c r="D1749" s="5" t="s">
        <v>20</v>
      </c>
      <c r="E1749" s="6">
        <v>2415</v>
      </c>
      <c r="G1749" s="5" t="s">
        <v>18</v>
      </c>
      <c r="H1749" s="6">
        <v>928</v>
      </c>
      <c r="J1749" s="5" t="s">
        <v>17</v>
      </c>
      <c r="K1749" s="6">
        <v>71</v>
      </c>
      <c r="M1749" s="5" t="s">
        <v>19</v>
      </c>
      <c r="N1749" s="6">
        <v>69</v>
      </c>
      <c r="P1749" s="5" t="s">
        <v>24</v>
      </c>
      <c r="Q1749" s="5">
        <v>56</v>
      </c>
      <c r="S1749" s="5" t="s">
        <v>26</v>
      </c>
      <c r="T1749" s="5">
        <v>22</v>
      </c>
      <c r="V1749" s="5" t="s">
        <v>28</v>
      </c>
      <c r="W1749" s="5">
        <v>22</v>
      </c>
      <c r="Y1749" s="5" t="s">
        <v>191</v>
      </c>
      <c r="Z1749" s="5">
        <v>13</v>
      </c>
      <c r="AB1749" s="5" t="s">
        <v>22</v>
      </c>
      <c r="AC1749" s="5">
        <v>7</v>
      </c>
      <c r="AE1749" s="5" t="s">
        <v>23</v>
      </c>
      <c r="AF1749" s="5">
        <v>6</v>
      </c>
      <c r="AH1749" s="5" t="s">
        <v>25</v>
      </c>
      <c r="AI1749" s="5">
        <v>3</v>
      </c>
      <c r="AK1749" s="5" t="s">
        <v>27</v>
      </c>
      <c r="AL1749" s="5">
        <v>3</v>
      </c>
      <c r="AN1749" s="5" t="s">
        <v>21</v>
      </c>
      <c r="AO1749" s="5">
        <v>0</v>
      </c>
    </row>
    <row r="1750" spans="1:50" ht="25.05" customHeight="1" x14ac:dyDescent="0.25">
      <c r="A1750" s="5">
        <v>17003</v>
      </c>
      <c r="B1750" s="5" t="s">
        <v>331</v>
      </c>
      <c r="C1750" s="6">
        <v>0</v>
      </c>
      <c r="D1750" s="5" t="s">
        <v>20</v>
      </c>
      <c r="E1750" s="6">
        <v>0</v>
      </c>
      <c r="G1750" s="5" t="s">
        <v>23</v>
      </c>
      <c r="H1750" s="6">
        <v>0</v>
      </c>
      <c r="J1750" s="5" t="s">
        <v>24</v>
      </c>
      <c r="K1750" s="6">
        <v>0</v>
      </c>
      <c r="M1750" s="5" t="s">
        <v>191</v>
      </c>
      <c r="N1750" s="6">
        <v>0</v>
      </c>
      <c r="P1750" s="5" t="s">
        <v>17</v>
      </c>
      <c r="Q1750" s="5">
        <v>0</v>
      </c>
      <c r="S1750" s="5" t="s">
        <v>25</v>
      </c>
      <c r="T1750" s="5">
        <v>0</v>
      </c>
      <c r="V1750" s="5" t="s">
        <v>26</v>
      </c>
      <c r="W1750" s="5">
        <v>0</v>
      </c>
      <c r="Y1750" s="5" t="s">
        <v>21</v>
      </c>
      <c r="Z1750" s="5">
        <v>0</v>
      </c>
      <c r="AB1750" s="5" t="s">
        <v>27</v>
      </c>
      <c r="AC1750" s="5">
        <v>0</v>
      </c>
      <c r="AE1750" s="5" t="s">
        <v>18</v>
      </c>
      <c r="AF1750" s="5">
        <v>0</v>
      </c>
      <c r="AH1750" s="5" t="s">
        <v>28</v>
      </c>
      <c r="AI1750" s="5">
        <v>0</v>
      </c>
      <c r="AK1750" s="5" t="s">
        <v>19</v>
      </c>
      <c r="AL1750" s="5">
        <v>0</v>
      </c>
      <c r="AN1750" s="5" t="s">
        <v>22</v>
      </c>
      <c r="AO1750" s="5">
        <v>0</v>
      </c>
    </row>
    <row r="1751" spans="1:50" ht="25.05" customHeight="1" x14ac:dyDescent="0.25">
      <c r="A1751" s="5">
        <v>17005</v>
      </c>
      <c r="B1751" s="5" t="s">
        <v>331</v>
      </c>
      <c r="C1751" s="6">
        <v>1136</v>
      </c>
      <c r="D1751" s="5" t="s">
        <v>20</v>
      </c>
      <c r="E1751" s="6">
        <v>721</v>
      </c>
      <c r="G1751" s="5" t="s">
        <v>18</v>
      </c>
      <c r="H1751" s="6">
        <v>330</v>
      </c>
      <c r="J1751" s="5" t="s">
        <v>24</v>
      </c>
      <c r="K1751" s="6">
        <v>24</v>
      </c>
      <c r="M1751" s="5" t="s">
        <v>17</v>
      </c>
      <c r="N1751" s="6">
        <v>20</v>
      </c>
      <c r="P1751" s="5" t="s">
        <v>19</v>
      </c>
      <c r="Q1751" s="5">
        <v>16</v>
      </c>
      <c r="S1751" s="5" t="s">
        <v>26</v>
      </c>
      <c r="T1751" s="5">
        <v>10</v>
      </c>
      <c r="V1751" s="5" t="s">
        <v>191</v>
      </c>
      <c r="W1751" s="5">
        <v>7</v>
      </c>
      <c r="Y1751" s="5" t="s">
        <v>28</v>
      </c>
      <c r="Z1751" s="5">
        <v>5</v>
      </c>
      <c r="AB1751" s="5" t="s">
        <v>22</v>
      </c>
      <c r="AC1751" s="5">
        <v>2</v>
      </c>
      <c r="AE1751" s="5" t="s">
        <v>25</v>
      </c>
      <c r="AF1751" s="5">
        <v>1</v>
      </c>
      <c r="AH1751" s="5" t="s">
        <v>23</v>
      </c>
      <c r="AI1751" s="5">
        <v>0</v>
      </c>
      <c r="AK1751" s="5" t="s">
        <v>21</v>
      </c>
      <c r="AL1751" s="5">
        <v>0</v>
      </c>
      <c r="AN1751" s="5" t="s">
        <v>27</v>
      </c>
      <c r="AO1751" s="5">
        <v>0</v>
      </c>
    </row>
    <row r="1752" spans="1:50" ht="25.05" customHeight="1" x14ac:dyDescent="0.25">
      <c r="A1752" s="5">
        <v>17007</v>
      </c>
      <c r="B1752" s="5" t="s">
        <v>331</v>
      </c>
      <c r="C1752" s="6">
        <v>4326</v>
      </c>
      <c r="D1752" s="5" t="s">
        <v>20</v>
      </c>
      <c r="E1752" s="6">
        <v>2326</v>
      </c>
      <c r="G1752" s="5" t="s">
        <v>18</v>
      </c>
      <c r="H1752" s="6">
        <v>1790</v>
      </c>
      <c r="J1752" s="5" t="s">
        <v>24</v>
      </c>
      <c r="K1752" s="6">
        <v>71</v>
      </c>
      <c r="M1752" s="5" t="s">
        <v>19</v>
      </c>
      <c r="N1752" s="6">
        <v>58</v>
      </c>
      <c r="P1752" s="5" t="s">
        <v>17</v>
      </c>
      <c r="Q1752" s="5">
        <v>37</v>
      </c>
      <c r="S1752" s="5" t="s">
        <v>26</v>
      </c>
      <c r="T1752" s="5">
        <v>24</v>
      </c>
      <c r="V1752" s="5" t="s">
        <v>22</v>
      </c>
      <c r="W1752" s="5">
        <v>12</v>
      </c>
      <c r="Y1752" s="5" t="s">
        <v>28</v>
      </c>
      <c r="Z1752" s="5">
        <v>5</v>
      </c>
      <c r="AB1752" s="5" t="s">
        <v>23</v>
      </c>
      <c r="AC1752" s="5">
        <v>1</v>
      </c>
      <c r="AE1752" s="5" t="s">
        <v>191</v>
      </c>
      <c r="AF1752" s="5">
        <v>1</v>
      </c>
      <c r="AH1752" s="5" t="s">
        <v>27</v>
      </c>
      <c r="AI1752" s="5">
        <v>1</v>
      </c>
      <c r="AK1752" s="5" t="s">
        <v>25</v>
      </c>
      <c r="AL1752" s="5">
        <v>0</v>
      </c>
      <c r="AN1752" s="5" t="s">
        <v>21</v>
      </c>
      <c r="AO1752" s="5">
        <v>0</v>
      </c>
    </row>
    <row r="1753" spans="1:50" ht="25.05" customHeight="1" x14ac:dyDescent="0.25">
      <c r="A1753" s="5">
        <v>17009</v>
      </c>
      <c r="B1753" s="5" t="s">
        <v>331</v>
      </c>
      <c r="C1753" s="6">
        <v>211</v>
      </c>
      <c r="D1753" s="5" t="s">
        <v>20</v>
      </c>
      <c r="E1753" s="6">
        <v>153</v>
      </c>
      <c r="G1753" s="5" t="s">
        <v>18</v>
      </c>
      <c r="H1753" s="6">
        <v>44</v>
      </c>
      <c r="J1753" s="5" t="s">
        <v>24</v>
      </c>
      <c r="K1753" s="6">
        <v>3</v>
      </c>
      <c r="M1753" s="5" t="s">
        <v>28</v>
      </c>
      <c r="N1753" s="6">
        <v>3</v>
      </c>
      <c r="P1753" s="5" t="s">
        <v>19</v>
      </c>
      <c r="Q1753" s="5">
        <v>3</v>
      </c>
      <c r="S1753" s="5" t="s">
        <v>17</v>
      </c>
      <c r="T1753" s="5">
        <v>2</v>
      </c>
      <c r="V1753" s="5" t="s">
        <v>23</v>
      </c>
      <c r="W1753" s="5">
        <v>1</v>
      </c>
      <c r="Y1753" s="5" t="s">
        <v>191</v>
      </c>
      <c r="Z1753" s="5">
        <v>1</v>
      </c>
      <c r="AB1753" s="5" t="s">
        <v>26</v>
      </c>
      <c r="AC1753" s="5">
        <v>1</v>
      </c>
      <c r="AE1753" s="5" t="s">
        <v>25</v>
      </c>
      <c r="AF1753" s="5">
        <v>0</v>
      </c>
      <c r="AH1753" s="5" t="s">
        <v>21</v>
      </c>
      <c r="AI1753" s="5">
        <v>0</v>
      </c>
      <c r="AK1753" s="5" t="s">
        <v>27</v>
      </c>
      <c r="AL1753" s="5">
        <v>0</v>
      </c>
      <c r="AN1753" s="5" t="s">
        <v>22</v>
      </c>
      <c r="AO1753" s="5">
        <v>0</v>
      </c>
    </row>
    <row r="1754" spans="1:50" ht="25.05" customHeight="1" x14ac:dyDescent="0.25">
      <c r="A1754" s="5">
        <v>17011</v>
      </c>
      <c r="B1754" s="5" t="s">
        <v>331</v>
      </c>
      <c r="C1754" s="6">
        <v>2650</v>
      </c>
      <c r="D1754" s="5" t="s">
        <v>20</v>
      </c>
      <c r="E1754" s="6">
        <v>1744</v>
      </c>
      <c r="G1754" s="5" t="s">
        <v>18</v>
      </c>
      <c r="H1754" s="6">
        <v>778</v>
      </c>
      <c r="J1754" s="5" t="s">
        <v>19</v>
      </c>
      <c r="K1754" s="6">
        <v>41</v>
      </c>
      <c r="M1754" s="5" t="s">
        <v>24</v>
      </c>
      <c r="N1754" s="6">
        <v>28</v>
      </c>
      <c r="P1754" s="5" t="s">
        <v>17</v>
      </c>
      <c r="Q1754" s="5">
        <v>20</v>
      </c>
      <c r="S1754" s="5" t="s">
        <v>22</v>
      </c>
      <c r="T1754" s="5">
        <v>12</v>
      </c>
      <c r="V1754" s="5" t="s">
        <v>26</v>
      </c>
      <c r="W1754" s="5">
        <v>11</v>
      </c>
      <c r="Y1754" s="5" t="s">
        <v>28</v>
      </c>
      <c r="Z1754" s="5">
        <v>7</v>
      </c>
      <c r="AB1754" s="5" t="s">
        <v>191</v>
      </c>
      <c r="AC1754" s="5">
        <v>4</v>
      </c>
      <c r="AE1754" s="5" t="s">
        <v>23</v>
      </c>
      <c r="AF1754" s="5">
        <v>3</v>
      </c>
      <c r="AH1754" s="5" t="s">
        <v>25</v>
      </c>
      <c r="AI1754" s="5">
        <v>1</v>
      </c>
      <c r="AK1754" s="5" t="s">
        <v>27</v>
      </c>
      <c r="AL1754" s="5">
        <v>1</v>
      </c>
      <c r="AN1754" s="5" t="s">
        <v>21</v>
      </c>
      <c r="AO1754" s="5">
        <v>0</v>
      </c>
    </row>
    <row r="1755" spans="1:50" ht="25.05" customHeight="1" x14ac:dyDescent="0.25">
      <c r="A1755" s="5">
        <v>17013</v>
      </c>
      <c r="B1755" s="5" t="s">
        <v>331</v>
      </c>
      <c r="C1755" s="6">
        <v>354</v>
      </c>
      <c r="D1755" s="5" t="s">
        <v>20</v>
      </c>
      <c r="E1755" s="6">
        <v>260</v>
      </c>
      <c r="G1755" s="5" t="s">
        <v>18</v>
      </c>
      <c r="H1755" s="6">
        <v>71</v>
      </c>
      <c r="J1755" s="5" t="s">
        <v>24</v>
      </c>
      <c r="K1755" s="6">
        <v>11</v>
      </c>
      <c r="M1755" s="5" t="s">
        <v>19</v>
      </c>
      <c r="N1755" s="6">
        <v>4</v>
      </c>
      <c r="P1755" s="5" t="s">
        <v>17</v>
      </c>
      <c r="Q1755" s="5">
        <v>2</v>
      </c>
      <c r="S1755" s="5" t="s">
        <v>26</v>
      </c>
      <c r="T1755" s="5">
        <v>2</v>
      </c>
      <c r="V1755" s="5" t="s">
        <v>27</v>
      </c>
      <c r="W1755" s="5">
        <v>2</v>
      </c>
      <c r="Y1755" s="5" t="s">
        <v>23</v>
      </c>
      <c r="Z1755" s="5">
        <v>1</v>
      </c>
      <c r="AB1755" s="5" t="s">
        <v>191</v>
      </c>
      <c r="AC1755" s="5">
        <v>1</v>
      </c>
      <c r="AE1755" s="5" t="s">
        <v>25</v>
      </c>
      <c r="AF1755" s="5">
        <v>0</v>
      </c>
      <c r="AH1755" s="5" t="s">
        <v>21</v>
      </c>
      <c r="AI1755" s="5">
        <v>0</v>
      </c>
      <c r="AK1755" s="5" t="s">
        <v>28</v>
      </c>
      <c r="AL1755" s="5">
        <v>0</v>
      </c>
      <c r="AN1755" s="5" t="s">
        <v>22</v>
      </c>
      <c r="AO1755" s="5">
        <v>0</v>
      </c>
    </row>
    <row r="1756" spans="1:50" ht="25.05" customHeight="1" x14ac:dyDescent="0.25">
      <c r="A1756" s="5">
        <v>17015</v>
      </c>
      <c r="B1756" s="5" t="s">
        <v>331</v>
      </c>
      <c r="C1756" s="6">
        <v>1054</v>
      </c>
      <c r="D1756" s="5" t="s">
        <v>20</v>
      </c>
      <c r="E1756" s="6">
        <v>689</v>
      </c>
      <c r="G1756" s="5" t="s">
        <v>18</v>
      </c>
      <c r="H1756" s="6">
        <v>270</v>
      </c>
      <c r="J1756" s="5" t="s">
        <v>17</v>
      </c>
      <c r="K1756" s="6">
        <v>25</v>
      </c>
      <c r="M1756" s="5" t="s">
        <v>19</v>
      </c>
      <c r="N1756" s="6">
        <v>21</v>
      </c>
      <c r="P1756" s="5" t="s">
        <v>24</v>
      </c>
      <c r="Q1756" s="5">
        <v>18</v>
      </c>
      <c r="S1756" s="5" t="s">
        <v>26</v>
      </c>
      <c r="T1756" s="5">
        <v>10</v>
      </c>
      <c r="V1756" s="5" t="s">
        <v>28</v>
      </c>
      <c r="W1756" s="5">
        <v>9</v>
      </c>
      <c r="Y1756" s="5" t="s">
        <v>22</v>
      </c>
      <c r="Z1756" s="5">
        <v>6</v>
      </c>
      <c r="AB1756" s="5" t="s">
        <v>191</v>
      </c>
      <c r="AC1756" s="5">
        <v>4</v>
      </c>
      <c r="AE1756" s="5" t="s">
        <v>25</v>
      </c>
      <c r="AF1756" s="5">
        <v>1</v>
      </c>
      <c r="AH1756" s="5" t="s">
        <v>27</v>
      </c>
      <c r="AI1756" s="5">
        <v>1</v>
      </c>
      <c r="AK1756" s="5" t="s">
        <v>23</v>
      </c>
      <c r="AL1756" s="5">
        <v>0</v>
      </c>
      <c r="AN1756" s="5" t="s">
        <v>21</v>
      </c>
      <c r="AO1756" s="5">
        <v>0</v>
      </c>
    </row>
    <row r="1757" spans="1:50" ht="25.05" customHeight="1" x14ac:dyDescent="0.25">
      <c r="A1757" s="5">
        <v>17017</v>
      </c>
      <c r="B1757" s="5" t="s">
        <v>331</v>
      </c>
      <c r="C1757" s="6">
        <v>728</v>
      </c>
      <c r="D1757" s="5" t="s">
        <v>20</v>
      </c>
      <c r="E1757" s="6">
        <v>464</v>
      </c>
      <c r="G1757" s="5" t="s">
        <v>18</v>
      </c>
      <c r="H1757" s="6">
        <v>196</v>
      </c>
      <c r="J1757" s="5" t="s">
        <v>24</v>
      </c>
      <c r="K1757" s="6">
        <v>26</v>
      </c>
      <c r="M1757" s="5" t="s">
        <v>17</v>
      </c>
      <c r="N1757" s="6">
        <v>16</v>
      </c>
      <c r="P1757" s="5" t="s">
        <v>19</v>
      </c>
      <c r="Q1757" s="5">
        <v>11</v>
      </c>
      <c r="S1757" s="5" t="s">
        <v>26</v>
      </c>
      <c r="T1757" s="5">
        <v>5</v>
      </c>
      <c r="V1757" s="5" t="s">
        <v>27</v>
      </c>
      <c r="W1757" s="5">
        <v>3</v>
      </c>
      <c r="Y1757" s="5" t="s">
        <v>23</v>
      </c>
      <c r="Z1757" s="5">
        <v>2</v>
      </c>
      <c r="AB1757" s="5" t="s">
        <v>25</v>
      </c>
      <c r="AC1757" s="5">
        <v>2</v>
      </c>
      <c r="AE1757" s="5" t="s">
        <v>22</v>
      </c>
      <c r="AF1757" s="5">
        <v>2</v>
      </c>
      <c r="AH1757" s="5" t="s">
        <v>191</v>
      </c>
      <c r="AI1757" s="5">
        <v>1</v>
      </c>
      <c r="AK1757" s="5" t="s">
        <v>21</v>
      </c>
      <c r="AL1757" s="5">
        <v>0</v>
      </c>
      <c r="AN1757" s="5" t="s">
        <v>28</v>
      </c>
      <c r="AO1757" s="5">
        <v>0</v>
      </c>
    </row>
    <row r="1758" spans="1:50" ht="25.05" customHeight="1" x14ac:dyDescent="0.25">
      <c r="A1758" s="5">
        <v>17019</v>
      </c>
      <c r="B1758" s="5" t="s">
        <v>331</v>
      </c>
      <c r="C1758" s="6">
        <v>24546</v>
      </c>
      <c r="D1758" s="5" t="s">
        <v>20</v>
      </c>
      <c r="E1758" s="6">
        <v>11164</v>
      </c>
      <c r="G1758" s="5" t="s">
        <v>18</v>
      </c>
      <c r="H1758" s="6">
        <v>11877</v>
      </c>
      <c r="J1758" s="5" t="s">
        <v>19</v>
      </c>
      <c r="K1758" s="6">
        <v>825</v>
      </c>
      <c r="M1758" s="5" t="s">
        <v>24</v>
      </c>
      <c r="N1758" s="6">
        <v>273</v>
      </c>
      <c r="P1758" s="5" t="s">
        <v>17</v>
      </c>
      <c r="Q1758" s="5">
        <v>156</v>
      </c>
      <c r="S1758" s="5" t="s">
        <v>26</v>
      </c>
      <c r="T1758" s="5">
        <v>125</v>
      </c>
      <c r="V1758" s="5" t="s">
        <v>22</v>
      </c>
      <c r="W1758" s="5">
        <v>55</v>
      </c>
      <c r="Y1758" s="5" t="s">
        <v>191</v>
      </c>
      <c r="Z1758" s="5">
        <v>28</v>
      </c>
      <c r="AB1758" s="5" t="s">
        <v>28</v>
      </c>
      <c r="AC1758" s="5">
        <v>21</v>
      </c>
      <c r="AE1758" s="5" t="s">
        <v>23</v>
      </c>
      <c r="AF1758" s="5">
        <v>11</v>
      </c>
      <c r="AH1758" s="5" t="s">
        <v>27</v>
      </c>
      <c r="AI1758" s="5">
        <v>8</v>
      </c>
      <c r="AK1758" s="5" t="s">
        <v>25</v>
      </c>
      <c r="AL1758" s="5">
        <v>3</v>
      </c>
      <c r="AN1758" s="5" t="s">
        <v>21</v>
      </c>
      <c r="AO1758" s="5">
        <v>0</v>
      </c>
    </row>
    <row r="1759" spans="1:50" ht="25.05" customHeight="1" x14ac:dyDescent="0.25">
      <c r="A1759" s="5">
        <v>17021</v>
      </c>
      <c r="B1759" s="5" t="s">
        <v>331</v>
      </c>
      <c r="C1759" s="6">
        <v>1947</v>
      </c>
      <c r="D1759" s="5" t="s">
        <v>20</v>
      </c>
      <c r="E1759" s="6">
        <v>1244</v>
      </c>
      <c r="G1759" s="5" t="s">
        <v>18</v>
      </c>
      <c r="H1759" s="6">
        <v>541</v>
      </c>
      <c r="J1759" s="5" t="s">
        <v>24</v>
      </c>
      <c r="K1759" s="6">
        <v>54</v>
      </c>
      <c r="M1759" s="5" t="s">
        <v>17</v>
      </c>
      <c r="N1759" s="6">
        <v>29</v>
      </c>
      <c r="P1759" s="5" t="s">
        <v>19</v>
      </c>
      <c r="Q1759" s="5">
        <v>22</v>
      </c>
      <c r="S1759" s="5" t="s">
        <v>26</v>
      </c>
      <c r="T1759" s="5">
        <v>21</v>
      </c>
      <c r="V1759" s="5" t="s">
        <v>28</v>
      </c>
      <c r="W1759" s="5">
        <v>9</v>
      </c>
      <c r="Y1759" s="5" t="s">
        <v>191</v>
      </c>
      <c r="Z1759" s="5">
        <v>7</v>
      </c>
      <c r="AB1759" s="5" t="s">
        <v>25</v>
      </c>
      <c r="AC1759" s="5">
        <v>7</v>
      </c>
      <c r="AE1759" s="5" t="s">
        <v>22</v>
      </c>
      <c r="AF1759" s="5">
        <v>7</v>
      </c>
      <c r="AH1759" s="5" t="s">
        <v>27</v>
      </c>
      <c r="AI1759" s="5">
        <v>4</v>
      </c>
      <c r="AK1759" s="5" t="s">
        <v>23</v>
      </c>
      <c r="AL1759" s="5">
        <v>2</v>
      </c>
      <c r="AN1759" s="5" t="s">
        <v>21</v>
      </c>
      <c r="AO1759" s="5">
        <v>0</v>
      </c>
    </row>
    <row r="1760" spans="1:50" ht="25.05" customHeight="1" x14ac:dyDescent="0.25">
      <c r="A1760" s="5">
        <v>17023</v>
      </c>
      <c r="B1760" s="5" t="s">
        <v>331</v>
      </c>
      <c r="C1760" s="6">
        <v>1047</v>
      </c>
      <c r="D1760" s="5" t="s">
        <v>20</v>
      </c>
      <c r="E1760" s="6">
        <v>631</v>
      </c>
      <c r="G1760" s="5" t="s">
        <v>18</v>
      </c>
      <c r="H1760" s="6">
        <v>301</v>
      </c>
      <c r="J1760" s="5" t="s">
        <v>24</v>
      </c>
      <c r="K1760" s="6">
        <v>34</v>
      </c>
      <c r="M1760" s="5" t="s">
        <v>19</v>
      </c>
      <c r="N1760" s="6">
        <v>29</v>
      </c>
      <c r="P1760" s="5" t="s">
        <v>17</v>
      </c>
      <c r="Q1760" s="5">
        <v>25</v>
      </c>
      <c r="S1760" s="5" t="s">
        <v>26</v>
      </c>
      <c r="T1760" s="5">
        <v>6</v>
      </c>
      <c r="V1760" s="5" t="s">
        <v>191</v>
      </c>
      <c r="W1760" s="5">
        <v>5</v>
      </c>
      <c r="Y1760" s="5" t="s">
        <v>27</v>
      </c>
      <c r="Z1760" s="5">
        <v>5</v>
      </c>
      <c r="AB1760" s="5" t="s">
        <v>28</v>
      </c>
      <c r="AC1760" s="5">
        <v>4</v>
      </c>
      <c r="AE1760" s="5" t="s">
        <v>23</v>
      </c>
      <c r="AF1760" s="5">
        <v>3</v>
      </c>
      <c r="AH1760" s="5" t="s">
        <v>25</v>
      </c>
      <c r="AI1760" s="5">
        <v>2</v>
      </c>
      <c r="AK1760" s="5" t="s">
        <v>22</v>
      </c>
      <c r="AL1760" s="5">
        <v>2</v>
      </c>
      <c r="AN1760" s="5" t="s">
        <v>21</v>
      </c>
      <c r="AO1760" s="5">
        <v>0</v>
      </c>
    </row>
    <row r="1761" spans="1:41" ht="25.05" customHeight="1" x14ac:dyDescent="0.25">
      <c r="A1761" s="5">
        <v>17025</v>
      </c>
      <c r="B1761" s="5" t="s">
        <v>331</v>
      </c>
      <c r="C1761" s="6">
        <v>478</v>
      </c>
      <c r="D1761" s="5" t="s">
        <v>20</v>
      </c>
      <c r="E1761" s="6">
        <v>316</v>
      </c>
      <c r="G1761" s="5" t="s">
        <v>18</v>
      </c>
      <c r="H1761" s="6">
        <v>134</v>
      </c>
      <c r="J1761" s="5" t="s">
        <v>24</v>
      </c>
      <c r="K1761" s="6">
        <v>10</v>
      </c>
      <c r="M1761" s="5" t="s">
        <v>19</v>
      </c>
      <c r="N1761" s="6">
        <v>6</v>
      </c>
      <c r="P1761" s="5" t="s">
        <v>17</v>
      </c>
      <c r="Q1761" s="5">
        <v>5</v>
      </c>
      <c r="S1761" s="5" t="s">
        <v>191</v>
      </c>
      <c r="T1761" s="5">
        <v>3</v>
      </c>
      <c r="V1761" s="5" t="s">
        <v>26</v>
      </c>
      <c r="W1761" s="5">
        <v>2</v>
      </c>
      <c r="Y1761" s="5" t="s">
        <v>23</v>
      </c>
      <c r="Z1761" s="5">
        <v>1</v>
      </c>
      <c r="AB1761" s="5" t="s">
        <v>28</v>
      </c>
      <c r="AC1761" s="5">
        <v>1</v>
      </c>
      <c r="AE1761" s="5" t="s">
        <v>25</v>
      </c>
      <c r="AF1761" s="5">
        <v>0</v>
      </c>
      <c r="AH1761" s="5" t="s">
        <v>21</v>
      </c>
      <c r="AI1761" s="5">
        <v>0</v>
      </c>
      <c r="AK1761" s="5" t="s">
        <v>27</v>
      </c>
      <c r="AL1761" s="5">
        <v>0</v>
      </c>
      <c r="AN1761" s="5" t="s">
        <v>22</v>
      </c>
      <c r="AO1761" s="5">
        <v>0</v>
      </c>
    </row>
    <row r="1762" spans="1:41" ht="25.05" customHeight="1" x14ac:dyDescent="0.25">
      <c r="A1762" s="5">
        <v>17027</v>
      </c>
      <c r="B1762" s="5" t="s">
        <v>331</v>
      </c>
      <c r="C1762" s="6">
        <v>1497</v>
      </c>
      <c r="D1762" s="5" t="s">
        <v>20</v>
      </c>
      <c r="E1762" s="6">
        <v>948</v>
      </c>
      <c r="G1762" s="5" t="s">
        <v>18</v>
      </c>
      <c r="H1762" s="6">
        <v>452</v>
      </c>
      <c r="J1762" s="5" t="s">
        <v>24</v>
      </c>
      <c r="K1762" s="6">
        <v>36</v>
      </c>
      <c r="M1762" s="5" t="s">
        <v>19</v>
      </c>
      <c r="N1762" s="6">
        <v>29</v>
      </c>
      <c r="P1762" s="5" t="s">
        <v>26</v>
      </c>
      <c r="Q1762" s="5">
        <v>9</v>
      </c>
      <c r="S1762" s="5" t="s">
        <v>17</v>
      </c>
      <c r="T1762" s="5">
        <v>7</v>
      </c>
      <c r="V1762" s="5" t="s">
        <v>22</v>
      </c>
      <c r="W1762" s="5">
        <v>5</v>
      </c>
      <c r="Y1762" s="5" t="s">
        <v>25</v>
      </c>
      <c r="Z1762" s="5">
        <v>4</v>
      </c>
      <c r="AB1762" s="5" t="s">
        <v>28</v>
      </c>
      <c r="AC1762" s="5">
        <v>4</v>
      </c>
      <c r="AE1762" s="5" t="s">
        <v>27</v>
      </c>
      <c r="AF1762" s="5">
        <v>2</v>
      </c>
      <c r="AH1762" s="5" t="s">
        <v>23</v>
      </c>
      <c r="AI1762" s="5">
        <v>1</v>
      </c>
      <c r="AK1762" s="5" t="s">
        <v>191</v>
      </c>
      <c r="AL1762" s="5">
        <v>0</v>
      </c>
      <c r="AN1762" s="5" t="s">
        <v>21</v>
      </c>
      <c r="AO1762" s="5">
        <v>0</v>
      </c>
    </row>
    <row r="1763" spans="1:41" ht="25.05" customHeight="1" x14ac:dyDescent="0.25">
      <c r="A1763" s="5">
        <v>17029</v>
      </c>
      <c r="B1763" s="5" t="s">
        <v>331</v>
      </c>
      <c r="C1763" s="6">
        <v>3301</v>
      </c>
      <c r="D1763" s="5" t="s">
        <v>20</v>
      </c>
      <c r="E1763" s="6">
        <v>1876</v>
      </c>
      <c r="G1763" s="5" t="s">
        <v>18</v>
      </c>
      <c r="H1763" s="6">
        <v>1187</v>
      </c>
      <c r="J1763" s="5" t="s">
        <v>24</v>
      </c>
      <c r="K1763" s="6">
        <v>79</v>
      </c>
      <c r="M1763" s="5" t="s">
        <v>19</v>
      </c>
      <c r="N1763" s="6">
        <v>77</v>
      </c>
      <c r="P1763" s="5" t="s">
        <v>17</v>
      </c>
      <c r="Q1763" s="5">
        <v>40</v>
      </c>
      <c r="S1763" s="5" t="s">
        <v>26</v>
      </c>
      <c r="T1763" s="5">
        <v>18</v>
      </c>
      <c r="V1763" s="5" t="s">
        <v>191</v>
      </c>
      <c r="W1763" s="5">
        <v>7</v>
      </c>
      <c r="Y1763" s="5" t="s">
        <v>28</v>
      </c>
      <c r="Z1763" s="5">
        <v>7</v>
      </c>
      <c r="AB1763" s="5" t="s">
        <v>22</v>
      </c>
      <c r="AC1763" s="5">
        <v>5</v>
      </c>
      <c r="AE1763" s="5" t="s">
        <v>25</v>
      </c>
      <c r="AF1763" s="5">
        <v>4</v>
      </c>
      <c r="AH1763" s="5" t="s">
        <v>27</v>
      </c>
      <c r="AI1763" s="5">
        <v>1</v>
      </c>
      <c r="AK1763" s="5" t="s">
        <v>23</v>
      </c>
      <c r="AL1763" s="5">
        <v>0</v>
      </c>
      <c r="AN1763" s="5" t="s">
        <v>21</v>
      </c>
      <c r="AO1763" s="5">
        <v>0</v>
      </c>
    </row>
    <row r="1764" spans="1:41" ht="25.05" customHeight="1" x14ac:dyDescent="0.25">
      <c r="A1764" s="5">
        <v>17031</v>
      </c>
      <c r="B1764" s="5" t="s">
        <v>331</v>
      </c>
      <c r="C1764" s="6">
        <v>850406</v>
      </c>
      <c r="D1764" s="5" t="s">
        <v>20</v>
      </c>
      <c r="E1764" s="6">
        <v>487679</v>
      </c>
      <c r="G1764" s="5" t="s">
        <v>18</v>
      </c>
      <c r="H1764" s="6">
        <v>323599</v>
      </c>
      <c r="J1764" s="5" t="s">
        <v>24</v>
      </c>
      <c r="K1764" s="6">
        <v>12051</v>
      </c>
      <c r="M1764" s="5" t="s">
        <v>19</v>
      </c>
      <c r="N1764" s="6">
        <v>11241</v>
      </c>
      <c r="P1764" s="5" t="s">
        <v>26</v>
      </c>
      <c r="Q1764" s="5">
        <v>5683</v>
      </c>
      <c r="S1764" s="5" t="s">
        <v>17</v>
      </c>
      <c r="T1764" s="5">
        <v>3019</v>
      </c>
      <c r="V1764" s="5" t="s">
        <v>22</v>
      </c>
      <c r="W1764" s="5">
        <v>2124</v>
      </c>
      <c r="Y1764" s="5" t="s">
        <v>191</v>
      </c>
      <c r="Z1764" s="5">
        <v>1542</v>
      </c>
      <c r="AB1764" s="5" t="s">
        <v>27</v>
      </c>
      <c r="AC1764" s="5">
        <v>1114</v>
      </c>
      <c r="AE1764" s="5" t="s">
        <v>23</v>
      </c>
      <c r="AF1764" s="5">
        <v>847</v>
      </c>
      <c r="AH1764" s="5" t="s">
        <v>28</v>
      </c>
      <c r="AI1764" s="5">
        <v>800</v>
      </c>
      <c r="AK1764" s="5" t="s">
        <v>25</v>
      </c>
      <c r="AL1764" s="5">
        <v>707</v>
      </c>
      <c r="AN1764" s="5" t="s">
        <v>21</v>
      </c>
      <c r="AO1764" s="5">
        <v>0</v>
      </c>
    </row>
    <row r="1765" spans="1:41" ht="25.05" customHeight="1" x14ac:dyDescent="0.25">
      <c r="A1765" s="5">
        <v>17033</v>
      </c>
      <c r="B1765" s="5" t="s">
        <v>331</v>
      </c>
      <c r="C1765" s="6">
        <v>1000</v>
      </c>
      <c r="D1765" s="5" t="s">
        <v>20</v>
      </c>
      <c r="E1765" s="6">
        <v>650</v>
      </c>
      <c r="G1765" s="5" t="s">
        <v>18</v>
      </c>
      <c r="H1765" s="6">
        <v>282</v>
      </c>
      <c r="J1765" s="5" t="s">
        <v>24</v>
      </c>
      <c r="K1765" s="6">
        <v>20</v>
      </c>
      <c r="M1765" s="5" t="s">
        <v>17</v>
      </c>
      <c r="N1765" s="6">
        <v>20</v>
      </c>
      <c r="P1765" s="5" t="s">
        <v>19</v>
      </c>
      <c r="Q1765" s="5">
        <v>14</v>
      </c>
      <c r="S1765" s="5" t="s">
        <v>26</v>
      </c>
      <c r="T1765" s="5">
        <v>5</v>
      </c>
      <c r="V1765" s="5" t="s">
        <v>28</v>
      </c>
      <c r="W1765" s="5">
        <v>3</v>
      </c>
      <c r="Y1765" s="5" t="s">
        <v>22</v>
      </c>
      <c r="Z1765" s="5">
        <v>3</v>
      </c>
      <c r="AB1765" s="5" t="s">
        <v>23</v>
      </c>
      <c r="AC1765" s="5">
        <v>1</v>
      </c>
      <c r="AE1765" s="5" t="s">
        <v>191</v>
      </c>
      <c r="AF1765" s="5">
        <v>1</v>
      </c>
      <c r="AH1765" s="5" t="s">
        <v>27</v>
      </c>
      <c r="AI1765" s="5">
        <v>1</v>
      </c>
      <c r="AK1765" s="5" t="s">
        <v>25</v>
      </c>
      <c r="AL1765" s="5">
        <v>0</v>
      </c>
      <c r="AN1765" s="5" t="s">
        <v>21</v>
      </c>
      <c r="AO1765" s="5">
        <v>0</v>
      </c>
    </row>
    <row r="1766" spans="1:41" ht="25.05" customHeight="1" x14ac:dyDescent="0.25">
      <c r="A1766" s="5">
        <v>17035</v>
      </c>
      <c r="B1766" s="5" t="s">
        <v>331</v>
      </c>
      <c r="C1766" s="6">
        <v>544</v>
      </c>
      <c r="D1766" s="5" t="s">
        <v>20</v>
      </c>
      <c r="E1766" s="6">
        <v>355</v>
      </c>
      <c r="G1766" s="5" t="s">
        <v>18</v>
      </c>
      <c r="H1766" s="6">
        <v>156</v>
      </c>
      <c r="J1766" s="5" t="s">
        <v>24</v>
      </c>
      <c r="K1766" s="6">
        <v>13</v>
      </c>
      <c r="M1766" s="5" t="s">
        <v>17</v>
      </c>
      <c r="N1766" s="6">
        <v>4</v>
      </c>
      <c r="P1766" s="5" t="s">
        <v>19</v>
      </c>
      <c r="Q1766" s="5">
        <v>4</v>
      </c>
      <c r="S1766" s="5" t="s">
        <v>25</v>
      </c>
      <c r="T1766" s="5">
        <v>3</v>
      </c>
      <c r="V1766" s="5" t="s">
        <v>26</v>
      </c>
      <c r="W1766" s="5">
        <v>3</v>
      </c>
      <c r="Y1766" s="5" t="s">
        <v>23</v>
      </c>
      <c r="Z1766" s="5">
        <v>2</v>
      </c>
      <c r="AB1766" s="5" t="s">
        <v>28</v>
      </c>
      <c r="AC1766" s="5">
        <v>2</v>
      </c>
      <c r="AE1766" s="5" t="s">
        <v>191</v>
      </c>
      <c r="AF1766" s="5">
        <v>1</v>
      </c>
      <c r="AH1766" s="5" t="s">
        <v>27</v>
      </c>
      <c r="AI1766" s="5">
        <v>1</v>
      </c>
      <c r="AK1766" s="5" t="s">
        <v>21</v>
      </c>
      <c r="AL1766" s="5">
        <v>0</v>
      </c>
      <c r="AN1766" s="5" t="s">
        <v>22</v>
      </c>
      <c r="AO1766" s="5">
        <v>0</v>
      </c>
    </row>
    <row r="1767" spans="1:41" ht="25.05" customHeight="1" x14ac:dyDescent="0.25">
      <c r="A1767" s="5">
        <v>17037</v>
      </c>
      <c r="B1767" s="5" t="s">
        <v>331</v>
      </c>
      <c r="C1767" s="6">
        <v>10606</v>
      </c>
      <c r="D1767" s="5" t="s">
        <v>20</v>
      </c>
      <c r="E1767" s="6">
        <v>5441</v>
      </c>
      <c r="G1767" s="5" t="s">
        <v>18</v>
      </c>
      <c r="H1767" s="6">
        <v>4692</v>
      </c>
      <c r="J1767" s="5" t="s">
        <v>19</v>
      </c>
      <c r="K1767" s="6">
        <v>175</v>
      </c>
      <c r="M1767" s="5" t="s">
        <v>24</v>
      </c>
      <c r="N1767" s="6">
        <v>143</v>
      </c>
      <c r="P1767" s="5" t="s">
        <v>17</v>
      </c>
      <c r="Q1767" s="5">
        <v>81</v>
      </c>
      <c r="S1767" s="5" t="s">
        <v>26</v>
      </c>
      <c r="T1767" s="5">
        <v>39</v>
      </c>
      <c r="V1767" s="5" t="s">
        <v>22</v>
      </c>
      <c r="W1767" s="5">
        <v>17</v>
      </c>
      <c r="Y1767" s="5" t="s">
        <v>191</v>
      </c>
      <c r="Z1767" s="5">
        <v>7</v>
      </c>
      <c r="AB1767" s="5" t="s">
        <v>25</v>
      </c>
      <c r="AC1767" s="5">
        <v>4</v>
      </c>
      <c r="AE1767" s="5" t="s">
        <v>27</v>
      </c>
      <c r="AF1767" s="5">
        <v>3</v>
      </c>
      <c r="AH1767" s="5" t="s">
        <v>28</v>
      </c>
      <c r="AI1767" s="5">
        <v>3</v>
      </c>
      <c r="AK1767" s="5" t="s">
        <v>23</v>
      </c>
      <c r="AL1767" s="5">
        <v>1</v>
      </c>
      <c r="AN1767" s="5" t="s">
        <v>21</v>
      </c>
      <c r="AO1767" s="5">
        <v>0</v>
      </c>
    </row>
    <row r="1768" spans="1:41" ht="25.05" customHeight="1" x14ac:dyDescent="0.25">
      <c r="A1768" s="5">
        <v>17039</v>
      </c>
      <c r="B1768" s="5" t="s">
        <v>331</v>
      </c>
      <c r="C1768" s="6">
        <v>930</v>
      </c>
      <c r="D1768" s="5" t="s">
        <v>20</v>
      </c>
      <c r="E1768" s="6">
        <v>600</v>
      </c>
      <c r="G1768" s="5" t="s">
        <v>18</v>
      </c>
      <c r="H1768" s="6">
        <v>270</v>
      </c>
      <c r="J1768" s="5" t="s">
        <v>24</v>
      </c>
      <c r="K1768" s="6">
        <v>19</v>
      </c>
      <c r="M1768" s="5" t="s">
        <v>19</v>
      </c>
      <c r="N1768" s="6">
        <v>18</v>
      </c>
      <c r="P1768" s="5" t="s">
        <v>26</v>
      </c>
      <c r="Q1768" s="5">
        <v>8</v>
      </c>
      <c r="S1768" s="5" t="s">
        <v>17</v>
      </c>
      <c r="T1768" s="5">
        <v>6</v>
      </c>
      <c r="V1768" s="5" t="s">
        <v>28</v>
      </c>
      <c r="W1768" s="5">
        <v>5</v>
      </c>
      <c r="Y1768" s="5" t="s">
        <v>191</v>
      </c>
      <c r="Z1768" s="5">
        <v>2</v>
      </c>
      <c r="AB1768" s="5" t="s">
        <v>23</v>
      </c>
      <c r="AC1768" s="5">
        <v>1</v>
      </c>
      <c r="AE1768" s="5" t="s">
        <v>25</v>
      </c>
      <c r="AF1768" s="5">
        <v>1</v>
      </c>
      <c r="AH1768" s="5" t="s">
        <v>21</v>
      </c>
      <c r="AI1768" s="5">
        <v>0</v>
      </c>
      <c r="AK1768" s="5" t="s">
        <v>27</v>
      </c>
      <c r="AL1768" s="5">
        <v>0</v>
      </c>
      <c r="AN1768" s="5" t="s">
        <v>22</v>
      </c>
      <c r="AO1768" s="5">
        <v>0</v>
      </c>
    </row>
    <row r="1769" spans="1:41" ht="25.05" customHeight="1" x14ac:dyDescent="0.25">
      <c r="A1769" s="5">
        <v>17041</v>
      </c>
      <c r="B1769" s="5" t="s">
        <v>331</v>
      </c>
      <c r="C1769" s="6">
        <v>836</v>
      </c>
      <c r="D1769" s="5" t="s">
        <v>20</v>
      </c>
      <c r="E1769" s="6">
        <v>521</v>
      </c>
      <c r="G1769" s="5" t="s">
        <v>18</v>
      </c>
      <c r="H1769" s="6">
        <v>246</v>
      </c>
      <c r="J1769" s="5" t="s">
        <v>24</v>
      </c>
      <c r="K1769" s="6">
        <v>20</v>
      </c>
      <c r="M1769" s="5" t="s">
        <v>19</v>
      </c>
      <c r="N1769" s="6">
        <v>13</v>
      </c>
      <c r="P1769" s="5" t="s">
        <v>191</v>
      </c>
      <c r="Q1769" s="5">
        <v>11</v>
      </c>
      <c r="S1769" s="5" t="s">
        <v>17</v>
      </c>
      <c r="T1769" s="5">
        <v>11</v>
      </c>
      <c r="V1769" s="5" t="s">
        <v>26</v>
      </c>
      <c r="W1769" s="5">
        <v>5</v>
      </c>
      <c r="Y1769" s="5" t="s">
        <v>28</v>
      </c>
      <c r="Z1769" s="5">
        <v>3</v>
      </c>
      <c r="AB1769" s="5" t="s">
        <v>22</v>
      </c>
      <c r="AC1769" s="5">
        <v>3</v>
      </c>
      <c r="AE1769" s="5" t="s">
        <v>25</v>
      </c>
      <c r="AF1769" s="5">
        <v>2</v>
      </c>
      <c r="AH1769" s="5" t="s">
        <v>23</v>
      </c>
      <c r="AI1769" s="5">
        <v>1</v>
      </c>
      <c r="AK1769" s="5" t="s">
        <v>21</v>
      </c>
      <c r="AL1769" s="5">
        <v>0</v>
      </c>
      <c r="AN1769" s="5" t="s">
        <v>27</v>
      </c>
      <c r="AO1769" s="5">
        <v>0</v>
      </c>
    </row>
    <row r="1770" spans="1:41" ht="25.05" customHeight="1" x14ac:dyDescent="0.25">
      <c r="A1770" s="5">
        <v>17043</v>
      </c>
      <c r="B1770" s="5" t="s">
        <v>331</v>
      </c>
      <c r="C1770" s="6">
        <v>108239</v>
      </c>
      <c r="D1770" s="5" t="s">
        <v>20</v>
      </c>
      <c r="E1770" s="6">
        <v>66651</v>
      </c>
      <c r="G1770" s="5" t="s">
        <v>18</v>
      </c>
      <c r="H1770" s="6">
        <v>37511</v>
      </c>
      <c r="J1770" s="5" t="s">
        <v>19</v>
      </c>
      <c r="K1770" s="6">
        <v>1520</v>
      </c>
      <c r="M1770" s="5" t="s">
        <v>24</v>
      </c>
      <c r="N1770" s="6">
        <v>1143</v>
      </c>
      <c r="P1770" s="5" t="s">
        <v>17</v>
      </c>
      <c r="Q1770" s="5">
        <v>563</v>
      </c>
      <c r="S1770" s="5" t="s">
        <v>26</v>
      </c>
      <c r="T1770" s="5">
        <v>411</v>
      </c>
      <c r="V1770" s="5" t="s">
        <v>22</v>
      </c>
      <c r="W1770" s="5">
        <v>223</v>
      </c>
      <c r="Y1770" s="5" t="s">
        <v>191</v>
      </c>
      <c r="Z1770" s="5">
        <v>77</v>
      </c>
      <c r="AB1770" s="5" t="s">
        <v>25</v>
      </c>
      <c r="AC1770" s="5">
        <v>42</v>
      </c>
      <c r="AE1770" s="5" t="s">
        <v>27</v>
      </c>
      <c r="AF1770" s="5">
        <v>37</v>
      </c>
      <c r="AH1770" s="5" t="s">
        <v>28</v>
      </c>
      <c r="AI1770" s="5">
        <v>33</v>
      </c>
      <c r="AK1770" s="5" t="s">
        <v>23</v>
      </c>
      <c r="AL1770" s="5">
        <v>28</v>
      </c>
      <c r="AN1770" s="5" t="s">
        <v>21</v>
      </c>
      <c r="AO1770" s="5">
        <v>0</v>
      </c>
    </row>
    <row r="1771" spans="1:41" ht="25.05" customHeight="1" x14ac:dyDescent="0.25">
      <c r="A1771" s="5">
        <v>17045</v>
      </c>
      <c r="B1771" s="5" t="s">
        <v>331</v>
      </c>
      <c r="C1771" s="6">
        <v>804</v>
      </c>
      <c r="D1771" s="5" t="s">
        <v>20</v>
      </c>
      <c r="E1771" s="6">
        <v>526</v>
      </c>
      <c r="G1771" s="5" t="s">
        <v>18</v>
      </c>
      <c r="H1771" s="6">
        <v>214</v>
      </c>
      <c r="J1771" s="5" t="s">
        <v>24</v>
      </c>
      <c r="K1771" s="6">
        <v>26</v>
      </c>
      <c r="M1771" s="5" t="s">
        <v>17</v>
      </c>
      <c r="N1771" s="6">
        <v>14</v>
      </c>
      <c r="P1771" s="5" t="s">
        <v>19</v>
      </c>
      <c r="Q1771" s="5">
        <v>10</v>
      </c>
      <c r="S1771" s="5" t="s">
        <v>191</v>
      </c>
      <c r="T1771" s="5">
        <v>3</v>
      </c>
      <c r="V1771" s="5" t="s">
        <v>26</v>
      </c>
      <c r="W1771" s="5">
        <v>3</v>
      </c>
      <c r="Y1771" s="5" t="s">
        <v>28</v>
      </c>
      <c r="Z1771" s="5">
        <v>3</v>
      </c>
      <c r="AB1771" s="5" t="s">
        <v>23</v>
      </c>
      <c r="AC1771" s="5">
        <v>2</v>
      </c>
      <c r="AE1771" s="5" t="s">
        <v>27</v>
      </c>
      <c r="AF1771" s="5">
        <v>2</v>
      </c>
      <c r="AH1771" s="5" t="s">
        <v>22</v>
      </c>
      <c r="AI1771" s="5">
        <v>1</v>
      </c>
      <c r="AK1771" s="5" t="s">
        <v>25</v>
      </c>
      <c r="AL1771" s="5">
        <v>0</v>
      </c>
      <c r="AN1771" s="5" t="s">
        <v>21</v>
      </c>
      <c r="AO1771" s="5">
        <v>0</v>
      </c>
    </row>
    <row r="1772" spans="1:41" ht="25.05" customHeight="1" x14ac:dyDescent="0.25">
      <c r="A1772" s="5">
        <v>17047</v>
      </c>
      <c r="B1772" s="5" t="s">
        <v>331</v>
      </c>
      <c r="C1772" s="6">
        <v>221</v>
      </c>
      <c r="D1772" s="5" t="s">
        <v>20</v>
      </c>
      <c r="E1772" s="6">
        <v>139</v>
      </c>
      <c r="G1772" s="5" t="s">
        <v>18</v>
      </c>
      <c r="H1772" s="6">
        <v>63</v>
      </c>
      <c r="J1772" s="5" t="s">
        <v>24</v>
      </c>
      <c r="K1772" s="6">
        <v>11</v>
      </c>
      <c r="M1772" s="5" t="s">
        <v>19</v>
      </c>
      <c r="N1772" s="6">
        <v>3</v>
      </c>
      <c r="P1772" s="5" t="s">
        <v>17</v>
      </c>
      <c r="Q1772" s="5">
        <v>2</v>
      </c>
      <c r="S1772" s="5" t="s">
        <v>26</v>
      </c>
      <c r="T1772" s="5">
        <v>2</v>
      </c>
      <c r="V1772" s="5" t="s">
        <v>22</v>
      </c>
      <c r="W1772" s="5">
        <v>1</v>
      </c>
      <c r="Y1772" s="5" t="s">
        <v>23</v>
      </c>
      <c r="Z1772" s="5">
        <v>0</v>
      </c>
      <c r="AB1772" s="5" t="s">
        <v>191</v>
      </c>
      <c r="AC1772" s="5">
        <v>0</v>
      </c>
      <c r="AE1772" s="5" t="s">
        <v>25</v>
      </c>
      <c r="AF1772" s="5">
        <v>0</v>
      </c>
      <c r="AH1772" s="5" t="s">
        <v>21</v>
      </c>
      <c r="AI1772" s="5">
        <v>0</v>
      </c>
      <c r="AK1772" s="5" t="s">
        <v>27</v>
      </c>
      <c r="AL1772" s="5">
        <v>0</v>
      </c>
      <c r="AN1772" s="5" t="s">
        <v>28</v>
      </c>
      <c r="AO1772" s="5">
        <v>0</v>
      </c>
    </row>
    <row r="1773" spans="1:41" ht="25.05" customHeight="1" x14ac:dyDescent="0.25">
      <c r="A1773" s="5">
        <v>17049</v>
      </c>
      <c r="B1773" s="5" t="s">
        <v>331</v>
      </c>
      <c r="C1773" s="6">
        <v>1637</v>
      </c>
      <c r="D1773" s="5" t="s">
        <v>20</v>
      </c>
      <c r="E1773" s="6">
        <v>1065</v>
      </c>
      <c r="G1773" s="5" t="s">
        <v>18</v>
      </c>
      <c r="H1773" s="6">
        <v>453</v>
      </c>
      <c r="J1773" s="5" t="s">
        <v>24</v>
      </c>
      <c r="K1773" s="6">
        <v>46</v>
      </c>
      <c r="M1773" s="5" t="s">
        <v>17</v>
      </c>
      <c r="N1773" s="6">
        <v>27</v>
      </c>
      <c r="P1773" s="5" t="s">
        <v>19</v>
      </c>
      <c r="Q1773" s="5">
        <v>21</v>
      </c>
      <c r="S1773" s="5" t="s">
        <v>26</v>
      </c>
      <c r="T1773" s="5">
        <v>11</v>
      </c>
      <c r="V1773" s="5" t="s">
        <v>191</v>
      </c>
      <c r="W1773" s="5">
        <v>7</v>
      </c>
      <c r="Y1773" s="5" t="s">
        <v>22</v>
      </c>
      <c r="Z1773" s="5">
        <v>6</v>
      </c>
      <c r="AB1773" s="5" t="s">
        <v>28</v>
      </c>
      <c r="AC1773" s="5">
        <v>1</v>
      </c>
      <c r="AE1773" s="5" t="s">
        <v>23</v>
      </c>
      <c r="AF1773" s="5">
        <v>0</v>
      </c>
      <c r="AH1773" s="5" t="s">
        <v>25</v>
      </c>
      <c r="AI1773" s="5">
        <v>0</v>
      </c>
      <c r="AK1773" s="5" t="s">
        <v>21</v>
      </c>
      <c r="AL1773" s="5">
        <v>0</v>
      </c>
      <c r="AN1773" s="5" t="s">
        <v>27</v>
      </c>
      <c r="AO1773" s="5">
        <v>0</v>
      </c>
    </row>
    <row r="1774" spans="1:41" ht="25.05" customHeight="1" x14ac:dyDescent="0.25">
      <c r="A1774" s="5">
        <v>17051</v>
      </c>
      <c r="B1774" s="5" t="s">
        <v>331</v>
      </c>
      <c r="C1774" s="6">
        <v>805</v>
      </c>
      <c r="D1774" s="5" t="s">
        <v>20</v>
      </c>
      <c r="E1774" s="6">
        <v>556</v>
      </c>
      <c r="G1774" s="5" t="s">
        <v>18</v>
      </c>
      <c r="H1774" s="6">
        <v>194</v>
      </c>
      <c r="J1774" s="5" t="s">
        <v>19</v>
      </c>
      <c r="K1774" s="6">
        <v>14</v>
      </c>
      <c r="M1774" s="5" t="s">
        <v>24</v>
      </c>
      <c r="N1774" s="6">
        <v>13</v>
      </c>
      <c r="P1774" s="5" t="s">
        <v>17</v>
      </c>
      <c r="Q1774" s="5">
        <v>10</v>
      </c>
      <c r="S1774" s="5" t="s">
        <v>191</v>
      </c>
      <c r="T1774" s="5">
        <v>4</v>
      </c>
      <c r="V1774" s="5" t="s">
        <v>25</v>
      </c>
      <c r="W1774" s="5">
        <v>4</v>
      </c>
      <c r="Y1774" s="5" t="s">
        <v>26</v>
      </c>
      <c r="Z1774" s="5">
        <v>4</v>
      </c>
      <c r="AB1774" s="5" t="s">
        <v>23</v>
      </c>
      <c r="AC1774" s="5">
        <v>2</v>
      </c>
      <c r="AE1774" s="5" t="s">
        <v>22</v>
      </c>
      <c r="AF1774" s="5">
        <v>2</v>
      </c>
      <c r="AH1774" s="5" t="s">
        <v>27</v>
      </c>
      <c r="AI1774" s="5">
        <v>1</v>
      </c>
      <c r="AK1774" s="5" t="s">
        <v>28</v>
      </c>
      <c r="AL1774" s="5">
        <v>1</v>
      </c>
      <c r="AN1774" s="5" t="s">
        <v>21</v>
      </c>
      <c r="AO1774" s="5">
        <v>0</v>
      </c>
    </row>
    <row r="1775" spans="1:41" ht="25.05" customHeight="1" x14ac:dyDescent="0.25">
      <c r="A1775" s="5">
        <v>17053</v>
      </c>
      <c r="B1775" s="5" t="s">
        <v>331</v>
      </c>
      <c r="C1775" s="6">
        <v>629</v>
      </c>
      <c r="D1775" s="5" t="s">
        <v>20</v>
      </c>
      <c r="E1775" s="6">
        <v>359</v>
      </c>
      <c r="G1775" s="5" t="s">
        <v>18</v>
      </c>
      <c r="H1775" s="6">
        <v>236</v>
      </c>
      <c r="J1775" s="5" t="s">
        <v>24</v>
      </c>
      <c r="K1775" s="6">
        <v>10</v>
      </c>
      <c r="M1775" s="5" t="s">
        <v>19</v>
      </c>
      <c r="N1775" s="6">
        <v>9</v>
      </c>
      <c r="P1775" s="5" t="s">
        <v>17</v>
      </c>
      <c r="Q1775" s="5">
        <v>5</v>
      </c>
      <c r="S1775" s="5" t="s">
        <v>27</v>
      </c>
      <c r="T1775" s="5">
        <v>4</v>
      </c>
      <c r="V1775" s="5" t="s">
        <v>26</v>
      </c>
      <c r="W1775" s="5">
        <v>3</v>
      </c>
      <c r="Y1775" s="5" t="s">
        <v>191</v>
      </c>
      <c r="Z1775" s="5">
        <v>2</v>
      </c>
      <c r="AB1775" s="5" t="s">
        <v>22</v>
      </c>
      <c r="AC1775" s="5">
        <v>1</v>
      </c>
      <c r="AE1775" s="5" t="s">
        <v>23</v>
      </c>
      <c r="AF1775" s="5">
        <v>0</v>
      </c>
      <c r="AH1775" s="5" t="s">
        <v>25</v>
      </c>
      <c r="AI1775" s="5">
        <v>0</v>
      </c>
      <c r="AK1775" s="5" t="s">
        <v>21</v>
      </c>
      <c r="AL1775" s="5">
        <v>0</v>
      </c>
      <c r="AN1775" s="5" t="s">
        <v>28</v>
      </c>
      <c r="AO1775" s="5">
        <v>0</v>
      </c>
    </row>
    <row r="1776" spans="1:41" ht="25.05" customHeight="1" x14ac:dyDescent="0.25">
      <c r="A1776" s="5">
        <v>17055</v>
      </c>
      <c r="B1776" s="5" t="s">
        <v>331</v>
      </c>
      <c r="C1776" s="6">
        <v>2546</v>
      </c>
      <c r="D1776" s="5" t="s">
        <v>20</v>
      </c>
      <c r="E1776" s="6">
        <v>1625</v>
      </c>
      <c r="G1776" s="5" t="s">
        <v>18</v>
      </c>
      <c r="H1776" s="6">
        <v>742</v>
      </c>
      <c r="J1776" s="5" t="s">
        <v>24</v>
      </c>
      <c r="K1776" s="6">
        <v>61</v>
      </c>
      <c r="M1776" s="5" t="s">
        <v>19</v>
      </c>
      <c r="N1776" s="6">
        <v>36</v>
      </c>
      <c r="P1776" s="5" t="s">
        <v>17</v>
      </c>
      <c r="Q1776" s="5">
        <v>26</v>
      </c>
      <c r="S1776" s="5" t="s">
        <v>26</v>
      </c>
      <c r="T1776" s="5">
        <v>15</v>
      </c>
      <c r="V1776" s="5" t="s">
        <v>22</v>
      </c>
      <c r="W1776" s="5">
        <v>10</v>
      </c>
      <c r="Y1776" s="5" t="s">
        <v>28</v>
      </c>
      <c r="Z1776" s="5">
        <v>9</v>
      </c>
      <c r="AB1776" s="5" t="s">
        <v>23</v>
      </c>
      <c r="AC1776" s="5">
        <v>8</v>
      </c>
      <c r="AE1776" s="5" t="s">
        <v>191</v>
      </c>
      <c r="AF1776" s="5">
        <v>8</v>
      </c>
      <c r="AH1776" s="5" t="s">
        <v>25</v>
      </c>
      <c r="AI1776" s="5">
        <v>4</v>
      </c>
      <c r="AK1776" s="5" t="s">
        <v>27</v>
      </c>
      <c r="AL1776" s="5">
        <v>2</v>
      </c>
      <c r="AN1776" s="5" t="s">
        <v>21</v>
      </c>
      <c r="AO1776" s="5">
        <v>0</v>
      </c>
    </row>
    <row r="1777" spans="1:41" ht="25.05" customHeight="1" x14ac:dyDescent="0.25">
      <c r="A1777" s="5">
        <v>17057</v>
      </c>
      <c r="B1777" s="5" t="s">
        <v>331</v>
      </c>
      <c r="C1777" s="6">
        <v>3379</v>
      </c>
      <c r="D1777" s="5" t="s">
        <v>20</v>
      </c>
      <c r="E1777" s="6">
        <v>2139</v>
      </c>
      <c r="G1777" s="5" t="s">
        <v>18</v>
      </c>
      <c r="H1777" s="6">
        <v>1046</v>
      </c>
      <c r="J1777" s="5" t="s">
        <v>24</v>
      </c>
      <c r="K1777" s="6">
        <v>57</v>
      </c>
      <c r="M1777" s="5" t="s">
        <v>17</v>
      </c>
      <c r="N1777" s="6">
        <v>39</v>
      </c>
      <c r="P1777" s="5" t="s">
        <v>19</v>
      </c>
      <c r="Q1777" s="5">
        <v>37</v>
      </c>
      <c r="S1777" s="5" t="s">
        <v>26</v>
      </c>
      <c r="T1777" s="5">
        <v>29</v>
      </c>
      <c r="V1777" s="5" t="s">
        <v>22</v>
      </c>
      <c r="W1777" s="5">
        <v>14</v>
      </c>
      <c r="Y1777" s="5" t="s">
        <v>191</v>
      </c>
      <c r="Z1777" s="5">
        <v>6</v>
      </c>
      <c r="AB1777" s="5" t="s">
        <v>28</v>
      </c>
      <c r="AC1777" s="5">
        <v>5</v>
      </c>
      <c r="AE1777" s="5" t="s">
        <v>25</v>
      </c>
      <c r="AF1777" s="5">
        <v>3</v>
      </c>
      <c r="AH1777" s="5" t="s">
        <v>23</v>
      </c>
      <c r="AI1777" s="5">
        <v>2</v>
      </c>
      <c r="AK1777" s="5" t="s">
        <v>27</v>
      </c>
      <c r="AL1777" s="5">
        <v>2</v>
      </c>
      <c r="AN1777" s="5" t="s">
        <v>21</v>
      </c>
      <c r="AO1777" s="5">
        <v>0</v>
      </c>
    </row>
    <row r="1778" spans="1:41" ht="25.05" customHeight="1" x14ac:dyDescent="0.25">
      <c r="A1778" s="5">
        <v>17059</v>
      </c>
      <c r="B1778" s="5" t="s">
        <v>331</v>
      </c>
      <c r="C1778" s="6">
        <v>582</v>
      </c>
      <c r="D1778" s="5" t="s">
        <v>20</v>
      </c>
      <c r="E1778" s="6">
        <v>366</v>
      </c>
      <c r="G1778" s="5" t="s">
        <v>18</v>
      </c>
      <c r="H1778" s="6">
        <v>147</v>
      </c>
      <c r="J1778" s="5" t="s">
        <v>24</v>
      </c>
      <c r="K1778" s="6">
        <v>13</v>
      </c>
      <c r="M1778" s="5" t="s">
        <v>191</v>
      </c>
      <c r="N1778" s="6">
        <v>10</v>
      </c>
      <c r="P1778" s="5" t="s">
        <v>19</v>
      </c>
      <c r="Q1778" s="5">
        <v>10</v>
      </c>
      <c r="S1778" s="5" t="s">
        <v>17</v>
      </c>
      <c r="T1778" s="5">
        <v>9</v>
      </c>
      <c r="V1778" s="5" t="s">
        <v>26</v>
      </c>
      <c r="W1778" s="5">
        <v>9</v>
      </c>
      <c r="Y1778" s="5" t="s">
        <v>22</v>
      </c>
      <c r="Z1778" s="5">
        <v>7</v>
      </c>
      <c r="AB1778" s="5" t="s">
        <v>23</v>
      </c>
      <c r="AC1778" s="5">
        <v>3</v>
      </c>
      <c r="AE1778" s="5" t="s">
        <v>27</v>
      </c>
      <c r="AF1778" s="5">
        <v>3</v>
      </c>
      <c r="AH1778" s="5" t="s">
        <v>28</v>
      </c>
      <c r="AI1778" s="5">
        <v>3</v>
      </c>
      <c r="AK1778" s="5" t="s">
        <v>25</v>
      </c>
      <c r="AL1778" s="5">
        <v>2</v>
      </c>
      <c r="AN1778" s="5" t="s">
        <v>21</v>
      </c>
      <c r="AO1778" s="5">
        <v>0</v>
      </c>
    </row>
    <row r="1779" spans="1:41" ht="25.05" customHeight="1" x14ac:dyDescent="0.25">
      <c r="A1779" s="5">
        <v>17061</v>
      </c>
      <c r="B1779" s="5" t="s">
        <v>331</v>
      </c>
      <c r="C1779" s="6">
        <v>838</v>
      </c>
      <c r="D1779" s="5" t="s">
        <v>20</v>
      </c>
      <c r="E1779" s="6">
        <v>536</v>
      </c>
      <c r="G1779" s="5" t="s">
        <v>18</v>
      </c>
      <c r="H1779" s="6">
        <v>186</v>
      </c>
      <c r="J1779" s="5" t="s">
        <v>24</v>
      </c>
      <c r="K1779" s="6">
        <v>48</v>
      </c>
      <c r="M1779" s="5" t="s">
        <v>17</v>
      </c>
      <c r="N1779" s="6">
        <v>19</v>
      </c>
      <c r="P1779" s="5" t="s">
        <v>19</v>
      </c>
      <c r="Q1779" s="5">
        <v>17</v>
      </c>
      <c r="S1779" s="5" t="s">
        <v>26</v>
      </c>
      <c r="T1779" s="5">
        <v>12</v>
      </c>
      <c r="V1779" s="5" t="s">
        <v>191</v>
      </c>
      <c r="W1779" s="5">
        <v>6</v>
      </c>
      <c r="Y1779" s="5" t="s">
        <v>23</v>
      </c>
      <c r="Z1779" s="5">
        <v>4</v>
      </c>
      <c r="AB1779" s="5" t="s">
        <v>28</v>
      </c>
      <c r="AC1779" s="5">
        <v>4</v>
      </c>
      <c r="AE1779" s="5" t="s">
        <v>22</v>
      </c>
      <c r="AF1779" s="5">
        <v>4</v>
      </c>
      <c r="AH1779" s="5" t="s">
        <v>25</v>
      </c>
      <c r="AI1779" s="5">
        <v>1</v>
      </c>
      <c r="AK1779" s="5" t="s">
        <v>27</v>
      </c>
      <c r="AL1779" s="5">
        <v>1</v>
      </c>
      <c r="AN1779" s="5" t="s">
        <v>21</v>
      </c>
      <c r="AO1779" s="5">
        <v>0</v>
      </c>
    </row>
    <row r="1780" spans="1:41" ht="25.05" customHeight="1" x14ac:dyDescent="0.25">
      <c r="A1780" s="5">
        <v>17063</v>
      </c>
      <c r="B1780" s="5" t="s">
        <v>331</v>
      </c>
      <c r="C1780" s="6">
        <v>4030</v>
      </c>
      <c r="D1780" s="5" t="s">
        <v>20</v>
      </c>
      <c r="E1780" s="6">
        <v>2286</v>
      </c>
      <c r="G1780" s="5" t="s">
        <v>18</v>
      </c>
      <c r="H1780" s="6">
        <v>1450</v>
      </c>
      <c r="J1780" s="5" t="s">
        <v>24</v>
      </c>
      <c r="K1780" s="6">
        <v>106</v>
      </c>
      <c r="M1780" s="5" t="s">
        <v>19</v>
      </c>
      <c r="N1780" s="6">
        <v>72</v>
      </c>
      <c r="P1780" s="5" t="s">
        <v>17</v>
      </c>
      <c r="Q1780" s="5">
        <v>60</v>
      </c>
      <c r="S1780" s="5" t="s">
        <v>26</v>
      </c>
      <c r="T1780" s="5">
        <v>21</v>
      </c>
      <c r="V1780" s="5" t="s">
        <v>22</v>
      </c>
      <c r="W1780" s="5">
        <v>11</v>
      </c>
      <c r="Y1780" s="5" t="s">
        <v>191</v>
      </c>
      <c r="Z1780" s="5">
        <v>9</v>
      </c>
      <c r="AB1780" s="5" t="s">
        <v>23</v>
      </c>
      <c r="AC1780" s="5">
        <v>6</v>
      </c>
      <c r="AE1780" s="5" t="s">
        <v>28</v>
      </c>
      <c r="AF1780" s="5">
        <v>6</v>
      </c>
      <c r="AH1780" s="5" t="s">
        <v>25</v>
      </c>
      <c r="AI1780" s="5">
        <v>2</v>
      </c>
      <c r="AK1780" s="5" t="s">
        <v>27</v>
      </c>
      <c r="AL1780" s="5">
        <v>1</v>
      </c>
      <c r="AN1780" s="5" t="s">
        <v>21</v>
      </c>
      <c r="AO1780" s="5">
        <v>0</v>
      </c>
    </row>
    <row r="1781" spans="1:41" ht="25.05" customHeight="1" x14ac:dyDescent="0.25">
      <c r="A1781" s="5">
        <v>17065</v>
      </c>
      <c r="B1781" s="5" t="s">
        <v>331</v>
      </c>
      <c r="C1781" s="6">
        <v>609</v>
      </c>
      <c r="D1781" s="5" t="s">
        <v>20</v>
      </c>
      <c r="E1781" s="6">
        <v>421</v>
      </c>
      <c r="G1781" s="5" t="s">
        <v>18</v>
      </c>
      <c r="H1781" s="6">
        <v>122</v>
      </c>
      <c r="J1781" s="5" t="s">
        <v>24</v>
      </c>
      <c r="K1781" s="6">
        <v>19</v>
      </c>
      <c r="M1781" s="5" t="s">
        <v>26</v>
      </c>
      <c r="N1781" s="6">
        <v>15</v>
      </c>
      <c r="P1781" s="5" t="s">
        <v>19</v>
      </c>
      <c r="Q1781" s="5">
        <v>13</v>
      </c>
      <c r="S1781" s="5" t="s">
        <v>17</v>
      </c>
      <c r="T1781" s="5">
        <v>7</v>
      </c>
      <c r="V1781" s="5" t="s">
        <v>191</v>
      </c>
      <c r="W1781" s="5">
        <v>5</v>
      </c>
      <c r="Y1781" s="5" t="s">
        <v>25</v>
      </c>
      <c r="Z1781" s="5">
        <v>3</v>
      </c>
      <c r="AB1781" s="5" t="s">
        <v>22</v>
      </c>
      <c r="AC1781" s="5">
        <v>2</v>
      </c>
      <c r="AE1781" s="5" t="s">
        <v>23</v>
      </c>
      <c r="AF1781" s="5">
        <v>1</v>
      </c>
      <c r="AH1781" s="5" t="s">
        <v>27</v>
      </c>
      <c r="AI1781" s="5">
        <v>1</v>
      </c>
      <c r="AK1781" s="5" t="s">
        <v>21</v>
      </c>
      <c r="AL1781" s="5">
        <v>0</v>
      </c>
      <c r="AN1781" s="5" t="s">
        <v>28</v>
      </c>
      <c r="AO1781" s="5">
        <v>0</v>
      </c>
    </row>
    <row r="1782" spans="1:41" ht="25.05" customHeight="1" x14ac:dyDescent="0.25">
      <c r="A1782" s="5">
        <v>17067</v>
      </c>
      <c r="B1782" s="5" t="s">
        <v>331</v>
      </c>
      <c r="C1782" s="6">
        <v>1214</v>
      </c>
      <c r="D1782" s="5" t="s">
        <v>20</v>
      </c>
      <c r="E1782" s="6">
        <v>887</v>
      </c>
      <c r="G1782" s="5" t="s">
        <v>18</v>
      </c>
      <c r="H1782" s="6">
        <v>243</v>
      </c>
      <c r="J1782" s="5" t="s">
        <v>19</v>
      </c>
      <c r="K1782" s="6">
        <v>24</v>
      </c>
      <c r="M1782" s="5" t="s">
        <v>24</v>
      </c>
      <c r="N1782" s="6">
        <v>16</v>
      </c>
      <c r="P1782" s="5" t="s">
        <v>17</v>
      </c>
      <c r="Q1782" s="5">
        <v>15</v>
      </c>
      <c r="S1782" s="5" t="s">
        <v>26</v>
      </c>
      <c r="T1782" s="5">
        <v>14</v>
      </c>
      <c r="V1782" s="5" t="s">
        <v>28</v>
      </c>
      <c r="W1782" s="5">
        <v>6</v>
      </c>
      <c r="Y1782" s="5" t="s">
        <v>22</v>
      </c>
      <c r="Z1782" s="5">
        <v>4</v>
      </c>
      <c r="AB1782" s="5" t="s">
        <v>23</v>
      </c>
      <c r="AC1782" s="5">
        <v>2</v>
      </c>
      <c r="AE1782" s="5" t="s">
        <v>27</v>
      </c>
      <c r="AF1782" s="5">
        <v>2</v>
      </c>
      <c r="AH1782" s="5" t="s">
        <v>191</v>
      </c>
      <c r="AI1782" s="5">
        <v>1</v>
      </c>
      <c r="AK1782" s="5" t="s">
        <v>25</v>
      </c>
      <c r="AL1782" s="5">
        <v>0</v>
      </c>
      <c r="AN1782" s="5" t="s">
        <v>21</v>
      </c>
      <c r="AO1782" s="5">
        <v>0</v>
      </c>
    </row>
    <row r="1783" spans="1:41" ht="25.05" customHeight="1" x14ac:dyDescent="0.25">
      <c r="A1783" s="5">
        <v>17069</v>
      </c>
      <c r="B1783" s="5" t="s">
        <v>331</v>
      </c>
      <c r="C1783" s="6">
        <v>248</v>
      </c>
      <c r="D1783" s="5" t="s">
        <v>20</v>
      </c>
      <c r="E1783" s="6">
        <v>145</v>
      </c>
      <c r="G1783" s="5" t="s">
        <v>18</v>
      </c>
      <c r="H1783" s="6">
        <v>86</v>
      </c>
      <c r="J1783" s="5" t="s">
        <v>24</v>
      </c>
      <c r="K1783" s="6">
        <v>4</v>
      </c>
      <c r="M1783" s="5" t="s">
        <v>191</v>
      </c>
      <c r="N1783" s="6">
        <v>4</v>
      </c>
      <c r="P1783" s="5" t="s">
        <v>17</v>
      </c>
      <c r="Q1783" s="5">
        <v>4</v>
      </c>
      <c r="S1783" s="5" t="s">
        <v>28</v>
      </c>
      <c r="T1783" s="5">
        <v>2</v>
      </c>
      <c r="V1783" s="5" t="s">
        <v>23</v>
      </c>
      <c r="W1783" s="5">
        <v>1</v>
      </c>
      <c r="Y1783" s="5" t="s">
        <v>25</v>
      </c>
      <c r="Z1783" s="5">
        <v>1</v>
      </c>
      <c r="AB1783" s="5" t="s">
        <v>19</v>
      </c>
      <c r="AC1783" s="5">
        <v>1</v>
      </c>
      <c r="AE1783" s="5" t="s">
        <v>26</v>
      </c>
      <c r="AF1783" s="5">
        <v>0</v>
      </c>
      <c r="AH1783" s="5" t="s">
        <v>21</v>
      </c>
      <c r="AI1783" s="5">
        <v>0</v>
      </c>
      <c r="AK1783" s="5" t="s">
        <v>27</v>
      </c>
      <c r="AL1783" s="5">
        <v>0</v>
      </c>
      <c r="AN1783" s="5" t="s">
        <v>22</v>
      </c>
      <c r="AO1783" s="5">
        <v>0</v>
      </c>
    </row>
    <row r="1784" spans="1:41" ht="25.05" customHeight="1" x14ac:dyDescent="0.25">
      <c r="A1784" s="5">
        <v>17071</v>
      </c>
      <c r="B1784" s="5" t="s">
        <v>331</v>
      </c>
      <c r="C1784" s="6">
        <v>586</v>
      </c>
      <c r="D1784" s="5" t="s">
        <v>20</v>
      </c>
      <c r="E1784" s="6">
        <v>406</v>
      </c>
      <c r="G1784" s="5" t="s">
        <v>18</v>
      </c>
      <c r="H1784" s="6">
        <v>136</v>
      </c>
      <c r="J1784" s="5" t="s">
        <v>26</v>
      </c>
      <c r="K1784" s="6">
        <v>13</v>
      </c>
      <c r="M1784" s="5" t="s">
        <v>24</v>
      </c>
      <c r="N1784" s="6">
        <v>11</v>
      </c>
      <c r="P1784" s="5" t="s">
        <v>17</v>
      </c>
      <c r="Q1784" s="5">
        <v>6</v>
      </c>
      <c r="S1784" s="5" t="s">
        <v>19</v>
      </c>
      <c r="T1784" s="5">
        <v>5</v>
      </c>
      <c r="V1784" s="5" t="s">
        <v>22</v>
      </c>
      <c r="W1784" s="5">
        <v>4</v>
      </c>
      <c r="Y1784" s="5" t="s">
        <v>28</v>
      </c>
      <c r="Z1784" s="5">
        <v>3</v>
      </c>
      <c r="AB1784" s="5" t="s">
        <v>191</v>
      </c>
      <c r="AC1784" s="5">
        <v>1</v>
      </c>
      <c r="AE1784" s="5" t="s">
        <v>25</v>
      </c>
      <c r="AF1784" s="5">
        <v>1</v>
      </c>
      <c r="AH1784" s="5" t="s">
        <v>23</v>
      </c>
      <c r="AI1784" s="5">
        <v>0</v>
      </c>
      <c r="AK1784" s="5" t="s">
        <v>21</v>
      </c>
      <c r="AL1784" s="5">
        <v>0</v>
      </c>
      <c r="AN1784" s="5" t="s">
        <v>27</v>
      </c>
      <c r="AO1784" s="5">
        <v>0</v>
      </c>
    </row>
    <row r="1785" spans="1:41" ht="25.05" customHeight="1" x14ac:dyDescent="0.25">
      <c r="A1785" s="5">
        <v>17073</v>
      </c>
      <c r="B1785" s="5" t="s">
        <v>331</v>
      </c>
      <c r="C1785" s="6">
        <v>3453</v>
      </c>
      <c r="D1785" s="5" t="s">
        <v>20</v>
      </c>
      <c r="E1785" s="6">
        <v>2400</v>
      </c>
      <c r="G1785" s="5" t="s">
        <v>18</v>
      </c>
      <c r="H1785" s="6">
        <v>937</v>
      </c>
      <c r="J1785" s="5" t="s">
        <v>19</v>
      </c>
      <c r="K1785" s="6">
        <v>32</v>
      </c>
      <c r="M1785" s="5" t="s">
        <v>17</v>
      </c>
      <c r="N1785" s="6">
        <v>25</v>
      </c>
      <c r="P1785" s="5" t="s">
        <v>24</v>
      </c>
      <c r="Q1785" s="5">
        <v>22</v>
      </c>
      <c r="S1785" s="5" t="s">
        <v>22</v>
      </c>
      <c r="T1785" s="5">
        <v>14</v>
      </c>
      <c r="V1785" s="5" t="s">
        <v>28</v>
      </c>
      <c r="W1785" s="5">
        <v>12</v>
      </c>
      <c r="Y1785" s="5" t="s">
        <v>26</v>
      </c>
      <c r="Z1785" s="5">
        <v>8</v>
      </c>
      <c r="AB1785" s="5" t="s">
        <v>23</v>
      </c>
      <c r="AC1785" s="5">
        <v>1</v>
      </c>
      <c r="AE1785" s="5" t="s">
        <v>191</v>
      </c>
      <c r="AF1785" s="5">
        <v>1</v>
      </c>
      <c r="AH1785" s="5" t="s">
        <v>25</v>
      </c>
      <c r="AI1785" s="5">
        <v>1</v>
      </c>
      <c r="AK1785" s="5" t="s">
        <v>21</v>
      </c>
      <c r="AL1785" s="5">
        <v>0</v>
      </c>
      <c r="AN1785" s="5" t="s">
        <v>27</v>
      </c>
      <c r="AO1785" s="5">
        <v>0</v>
      </c>
    </row>
    <row r="1786" spans="1:41" ht="25.05" customHeight="1" x14ac:dyDescent="0.25">
      <c r="A1786" s="5">
        <v>17075</v>
      </c>
      <c r="B1786" s="5" t="s">
        <v>331</v>
      </c>
      <c r="C1786" s="6">
        <v>1149</v>
      </c>
      <c r="D1786" s="5" t="s">
        <v>20</v>
      </c>
      <c r="E1786" s="6">
        <v>693</v>
      </c>
      <c r="G1786" s="5" t="s">
        <v>18</v>
      </c>
      <c r="H1786" s="6">
        <v>376</v>
      </c>
      <c r="J1786" s="5" t="s">
        <v>19</v>
      </c>
      <c r="K1786" s="6">
        <v>21</v>
      </c>
      <c r="M1786" s="5" t="s">
        <v>17</v>
      </c>
      <c r="N1786" s="6">
        <v>18</v>
      </c>
      <c r="P1786" s="5" t="s">
        <v>24</v>
      </c>
      <c r="Q1786" s="5">
        <v>16</v>
      </c>
      <c r="S1786" s="5" t="s">
        <v>26</v>
      </c>
      <c r="T1786" s="5">
        <v>11</v>
      </c>
      <c r="V1786" s="5" t="s">
        <v>22</v>
      </c>
      <c r="W1786" s="5">
        <v>6</v>
      </c>
      <c r="Y1786" s="5" t="s">
        <v>191</v>
      </c>
      <c r="Z1786" s="5">
        <v>2</v>
      </c>
      <c r="AB1786" s="5" t="s">
        <v>25</v>
      </c>
      <c r="AC1786" s="5">
        <v>2</v>
      </c>
      <c r="AE1786" s="5" t="s">
        <v>27</v>
      </c>
      <c r="AF1786" s="5">
        <v>2</v>
      </c>
      <c r="AH1786" s="5" t="s">
        <v>23</v>
      </c>
      <c r="AI1786" s="5">
        <v>1</v>
      </c>
      <c r="AK1786" s="5" t="s">
        <v>28</v>
      </c>
      <c r="AL1786" s="5">
        <v>1</v>
      </c>
      <c r="AN1786" s="5" t="s">
        <v>21</v>
      </c>
      <c r="AO1786" s="5">
        <v>0</v>
      </c>
    </row>
    <row r="1787" spans="1:41" ht="25.05" customHeight="1" x14ac:dyDescent="0.25">
      <c r="A1787" s="5">
        <v>17077</v>
      </c>
      <c r="B1787" s="5" t="s">
        <v>331</v>
      </c>
      <c r="C1787" s="6">
        <v>6414</v>
      </c>
      <c r="D1787" s="5" t="s">
        <v>20</v>
      </c>
      <c r="E1787" s="6">
        <v>3246</v>
      </c>
      <c r="G1787" s="5" t="s">
        <v>18</v>
      </c>
      <c r="H1787" s="6">
        <v>2757</v>
      </c>
      <c r="J1787" s="5" t="s">
        <v>19</v>
      </c>
      <c r="K1787" s="6">
        <v>149</v>
      </c>
      <c r="M1787" s="5" t="s">
        <v>24</v>
      </c>
      <c r="N1787" s="6">
        <v>94</v>
      </c>
      <c r="P1787" s="5" t="s">
        <v>26</v>
      </c>
      <c r="Q1787" s="5">
        <v>49</v>
      </c>
      <c r="S1787" s="5" t="s">
        <v>17</v>
      </c>
      <c r="T1787" s="5">
        <v>44</v>
      </c>
      <c r="V1787" s="5" t="s">
        <v>191</v>
      </c>
      <c r="W1787" s="5">
        <v>22</v>
      </c>
      <c r="Y1787" s="5" t="s">
        <v>22</v>
      </c>
      <c r="Z1787" s="5">
        <v>20</v>
      </c>
      <c r="AB1787" s="5" t="s">
        <v>25</v>
      </c>
      <c r="AC1787" s="5">
        <v>13</v>
      </c>
      <c r="AE1787" s="5" t="s">
        <v>23</v>
      </c>
      <c r="AF1787" s="5">
        <v>9</v>
      </c>
      <c r="AH1787" s="5" t="s">
        <v>28</v>
      </c>
      <c r="AI1787" s="5">
        <v>8</v>
      </c>
      <c r="AK1787" s="5" t="s">
        <v>27</v>
      </c>
      <c r="AL1787" s="5">
        <v>3</v>
      </c>
      <c r="AN1787" s="5" t="s">
        <v>21</v>
      </c>
      <c r="AO1787" s="5">
        <v>0</v>
      </c>
    </row>
    <row r="1788" spans="1:41" ht="25.05" customHeight="1" x14ac:dyDescent="0.25">
      <c r="A1788" s="5">
        <v>17079</v>
      </c>
      <c r="B1788" s="5" t="s">
        <v>331</v>
      </c>
      <c r="C1788" s="6">
        <v>489</v>
      </c>
      <c r="D1788" s="5" t="s">
        <v>20</v>
      </c>
      <c r="E1788" s="6">
        <v>316</v>
      </c>
      <c r="G1788" s="5" t="s">
        <v>18</v>
      </c>
      <c r="H1788" s="6">
        <v>120</v>
      </c>
      <c r="J1788" s="5" t="s">
        <v>24</v>
      </c>
      <c r="K1788" s="6">
        <v>13</v>
      </c>
      <c r="M1788" s="5" t="s">
        <v>17</v>
      </c>
      <c r="N1788" s="6">
        <v>13</v>
      </c>
      <c r="P1788" s="5" t="s">
        <v>19</v>
      </c>
      <c r="Q1788" s="5">
        <v>12</v>
      </c>
      <c r="S1788" s="5" t="s">
        <v>22</v>
      </c>
      <c r="T1788" s="5">
        <v>5</v>
      </c>
      <c r="V1788" s="5" t="s">
        <v>191</v>
      </c>
      <c r="W1788" s="5">
        <v>4</v>
      </c>
      <c r="Y1788" s="5" t="s">
        <v>26</v>
      </c>
      <c r="Z1788" s="5">
        <v>4</v>
      </c>
      <c r="AB1788" s="5" t="s">
        <v>25</v>
      </c>
      <c r="AC1788" s="5">
        <v>1</v>
      </c>
      <c r="AE1788" s="5" t="s">
        <v>27</v>
      </c>
      <c r="AF1788" s="5">
        <v>1</v>
      </c>
      <c r="AH1788" s="5" t="s">
        <v>23</v>
      </c>
      <c r="AI1788" s="5">
        <v>0</v>
      </c>
      <c r="AK1788" s="5" t="s">
        <v>21</v>
      </c>
      <c r="AL1788" s="5">
        <v>0</v>
      </c>
      <c r="AN1788" s="5" t="s">
        <v>28</v>
      </c>
      <c r="AO1788" s="5">
        <v>0</v>
      </c>
    </row>
    <row r="1789" spans="1:41" ht="25.05" customHeight="1" x14ac:dyDescent="0.25">
      <c r="A1789" s="5">
        <v>17081</v>
      </c>
      <c r="B1789" s="5" t="s">
        <v>331</v>
      </c>
      <c r="C1789" s="6">
        <v>2121</v>
      </c>
      <c r="D1789" s="5" t="s">
        <v>20</v>
      </c>
      <c r="E1789" s="6">
        <v>1423</v>
      </c>
      <c r="G1789" s="5" t="s">
        <v>18</v>
      </c>
      <c r="H1789" s="6">
        <v>570</v>
      </c>
      <c r="J1789" s="5" t="s">
        <v>19</v>
      </c>
      <c r="K1789" s="6">
        <v>27</v>
      </c>
      <c r="M1789" s="5" t="s">
        <v>24</v>
      </c>
      <c r="N1789" s="6">
        <v>26</v>
      </c>
      <c r="P1789" s="5" t="s">
        <v>17</v>
      </c>
      <c r="Q1789" s="5">
        <v>24</v>
      </c>
      <c r="S1789" s="5" t="s">
        <v>26</v>
      </c>
      <c r="T1789" s="5">
        <v>17</v>
      </c>
      <c r="V1789" s="5" t="s">
        <v>191</v>
      </c>
      <c r="W1789" s="5">
        <v>9</v>
      </c>
      <c r="Y1789" s="5" t="s">
        <v>22</v>
      </c>
      <c r="Z1789" s="5">
        <v>8</v>
      </c>
      <c r="AB1789" s="5" t="s">
        <v>28</v>
      </c>
      <c r="AC1789" s="5">
        <v>7</v>
      </c>
      <c r="AE1789" s="5" t="s">
        <v>27</v>
      </c>
      <c r="AF1789" s="5">
        <v>4</v>
      </c>
      <c r="AH1789" s="5" t="s">
        <v>23</v>
      </c>
      <c r="AI1789" s="5">
        <v>3</v>
      </c>
      <c r="AK1789" s="5" t="s">
        <v>25</v>
      </c>
      <c r="AL1789" s="5">
        <v>3</v>
      </c>
      <c r="AN1789" s="5" t="s">
        <v>21</v>
      </c>
      <c r="AO1789" s="5">
        <v>0</v>
      </c>
    </row>
    <row r="1790" spans="1:41" ht="25.05" customHeight="1" x14ac:dyDescent="0.25">
      <c r="A1790" s="5">
        <v>17083</v>
      </c>
      <c r="B1790" s="5" t="s">
        <v>331</v>
      </c>
      <c r="C1790" s="6">
        <v>1384</v>
      </c>
      <c r="D1790" s="5" t="s">
        <v>20</v>
      </c>
      <c r="E1790" s="6">
        <v>907</v>
      </c>
      <c r="G1790" s="5" t="s">
        <v>18</v>
      </c>
      <c r="H1790" s="6">
        <v>391</v>
      </c>
      <c r="J1790" s="5" t="s">
        <v>24</v>
      </c>
      <c r="K1790" s="6">
        <v>27</v>
      </c>
      <c r="M1790" s="5" t="s">
        <v>19</v>
      </c>
      <c r="N1790" s="6">
        <v>19</v>
      </c>
      <c r="P1790" s="5" t="s">
        <v>17</v>
      </c>
      <c r="Q1790" s="5">
        <v>18</v>
      </c>
      <c r="S1790" s="5" t="s">
        <v>26</v>
      </c>
      <c r="T1790" s="5">
        <v>12</v>
      </c>
      <c r="V1790" s="5" t="s">
        <v>22</v>
      </c>
      <c r="W1790" s="5">
        <v>3</v>
      </c>
      <c r="Y1790" s="5" t="s">
        <v>25</v>
      </c>
      <c r="Z1790" s="5">
        <v>2</v>
      </c>
      <c r="AB1790" s="5" t="s">
        <v>28</v>
      </c>
      <c r="AC1790" s="5">
        <v>2</v>
      </c>
      <c r="AE1790" s="5" t="s">
        <v>23</v>
      </c>
      <c r="AF1790" s="5">
        <v>1</v>
      </c>
      <c r="AH1790" s="5" t="s">
        <v>191</v>
      </c>
      <c r="AI1790" s="5">
        <v>1</v>
      </c>
      <c r="AK1790" s="5" t="s">
        <v>27</v>
      </c>
      <c r="AL1790" s="5">
        <v>1</v>
      </c>
      <c r="AN1790" s="5" t="s">
        <v>21</v>
      </c>
      <c r="AO1790" s="5">
        <v>0</v>
      </c>
    </row>
    <row r="1791" spans="1:41" ht="25.05" customHeight="1" x14ac:dyDescent="0.25">
      <c r="A1791" s="5">
        <v>17085</v>
      </c>
      <c r="B1791" s="5" t="s">
        <v>331</v>
      </c>
      <c r="C1791" s="6">
        <v>2512</v>
      </c>
      <c r="D1791" s="5" t="s">
        <v>20</v>
      </c>
      <c r="E1791" s="6">
        <v>1753</v>
      </c>
      <c r="G1791" s="5" t="s">
        <v>18</v>
      </c>
      <c r="H1791" s="6">
        <v>631</v>
      </c>
      <c r="J1791" s="5" t="s">
        <v>19</v>
      </c>
      <c r="K1791" s="6">
        <v>44</v>
      </c>
      <c r="M1791" s="5" t="s">
        <v>17</v>
      </c>
      <c r="N1791" s="6">
        <v>37</v>
      </c>
      <c r="P1791" s="5" t="s">
        <v>24</v>
      </c>
      <c r="Q1791" s="5">
        <v>18</v>
      </c>
      <c r="S1791" s="5" t="s">
        <v>26</v>
      </c>
      <c r="T1791" s="5">
        <v>11</v>
      </c>
      <c r="V1791" s="5" t="s">
        <v>28</v>
      </c>
      <c r="W1791" s="5">
        <v>6</v>
      </c>
      <c r="Y1791" s="5" t="s">
        <v>22</v>
      </c>
      <c r="Z1791" s="5">
        <v>6</v>
      </c>
      <c r="AB1791" s="5" t="s">
        <v>191</v>
      </c>
      <c r="AC1791" s="5">
        <v>3</v>
      </c>
      <c r="AE1791" s="5" t="s">
        <v>25</v>
      </c>
      <c r="AF1791" s="5">
        <v>3</v>
      </c>
      <c r="AH1791" s="5" t="s">
        <v>23</v>
      </c>
      <c r="AI1791" s="5">
        <v>0</v>
      </c>
      <c r="AK1791" s="5" t="s">
        <v>21</v>
      </c>
      <c r="AL1791" s="5">
        <v>0</v>
      </c>
      <c r="AN1791" s="5" t="s">
        <v>27</v>
      </c>
      <c r="AO1791" s="5">
        <v>0</v>
      </c>
    </row>
    <row r="1792" spans="1:41" ht="25.05" customHeight="1" x14ac:dyDescent="0.25">
      <c r="A1792" s="5">
        <v>17087</v>
      </c>
      <c r="B1792" s="5" t="s">
        <v>331</v>
      </c>
      <c r="C1792" s="6">
        <v>559</v>
      </c>
      <c r="D1792" s="5" t="s">
        <v>20</v>
      </c>
      <c r="E1792" s="6">
        <v>358</v>
      </c>
      <c r="G1792" s="5" t="s">
        <v>18</v>
      </c>
      <c r="H1792" s="6">
        <v>157</v>
      </c>
      <c r="J1792" s="5" t="s">
        <v>17</v>
      </c>
      <c r="K1792" s="6">
        <v>17</v>
      </c>
      <c r="M1792" s="5" t="s">
        <v>24</v>
      </c>
      <c r="N1792" s="6">
        <v>13</v>
      </c>
      <c r="P1792" s="5" t="s">
        <v>19</v>
      </c>
      <c r="Q1792" s="5">
        <v>7</v>
      </c>
      <c r="S1792" s="5" t="s">
        <v>28</v>
      </c>
      <c r="T1792" s="5">
        <v>3</v>
      </c>
      <c r="V1792" s="5" t="s">
        <v>23</v>
      </c>
      <c r="W1792" s="5">
        <v>1</v>
      </c>
      <c r="Y1792" s="5" t="s">
        <v>26</v>
      </c>
      <c r="Z1792" s="5">
        <v>1</v>
      </c>
      <c r="AB1792" s="5" t="s">
        <v>27</v>
      </c>
      <c r="AC1792" s="5">
        <v>1</v>
      </c>
      <c r="AE1792" s="5" t="s">
        <v>22</v>
      </c>
      <c r="AF1792" s="5">
        <v>1</v>
      </c>
      <c r="AH1792" s="5" t="s">
        <v>191</v>
      </c>
      <c r="AI1792" s="5">
        <v>0</v>
      </c>
      <c r="AK1792" s="5" t="s">
        <v>25</v>
      </c>
      <c r="AL1792" s="5">
        <v>0</v>
      </c>
      <c r="AN1792" s="5" t="s">
        <v>21</v>
      </c>
      <c r="AO1792" s="5">
        <v>0</v>
      </c>
    </row>
    <row r="1793" spans="1:41" ht="25.05" customHeight="1" x14ac:dyDescent="0.25">
      <c r="A1793" s="5">
        <v>17089</v>
      </c>
      <c r="B1793" s="5" t="s">
        <v>331</v>
      </c>
      <c r="C1793" s="6">
        <v>49858</v>
      </c>
      <c r="D1793" s="5" t="s">
        <v>20</v>
      </c>
      <c r="E1793" s="6">
        <v>29165</v>
      </c>
      <c r="G1793" s="5" t="s">
        <v>18</v>
      </c>
      <c r="H1793" s="6">
        <v>18416</v>
      </c>
      <c r="J1793" s="5" t="s">
        <v>19</v>
      </c>
      <c r="K1793" s="6">
        <v>779</v>
      </c>
      <c r="M1793" s="5" t="s">
        <v>24</v>
      </c>
      <c r="N1793" s="6">
        <v>658</v>
      </c>
      <c r="P1793" s="5" t="s">
        <v>17</v>
      </c>
      <c r="Q1793" s="5">
        <v>402</v>
      </c>
      <c r="S1793" s="5" t="s">
        <v>26</v>
      </c>
      <c r="T1793" s="5">
        <v>188</v>
      </c>
      <c r="V1793" s="5" t="s">
        <v>22</v>
      </c>
      <c r="W1793" s="5">
        <v>100</v>
      </c>
      <c r="Y1793" s="5" t="s">
        <v>191</v>
      </c>
      <c r="Z1793" s="5">
        <v>63</v>
      </c>
      <c r="AB1793" s="5" t="s">
        <v>28</v>
      </c>
      <c r="AC1793" s="5">
        <v>31</v>
      </c>
      <c r="AE1793" s="5" t="s">
        <v>23</v>
      </c>
      <c r="AF1793" s="5">
        <v>23</v>
      </c>
      <c r="AH1793" s="5" t="s">
        <v>27</v>
      </c>
      <c r="AI1793" s="5">
        <v>22</v>
      </c>
      <c r="AK1793" s="5" t="s">
        <v>25</v>
      </c>
      <c r="AL1793" s="5">
        <v>11</v>
      </c>
      <c r="AN1793" s="5" t="s">
        <v>21</v>
      </c>
      <c r="AO1793" s="5">
        <v>0</v>
      </c>
    </row>
    <row r="1794" spans="1:41" ht="25.05" customHeight="1" x14ac:dyDescent="0.25">
      <c r="A1794" s="5">
        <v>17091</v>
      </c>
      <c r="B1794" s="5" t="s">
        <v>331</v>
      </c>
      <c r="C1794" s="6">
        <v>9019</v>
      </c>
      <c r="D1794" s="5" t="s">
        <v>20</v>
      </c>
      <c r="E1794" s="6">
        <v>5417</v>
      </c>
      <c r="G1794" s="5" t="s">
        <v>18</v>
      </c>
      <c r="H1794" s="6">
        <v>3125</v>
      </c>
      <c r="J1794" s="5" t="s">
        <v>24</v>
      </c>
      <c r="K1794" s="6">
        <v>169</v>
      </c>
      <c r="M1794" s="5" t="s">
        <v>19</v>
      </c>
      <c r="N1794" s="6">
        <v>98</v>
      </c>
      <c r="P1794" s="5" t="s">
        <v>17</v>
      </c>
      <c r="Q1794" s="5">
        <v>71</v>
      </c>
      <c r="S1794" s="5" t="s">
        <v>26</v>
      </c>
      <c r="T1794" s="5">
        <v>53</v>
      </c>
      <c r="V1794" s="5" t="s">
        <v>22</v>
      </c>
      <c r="W1794" s="5">
        <v>24</v>
      </c>
      <c r="Y1794" s="5" t="s">
        <v>191</v>
      </c>
      <c r="Z1794" s="5">
        <v>22</v>
      </c>
      <c r="AB1794" s="5" t="s">
        <v>27</v>
      </c>
      <c r="AC1794" s="5">
        <v>19</v>
      </c>
      <c r="AE1794" s="5" t="s">
        <v>25</v>
      </c>
      <c r="AF1794" s="5">
        <v>8</v>
      </c>
      <c r="AH1794" s="5" t="s">
        <v>23</v>
      </c>
      <c r="AI1794" s="5">
        <v>7</v>
      </c>
      <c r="AK1794" s="5" t="s">
        <v>28</v>
      </c>
      <c r="AL1794" s="5">
        <v>6</v>
      </c>
      <c r="AN1794" s="5" t="s">
        <v>21</v>
      </c>
      <c r="AO1794" s="5">
        <v>0</v>
      </c>
    </row>
    <row r="1795" spans="1:41" ht="25.05" customHeight="1" x14ac:dyDescent="0.25">
      <c r="A1795" s="5">
        <v>17093</v>
      </c>
      <c r="B1795" s="5" t="s">
        <v>331</v>
      </c>
      <c r="C1795" s="6">
        <v>14069</v>
      </c>
      <c r="D1795" s="5" t="s">
        <v>20</v>
      </c>
      <c r="E1795" s="6">
        <v>8214</v>
      </c>
      <c r="G1795" s="5" t="s">
        <v>18</v>
      </c>
      <c r="H1795" s="6">
        <v>5342</v>
      </c>
      <c r="J1795" s="5" t="s">
        <v>24</v>
      </c>
      <c r="K1795" s="6">
        <v>165</v>
      </c>
      <c r="M1795" s="5" t="s">
        <v>19</v>
      </c>
      <c r="N1795" s="6">
        <v>162</v>
      </c>
      <c r="P1795" s="5" t="s">
        <v>17</v>
      </c>
      <c r="Q1795" s="5">
        <v>74</v>
      </c>
      <c r="S1795" s="5" t="s">
        <v>26</v>
      </c>
      <c r="T1795" s="5">
        <v>55</v>
      </c>
      <c r="V1795" s="5" t="s">
        <v>22</v>
      </c>
      <c r="W1795" s="5">
        <v>25</v>
      </c>
      <c r="Y1795" s="5" t="s">
        <v>28</v>
      </c>
      <c r="Z1795" s="5">
        <v>10</v>
      </c>
      <c r="AB1795" s="5" t="s">
        <v>191</v>
      </c>
      <c r="AC1795" s="5">
        <v>8</v>
      </c>
      <c r="AE1795" s="5" t="s">
        <v>27</v>
      </c>
      <c r="AF1795" s="5">
        <v>8</v>
      </c>
      <c r="AH1795" s="5" t="s">
        <v>23</v>
      </c>
      <c r="AI1795" s="5">
        <v>3</v>
      </c>
      <c r="AK1795" s="5" t="s">
        <v>25</v>
      </c>
      <c r="AL1795" s="5">
        <v>3</v>
      </c>
      <c r="AN1795" s="5" t="s">
        <v>21</v>
      </c>
      <c r="AO1795" s="5">
        <v>0</v>
      </c>
    </row>
    <row r="1796" spans="1:41" ht="25.05" customHeight="1" x14ac:dyDescent="0.25">
      <c r="A1796" s="5">
        <v>17095</v>
      </c>
      <c r="B1796" s="5" t="s">
        <v>331</v>
      </c>
      <c r="C1796" s="6">
        <v>4446</v>
      </c>
      <c r="D1796" s="5" t="s">
        <v>20</v>
      </c>
      <c r="E1796" s="6">
        <v>2708</v>
      </c>
      <c r="G1796" s="5" t="s">
        <v>18</v>
      </c>
      <c r="H1796" s="6">
        <v>1445</v>
      </c>
      <c r="J1796" s="5" t="s">
        <v>17</v>
      </c>
      <c r="K1796" s="6">
        <v>84</v>
      </c>
      <c r="M1796" s="5" t="s">
        <v>19</v>
      </c>
      <c r="N1796" s="6">
        <v>82</v>
      </c>
      <c r="P1796" s="5" t="s">
        <v>24</v>
      </c>
      <c r="Q1796" s="5">
        <v>63</v>
      </c>
      <c r="S1796" s="5" t="s">
        <v>22</v>
      </c>
      <c r="T1796" s="5">
        <v>21</v>
      </c>
      <c r="V1796" s="5" t="s">
        <v>26</v>
      </c>
      <c r="W1796" s="5">
        <v>17</v>
      </c>
      <c r="Y1796" s="5" t="s">
        <v>28</v>
      </c>
      <c r="Z1796" s="5">
        <v>17</v>
      </c>
      <c r="AB1796" s="5" t="s">
        <v>191</v>
      </c>
      <c r="AC1796" s="5">
        <v>4</v>
      </c>
      <c r="AE1796" s="5" t="s">
        <v>23</v>
      </c>
      <c r="AF1796" s="5">
        <v>3</v>
      </c>
      <c r="AH1796" s="5" t="s">
        <v>25</v>
      </c>
      <c r="AI1796" s="5">
        <v>1</v>
      </c>
      <c r="AK1796" s="5" t="s">
        <v>27</v>
      </c>
      <c r="AL1796" s="5">
        <v>1</v>
      </c>
      <c r="AN1796" s="5" t="s">
        <v>21</v>
      </c>
      <c r="AO1796" s="5">
        <v>0</v>
      </c>
    </row>
    <row r="1797" spans="1:41" ht="25.05" customHeight="1" x14ac:dyDescent="0.25">
      <c r="A1797" s="5">
        <v>17099</v>
      </c>
      <c r="B1797" s="5" t="s">
        <v>331</v>
      </c>
      <c r="C1797" s="6">
        <v>10054</v>
      </c>
      <c r="D1797" s="5" t="s">
        <v>20</v>
      </c>
      <c r="E1797" s="6">
        <v>6213</v>
      </c>
      <c r="G1797" s="5" t="s">
        <v>18</v>
      </c>
      <c r="H1797" s="6">
        <v>3230</v>
      </c>
      <c r="J1797" s="5" t="s">
        <v>24</v>
      </c>
      <c r="K1797" s="6">
        <v>212</v>
      </c>
      <c r="M1797" s="5" t="s">
        <v>17</v>
      </c>
      <c r="N1797" s="6">
        <v>128</v>
      </c>
      <c r="P1797" s="5" t="s">
        <v>26</v>
      </c>
      <c r="Q1797" s="5">
        <v>89</v>
      </c>
      <c r="S1797" s="5" t="s">
        <v>19</v>
      </c>
      <c r="T1797" s="5">
        <v>86</v>
      </c>
      <c r="V1797" s="5" t="s">
        <v>22</v>
      </c>
      <c r="W1797" s="5">
        <v>38</v>
      </c>
      <c r="Y1797" s="5" t="s">
        <v>191</v>
      </c>
      <c r="Z1797" s="5">
        <v>24</v>
      </c>
      <c r="AB1797" s="5" t="s">
        <v>28</v>
      </c>
      <c r="AC1797" s="5">
        <v>12</v>
      </c>
      <c r="AE1797" s="5" t="s">
        <v>27</v>
      </c>
      <c r="AF1797" s="5">
        <v>8</v>
      </c>
      <c r="AH1797" s="5" t="s">
        <v>23</v>
      </c>
      <c r="AI1797" s="5">
        <v>7</v>
      </c>
      <c r="AK1797" s="5" t="s">
        <v>25</v>
      </c>
      <c r="AL1797" s="5">
        <v>7</v>
      </c>
      <c r="AN1797" s="5" t="s">
        <v>21</v>
      </c>
      <c r="AO1797" s="5">
        <v>0</v>
      </c>
    </row>
    <row r="1798" spans="1:41" ht="25.05" customHeight="1" x14ac:dyDescent="0.25">
      <c r="A1798" s="5">
        <v>17097</v>
      </c>
      <c r="B1798" s="5" t="s">
        <v>331</v>
      </c>
      <c r="C1798" s="6">
        <v>81746</v>
      </c>
      <c r="D1798" s="5" t="s">
        <v>20</v>
      </c>
      <c r="E1798" s="6">
        <v>53633</v>
      </c>
      <c r="G1798" s="5" t="s">
        <v>18</v>
      </c>
      <c r="H1798" s="6">
        <v>24074</v>
      </c>
      <c r="J1798" s="5" t="s">
        <v>24</v>
      </c>
      <c r="K1798" s="6">
        <v>1667</v>
      </c>
      <c r="M1798" s="5" t="s">
        <v>19</v>
      </c>
      <c r="N1798" s="6">
        <v>1109</v>
      </c>
      <c r="P1798" s="5" t="s">
        <v>17</v>
      </c>
      <c r="Q1798" s="5">
        <v>710</v>
      </c>
      <c r="S1798" s="5" t="s">
        <v>26</v>
      </c>
      <c r="T1798" s="5">
        <v>270</v>
      </c>
      <c r="V1798" s="5" t="s">
        <v>22</v>
      </c>
      <c r="W1798" s="5">
        <v>143</v>
      </c>
      <c r="Y1798" s="5" t="s">
        <v>191</v>
      </c>
      <c r="Z1798" s="5">
        <v>55</v>
      </c>
      <c r="AB1798" s="5" t="s">
        <v>28</v>
      </c>
      <c r="AC1798" s="5">
        <v>26</v>
      </c>
      <c r="AE1798" s="5" t="s">
        <v>27</v>
      </c>
      <c r="AF1798" s="5">
        <v>25</v>
      </c>
      <c r="AH1798" s="5" t="s">
        <v>25</v>
      </c>
      <c r="AI1798" s="5">
        <v>19</v>
      </c>
      <c r="AK1798" s="5" t="s">
        <v>23</v>
      </c>
      <c r="AL1798" s="5">
        <v>15</v>
      </c>
      <c r="AN1798" s="5" t="s">
        <v>21</v>
      </c>
      <c r="AO1798" s="5">
        <v>0</v>
      </c>
    </row>
    <row r="1799" spans="1:41" ht="25.05" customHeight="1" x14ac:dyDescent="0.25">
      <c r="A1799" s="5">
        <v>17101</v>
      </c>
      <c r="B1799" s="5" t="s">
        <v>331</v>
      </c>
      <c r="C1799" s="6">
        <v>710</v>
      </c>
      <c r="D1799" s="5" t="s">
        <v>20</v>
      </c>
      <c r="E1799" s="6">
        <v>481</v>
      </c>
      <c r="G1799" s="5" t="s">
        <v>18</v>
      </c>
      <c r="H1799" s="6">
        <v>182</v>
      </c>
      <c r="J1799" s="5" t="s">
        <v>24</v>
      </c>
      <c r="K1799" s="6">
        <v>16</v>
      </c>
      <c r="M1799" s="5" t="s">
        <v>19</v>
      </c>
      <c r="N1799" s="6">
        <v>10</v>
      </c>
      <c r="P1799" s="5" t="s">
        <v>17</v>
      </c>
      <c r="Q1799" s="5">
        <v>7</v>
      </c>
      <c r="S1799" s="5" t="s">
        <v>26</v>
      </c>
      <c r="T1799" s="5">
        <v>4</v>
      </c>
      <c r="V1799" s="5" t="s">
        <v>27</v>
      </c>
      <c r="W1799" s="5">
        <v>3</v>
      </c>
      <c r="Y1799" s="5" t="s">
        <v>23</v>
      </c>
      <c r="Z1799" s="5">
        <v>2</v>
      </c>
      <c r="AB1799" s="5" t="s">
        <v>28</v>
      </c>
      <c r="AC1799" s="5">
        <v>2</v>
      </c>
      <c r="AE1799" s="5" t="s">
        <v>191</v>
      </c>
      <c r="AF1799" s="5">
        <v>1</v>
      </c>
      <c r="AH1799" s="5" t="s">
        <v>25</v>
      </c>
      <c r="AI1799" s="5">
        <v>1</v>
      </c>
      <c r="AK1799" s="5" t="s">
        <v>22</v>
      </c>
      <c r="AL1799" s="5">
        <v>1</v>
      </c>
      <c r="AN1799" s="5" t="s">
        <v>21</v>
      </c>
      <c r="AO1799" s="5">
        <v>0</v>
      </c>
    </row>
    <row r="1800" spans="1:41" ht="25.05" customHeight="1" x14ac:dyDescent="0.25">
      <c r="A1800" s="5">
        <v>17103</v>
      </c>
      <c r="B1800" s="5" t="s">
        <v>331</v>
      </c>
      <c r="C1800" s="6">
        <v>2482</v>
      </c>
      <c r="D1800" s="5" t="s">
        <v>20</v>
      </c>
      <c r="E1800" s="6">
        <v>1459</v>
      </c>
      <c r="G1800" s="5" t="s">
        <v>18</v>
      </c>
      <c r="H1800" s="6">
        <v>857</v>
      </c>
      <c r="J1800" s="5" t="s">
        <v>17</v>
      </c>
      <c r="K1800" s="6">
        <v>51</v>
      </c>
      <c r="M1800" s="5" t="s">
        <v>24</v>
      </c>
      <c r="N1800" s="6">
        <v>43</v>
      </c>
      <c r="P1800" s="5" t="s">
        <v>19</v>
      </c>
      <c r="Q1800" s="5">
        <v>42</v>
      </c>
      <c r="S1800" s="5" t="s">
        <v>26</v>
      </c>
      <c r="T1800" s="5">
        <v>15</v>
      </c>
      <c r="V1800" s="5" t="s">
        <v>22</v>
      </c>
      <c r="W1800" s="5">
        <v>6</v>
      </c>
      <c r="Y1800" s="5" t="s">
        <v>28</v>
      </c>
      <c r="Z1800" s="5">
        <v>4</v>
      </c>
      <c r="AB1800" s="5" t="s">
        <v>23</v>
      </c>
      <c r="AC1800" s="5">
        <v>2</v>
      </c>
      <c r="AE1800" s="5" t="s">
        <v>191</v>
      </c>
      <c r="AF1800" s="5">
        <v>2</v>
      </c>
      <c r="AH1800" s="5" t="s">
        <v>27</v>
      </c>
      <c r="AI1800" s="5">
        <v>1</v>
      </c>
      <c r="AK1800" s="5" t="s">
        <v>25</v>
      </c>
      <c r="AL1800" s="5">
        <v>0</v>
      </c>
      <c r="AN1800" s="5" t="s">
        <v>21</v>
      </c>
      <c r="AO1800" s="5">
        <v>0</v>
      </c>
    </row>
    <row r="1801" spans="1:41" ht="25.05" customHeight="1" x14ac:dyDescent="0.25">
      <c r="A1801" s="5">
        <v>17105</v>
      </c>
      <c r="B1801" s="5" t="s">
        <v>331</v>
      </c>
      <c r="C1801" s="6">
        <v>1756</v>
      </c>
      <c r="D1801" s="5" t="s">
        <v>20</v>
      </c>
      <c r="E1801" s="6">
        <v>1134</v>
      </c>
      <c r="G1801" s="5" t="s">
        <v>18</v>
      </c>
      <c r="H1801" s="6">
        <v>526</v>
      </c>
      <c r="J1801" s="5" t="s">
        <v>17</v>
      </c>
      <c r="K1801" s="6">
        <v>28</v>
      </c>
      <c r="M1801" s="5" t="s">
        <v>24</v>
      </c>
      <c r="N1801" s="6">
        <v>26</v>
      </c>
      <c r="P1801" s="5" t="s">
        <v>19</v>
      </c>
      <c r="Q1801" s="5">
        <v>25</v>
      </c>
      <c r="S1801" s="5" t="s">
        <v>26</v>
      </c>
      <c r="T1801" s="5">
        <v>7</v>
      </c>
      <c r="V1801" s="5" t="s">
        <v>28</v>
      </c>
      <c r="W1801" s="5">
        <v>5</v>
      </c>
      <c r="Y1801" s="5" t="s">
        <v>23</v>
      </c>
      <c r="Z1801" s="5">
        <v>1</v>
      </c>
      <c r="AB1801" s="5" t="s">
        <v>191</v>
      </c>
      <c r="AC1801" s="5">
        <v>1</v>
      </c>
      <c r="AE1801" s="5" t="s">
        <v>25</v>
      </c>
      <c r="AF1801" s="5">
        <v>1</v>
      </c>
      <c r="AH1801" s="5" t="s">
        <v>27</v>
      </c>
      <c r="AI1801" s="5">
        <v>1</v>
      </c>
      <c r="AK1801" s="5" t="s">
        <v>22</v>
      </c>
      <c r="AL1801" s="5">
        <v>1</v>
      </c>
      <c r="AN1801" s="5" t="s">
        <v>21</v>
      </c>
      <c r="AO1801" s="5">
        <v>0</v>
      </c>
    </row>
    <row r="1802" spans="1:41" ht="25.05" customHeight="1" x14ac:dyDescent="0.25">
      <c r="A1802" s="5">
        <v>17107</v>
      </c>
      <c r="B1802" s="5" t="s">
        <v>331</v>
      </c>
      <c r="C1802" s="6">
        <v>1239</v>
      </c>
      <c r="D1802" s="5" t="s">
        <v>20</v>
      </c>
      <c r="E1802" s="6">
        <v>731</v>
      </c>
      <c r="G1802" s="5" t="s">
        <v>18</v>
      </c>
      <c r="H1802" s="6">
        <v>427</v>
      </c>
      <c r="J1802" s="5" t="s">
        <v>24</v>
      </c>
      <c r="K1802" s="6">
        <v>28</v>
      </c>
      <c r="M1802" s="5" t="s">
        <v>19</v>
      </c>
      <c r="N1802" s="6">
        <v>20</v>
      </c>
      <c r="P1802" s="5" t="s">
        <v>17</v>
      </c>
      <c r="Q1802" s="5">
        <v>16</v>
      </c>
      <c r="S1802" s="5" t="s">
        <v>26</v>
      </c>
      <c r="T1802" s="5">
        <v>9</v>
      </c>
      <c r="V1802" s="5" t="s">
        <v>22</v>
      </c>
      <c r="W1802" s="5">
        <v>3</v>
      </c>
      <c r="Y1802" s="5" t="s">
        <v>23</v>
      </c>
      <c r="Z1802" s="5">
        <v>2</v>
      </c>
      <c r="AB1802" s="5" t="s">
        <v>28</v>
      </c>
      <c r="AC1802" s="5">
        <v>2</v>
      </c>
      <c r="AE1802" s="5" t="s">
        <v>191</v>
      </c>
      <c r="AF1802" s="5">
        <v>1</v>
      </c>
      <c r="AH1802" s="5" t="s">
        <v>25</v>
      </c>
      <c r="AI1802" s="5">
        <v>0</v>
      </c>
      <c r="AK1802" s="5" t="s">
        <v>21</v>
      </c>
      <c r="AL1802" s="5">
        <v>0</v>
      </c>
      <c r="AN1802" s="5" t="s">
        <v>27</v>
      </c>
      <c r="AO1802" s="5">
        <v>0</v>
      </c>
    </row>
    <row r="1803" spans="1:41" ht="25.05" customHeight="1" x14ac:dyDescent="0.25">
      <c r="A1803" s="5">
        <v>17115</v>
      </c>
      <c r="B1803" s="5" t="s">
        <v>331</v>
      </c>
      <c r="C1803" s="6">
        <v>7590</v>
      </c>
      <c r="D1803" s="5" t="s">
        <v>20</v>
      </c>
      <c r="E1803" s="6">
        <v>4916</v>
      </c>
      <c r="G1803" s="5" t="s">
        <v>18</v>
      </c>
      <c r="H1803" s="6">
        <v>2265</v>
      </c>
      <c r="J1803" s="5" t="s">
        <v>24</v>
      </c>
      <c r="K1803" s="6">
        <v>161</v>
      </c>
      <c r="M1803" s="5" t="s">
        <v>19</v>
      </c>
      <c r="N1803" s="6">
        <v>97</v>
      </c>
      <c r="P1803" s="5" t="s">
        <v>17</v>
      </c>
      <c r="Q1803" s="5">
        <v>69</v>
      </c>
      <c r="S1803" s="5" t="s">
        <v>26</v>
      </c>
      <c r="T1803" s="5">
        <v>33</v>
      </c>
      <c r="V1803" s="5" t="s">
        <v>191</v>
      </c>
      <c r="W1803" s="5">
        <v>13</v>
      </c>
      <c r="Y1803" s="5" t="s">
        <v>23</v>
      </c>
      <c r="Z1803" s="5">
        <v>9</v>
      </c>
      <c r="AB1803" s="5" t="s">
        <v>22</v>
      </c>
      <c r="AC1803" s="5">
        <v>9</v>
      </c>
      <c r="AE1803" s="5" t="s">
        <v>27</v>
      </c>
      <c r="AF1803" s="5">
        <v>7</v>
      </c>
      <c r="AH1803" s="5" t="s">
        <v>28</v>
      </c>
      <c r="AI1803" s="5">
        <v>7</v>
      </c>
      <c r="AK1803" s="5" t="s">
        <v>25</v>
      </c>
      <c r="AL1803" s="5">
        <v>4</v>
      </c>
      <c r="AN1803" s="5" t="s">
        <v>21</v>
      </c>
      <c r="AO1803" s="5">
        <v>0</v>
      </c>
    </row>
    <row r="1804" spans="1:41" ht="25.05" customHeight="1" x14ac:dyDescent="0.25">
      <c r="A1804" s="5">
        <v>17117</v>
      </c>
      <c r="B1804" s="5" t="s">
        <v>331</v>
      </c>
      <c r="C1804" s="6">
        <v>3841</v>
      </c>
      <c r="D1804" s="5" t="s">
        <v>20</v>
      </c>
      <c r="E1804" s="6">
        <v>2428</v>
      </c>
      <c r="G1804" s="5" t="s">
        <v>18</v>
      </c>
      <c r="H1804" s="6">
        <v>1043</v>
      </c>
      <c r="J1804" s="5" t="s">
        <v>24</v>
      </c>
      <c r="K1804" s="6">
        <v>133</v>
      </c>
      <c r="M1804" s="5" t="s">
        <v>19</v>
      </c>
      <c r="N1804" s="6">
        <v>66</v>
      </c>
      <c r="P1804" s="5" t="s">
        <v>17</v>
      </c>
      <c r="Q1804" s="5">
        <v>57</v>
      </c>
      <c r="S1804" s="5" t="s">
        <v>26</v>
      </c>
      <c r="T1804" s="5">
        <v>34</v>
      </c>
      <c r="V1804" s="5" t="s">
        <v>28</v>
      </c>
      <c r="W1804" s="5">
        <v>19</v>
      </c>
      <c r="Y1804" s="5" t="s">
        <v>22</v>
      </c>
      <c r="Z1804" s="5">
        <v>18</v>
      </c>
      <c r="AB1804" s="5" t="s">
        <v>191</v>
      </c>
      <c r="AC1804" s="5">
        <v>16</v>
      </c>
      <c r="AE1804" s="5" t="s">
        <v>23</v>
      </c>
      <c r="AF1804" s="5">
        <v>13</v>
      </c>
      <c r="AH1804" s="5" t="s">
        <v>25</v>
      </c>
      <c r="AI1804" s="5">
        <v>10</v>
      </c>
      <c r="AK1804" s="5" t="s">
        <v>27</v>
      </c>
      <c r="AL1804" s="5">
        <v>4</v>
      </c>
      <c r="AN1804" s="5" t="s">
        <v>21</v>
      </c>
      <c r="AO1804" s="5">
        <v>0</v>
      </c>
    </row>
    <row r="1805" spans="1:41" ht="25.05" customHeight="1" x14ac:dyDescent="0.25">
      <c r="A1805" s="5">
        <v>17119</v>
      </c>
      <c r="B1805" s="5" t="s">
        <v>331</v>
      </c>
      <c r="C1805" s="6">
        <v>25390</v>
      </c>
      <c r="D1805" s="5" t="s">
        <v>20</v>
      </c>
      <c r="E1805" s="6">
        <v>15587</v>
      </c>
      <c r="G1805" s="5" t="s">
        <v>18</v>
      </c>
      <c r="H1805" s="6">
        <v>8583</v>
      </c>
      <c r="J1805" s="5" t="s">
        <v>24</v>
      </c>
      <c r="K1805" s="6">
        <v>386</v>
      </c>
      <c r="M1805" s="5" t="s">
        <v>19</v>
      </c>
      <c r="N1805" s="6">
        <v>340</v>
      </c>
      <c r="P1805" s="5" t="s">
        <v>26</v>
      </c>
      <c r="Q1805" s="5">
        <v>165</v>
      </c>
      <c r="S1805" s="5" t="s">
        <v>17</v>
      </c>
      <c r="T1805" s="5">
        <v>137</v>
      </c>
      <c r="V1805" s="5" t="s">
        <v>191</v>
      </c>
      <c r="W1805" s="5">
        <v>54</v>
      </c>
      <c r="Y1805" s="5" t="s">
        <v>22</v>
      </c>
      <c r="Z1805" s="5">
        <v>48</v>
      </c>
      <c r="AB1805" s="5" t="s">
        <v>25</v>
      </c>
      <c r="AC1805" s="5">
        <v>32</v>
      </c>
      <c r="AE1805" s="5" t="s">
        <v>28</v>
      </c>
      <c r="AF1805" s="5">
        <v>29</v>
      </c>
      <c r="AH1805" s="5" t="s">
        <v>23</v>
      </c>
      <c r="AI1805" s="5">
        <v>16</v>
      </c>
      <c r="AK1805" s="5" t="s">
        <v>27</v>
      </c>
      <c r="AL1805" s="5">
        <v>13</v>
      </c>
      <c r="AN1805" s="5" t="s">
        <v>21</v>
      </c>
      <c r="AO1805" s="5">
        <v>0</v>
      </c>
    </row>
    <row r="1806" spans="1:41" ht="25.05" customHeight="1" x14ac:dyDescent="0.25">
      <c r="A1806" s="5">
        <v>17121</v>
      </c>
      <c r="B1806" s="5" t="s">
        <v>331</v>
      </c>
      <c r="C1806" s="6">
        <v>2613</v>
      </c>
      <c r="D1806" s="5" t="s">
        <v>20</v>
      </c>
      <c r="E1806" s="6">
        <v>1643</v>
      </c>
      <c r="G1806" s="5" t="s">
        <v>18</v>
      </c>
      <c r="H1806" s="6">
        <v>699</v>
      </c>
      <c r="J1806" s="5" t="s">
        <v>24</v>
      </c>
      <c r="K1806" s="6">
        <v>79</v>
      </c>
      <c r="M1806" s="5" t="s">
        <v>19</v>
      </c>
      <c r="N1806" s="6">
        <v>53</v>
      </c>
      <c r="P1806" s="5" t="s">
        <v>191</v>
      </c>
      <c r="Q1806" s="5">
        <v>39</v>
      </c>
      <c r="S1806" s="5" t="s">
        <v>17</v>
      </c>
      <c r="T1806" s="5">
        <v>29</v>
      </c>
      <c r="V1806" s="5" t="s">
        <v>22</v>
      </c>
      <c r="W1806" s="5">
        <v>24</v>
      </c>
      <c r="Y1806" s="5" t="s">
        <v>28</v>
      </c>
      <c r="Z1806" s="5">
        <v>17</v>
      </c>
      <c r="AB1806" s="5" t="s">
        <v>25</v>
      </c>
      <c r="AC1806" s="5">
        <v>11</v>
      </c>
      <c r="AE1806" s="5" t="s">
        <v>23</v>
      </c>
      <c r="AF1806" s="5">
        <v>8</v>
      </c>
      <c r="AH1806" s="5" t="s">
        <v>26</v>
      </c>
      <c r="AI1806" s="5">
        <v>6</v>
      </c>
      <c r="AK1806" s="5" t="s">
        <v>27</v>
      </c>
      <c r="AL1806" s="5">
        <v>5</v>
      </c>
      <c r="AN1806" s="5" t="s">
        <v>21</v>
      </c>
      <c r="AO1806" s="5">
        <v>0</v>
      </c>
    </row>
    <row r="1807" spans="1:41" ht="25.05" customHeight="1" x14ac:dyDescent="0.25">
      <c r="A1807" s="5">
        <v>17123</v>
      </c>
      <c r="B1807" s="5" t="s">
        <v>331</v>
      </c>
      <c r="C1807" s="6">
        <v>730</v>
      </c>
      <c r="D1807" s="5" t="s">
        <v>20</v>
      </c>
      <c r="E1807" s="6">
        <v>483</v>
      </c>
      <c r="G1807" s="5" t="s">
        <v>18</v>
      </c>
      <c r="H1807" s="6">
        <v>199</v>
      </c>
      <c r="J1807" s="5" t="s">
        <v>24</v>
      </c>
      <c r="K1807" s="6">
        <v>16</v>
      </c>
      <c r="M1807" s="5" t="s">
        <v>19</v>
      </c>
      <c r="N1807" s="6">
        <v>11</v>
      </c>
      <c r="P1807" s="5" t="s">
        <v>17</v>
      </c>
      <c r="Q1807" s="5">
        <v>9</v>
      </c>
      <c r="S1807" s="5" t="s">
        <v>23</v>
      </c>
      <c r="T1807" s="5">
        <v>2</v>
      </c>
      <c r="V1807" s="5" t="s">
        <v>191</v>
      </c>
      <c r="W1807" s="5">
        <v>2</v>
      </c>
      <c r="Y1807" s="5" t="s">
        <v>26</v>
      </c>
      <c r="Z1807" s="5">
        <v>2</v>
      </c>
      <c r="AB1807" s="5" t="s">
        <v>27</v>
      </c>
      <c r="AC1807" s="5">
        <v>2</v>
      </c>
      <c r="AE1807" s="5" t="s">
        <v>28</v>
      </c>
      <c r="AF1807" s="5">
        <v>2</v>
      </c>
      <c r="AH1807" s="5" t="s">
        <v>22</v>
      </c>
      <c r="AI1807" s="5">
        <v>2</v>
      </c>
      <c r="AK1807" s="5" t="s">
        <v>25</v>
      </c>
      <c r="AL1807" s="5">
        <v>0</v>
      </c>
      <c r="AN1807" s="5" t="s">
        <v>21</v>
      </c>
      <c r="AO1807" s="5">
        <v>0</v>
      </c>
    </row>
    <row r="1808" spans="1:41" ht="25.05" customHeight="1" x14ac:dyDescent="0.25">
      <c r="A1808" s="5">
        <v>17125</v>
      </c>
      <c r="B1808" s="5" t="s">
        <v>331</v>
      </c>
      <c r="C1808" s="6">
        <v>1159</v>
      </c>
      <c r="D1808" s="5" t="s">
        <v>20</v>
      </c>
      <c r="E1808" s="6">
        <v>785</v>
      </c>
      <c r="G1808" s="5" t="s">
        <v>18</v>
      </c>
      <c r="H1808" s="6">
        <v>274</v>
      </c>
      <c r="J1808" s="5" t="s">
        <v>24</v>
      </c>
      <c r="K1808" s="6">
        <v>32</v>
      </c>
      <c r="M1808" s="5" t="s">
        <v>17</v>
      </c>
      <c r="N1808" s="6">
        <v>17</v>
      </c>
      <c r="P1808" s="5" t="s">
        <v>26</v>
      </c>
      <c r="Q1808" s="5">
        <v>14</v>
      </c>
      <c r="S1808" s="5" t="s">
        <v>19</v>
      </c>
      <c r="T1808" s="5">
        <v>12</v>
      </c>
      <c r="V1808" s="5" t="s">
        <v>28</v>
      </c>
      <c r="W1808" s="5">
        <v>8</v>
      </c>
      <c r="Y1808" s="5" t="s">
        <v>191</v>
      </c>
      <c r="Z1808" s="5">
        <v>6</v>
      </c>
      <c r="AB1808" s="5" t="s">
        <v>22</v>
      </c>
      <c r="AC1808" s="5">
        <v>4</v>
      </c>
      <c r="AE1808" s="5" t="s">
        <v>23</v>
      </c>
      <c r="AF1808" s="5">
        <v>3</v>
      </c>
      <c r="AH1808" s="5" t="s">
        <v>25</v>
      </c>
      <c r="AI1808" s="5">
        <v>2</v>
      </c>
      <c r="AK1808" s="5" t="s">
        <v>27</v>
      </c>
      <c r="AL1808" s="5">
        <v>2</v>
      </c>
      <c r="AN1808" s="5" t="s">
        <v>21</v>
      </c>
      <c r="AO1808" s="5">
        <v>0</v>
      </c>
    </row>
    <row r="1809" spans="1:41" ht="25.05" customHeight="1" x14ac:dyDescent="0.25">
      <c r="A1809" s="5">
        <v>17127</v>
      </c>
      <c r="B1809" s="5" t="s">
        <v>331</v>
      </c>
      <c r="C1809" s="6">
        <v>707</v>
      </c>
      <c r="D1809" s="5" t="s">
        <v>20</v>
      </c>
      <c r="E1809" s="6">
        <v>461</v>
      </c>
      <c r="G1809" s="5" t="s">
        <v>18</v>
      </c>
      <c r="H1809" s="6">
        <v>226</v>
      </c>
      <c r="J1809" s="5" t="s">
        <v>24</v>
      </c>
      <c r="K1809" s="6">
        <v>5</v>
      </c>
      <c r="M1809" s="5" t="s">
        <v>17</v>
      </c>
      <c r="N1809" s="6">
        <v>5</v>
      </c>
      <c r="P1809" s="5" t="s">
        <v>19</v>
      </c>
      <c r="Q1809" s="5">
        <v>3</v>
      </c>
      <c r="S1809" s="5" t="s">
        <v>26</v>
      </c>
      <c r="T1809" s="5">
        <v>2</v>
      </c>
      <c r="V1809" s="5" t="s">
        <v>28</v>
      </c>
      <c r="W1809" s="5">
        <v>2</v>
      </c>
      <c r="Y1809" s="5" t="s">
        <v>23</v>
      </c>
      <c r="Z1809" s="5">
        <v>1</v>
      </c>
      <c r="AB1809" s="5" t="s">
        <v>191</v>
      </c>
      <c r="AC1809" s="5">
        <v>1</v>
      </c>
      <c r="AE1809" s="5" t="s">
        <v>22</v>
      </c>
      <c r="AF1809" s="5">
        <v>1</v>
      </c>
      <c r="AH1809" s="5" t="s">
        <v>25</v>
      </c>
      <c r="AI1809" s="5">
        <v>0</v>
      </c>
      <c r="AK1809" s="5" t="s">
        <v>21</v>
      </c>
      <c r="AL1809" s="5">
        <v>0</v>
      </c>
      <c r="AN1809" s="5" t="s">
        <v>27</v>
      </c>
      <c r="AO1809" s="5">
        <v>0</v>
      </c>
    </row>
    <row r="1810" spans="1:41" ht="25.05" customHeight="1" x14ac:dyDescent="0.25">
      <c r="A1810" s="5">
        <v>17109</v>
      </c>
      <c r="B1810" s="5" t="s">
        <v>331</v>
      </c>
      <c r="C1810" s="6">
        <v>2143</v>
      </c>
      <c r="D1810" s="5" t="s">
        <v>20</v>
      </c>
      <c r="E1810" s="6">
        <v>1281</v>
      </c>
      <c r="G1810" s="5" t="s">
        <v>18</v>
      </c>
      <c r="H1810" s="6">
        <v>711</v>
      </c>
      <c r="J1810" s="5" t="s">
        <v>19</v>
      </c>
      <c r="K1810" s="6">
        <v>65</v>
      </c>
      <c r="M1810" s="5" t="s">
        <v>17</v>
      </c>
      <c r="N1810" s="6">
        <v>26</v>
      </c>
      <c r="P1810" s="5" t="s">
        <v>24</v>
      </c>
      <c r="Q1810" s="5">
        <v>24</v>
      </c>
      <c r="S1810" s="5" t="s">
        <v>26</v>
      </c>
      <c r="T1810" s="5">
        <v>10</v>
      </c>
      <c r="V1810" s="5" t="s">
        <v>28</v>
      </c>
      <c r="W1810" s="5">
        <v>8</v>
      </c>
      <c r="Y1810" s="5" t="s">
        <v>191</v>
      </c>
      <c r="Z1810" s="5">
        <v>6</v>
      </c>
      <c r="AB1810" s="5" t="s">
        <v>22</v>
      </c>
      <c r="AC1810" s="5">
        <v>5</v>
      </c>
      <c r="AE1810" s="5" t="s">
        <v>25</v>
      </c>
      <c r="AF1810" s="5">
        <v>4</v>
      </c>
      <c r="AH1810" s="5" t="s">
        <v>27</v>
      </c>
      <c r="AI1810" s="5">
        <v>3</v>
      </c>
      <c r="AK1810" s="5" t="s">
        <v>23</v>
      </c>
      <c r="AL1810" s="5">
        <v>0</v>
      </c>
      <c r="AN1810" s="5" t="s">
        <v>21</v>
      </c>
      <c r="AO1810" s="5">
        <v>0</v>
      </c>
    </row>
    <row r="1811" spans="1:41" ht="25.05" customHeight="1" x14ac:dyDescent="0.25">
      <c r="A1811" s="5">
        <v>17111</v>
      </c>
      <c r="B1811" s="5" t="s">
        <v>331</v>
      </c>
      <c r="C1811" s="6">
        <v>30716</v>
      </c>
      <c r="D1811" s="5" t="s">
        <v>20</v>
      </c>
      <c r="E1811" s="6">
        <v>18426</v>
      </c>
      <c r="G1811" s="5" t="s">
        <v>18</v>
      </c>
      <c r="H1811" s="6">
        <v>11033</v>
      </c>
      <c r="J1811" s="5" t="s">
        <v>19</v>
      </c>
      <c r="K1811" s="6">
        <v>429</v>
      </c>
      <c r="M1811" s="5" t="s">
        <v>24</v>
      </c>
      <c r="N1811" s="6">
        <v>425</v>
      </c>
      <c r="P1811" s="5" t="s">
        <v>17</v>
      </c>
      <c r="Q1811" s="5">
        <v>197</v>
      </c>
      <c r="S1811" s="5" t="s">
        <v>26</v>
      </c>
      <c r="T1811" s="5">
        <v>107</v>
      </c>
      <c r="V1811" s="5" t="s">
        <v>22</v>
      </c>
      <c r="W1811" s="5">
        <v>48</v>
      </c>
      <c r="Y1811" s="5" t="s">
        <v>28</v>
      </c>
      <c r="Z1811" s="5">
        <v>16</v>
      </c>
      <c r="AB1811" s="5" t="s">
        <v>191</v>
      </c>
      <c r="AC1811" s="5">
        <v>12</v>
      </c>
      <c r="AE1811" s="5" t="s">
        <v>23</v>
      </c>
      <c r="AF1811" s="5">
        <v>9</v>
      </c>
      <c r="AH1811" s="5" t="s">
        <v>25</v>
      </c>
      <c r="AI1811" s="5">
        <v>9</v>
      </c>
      <c r="AK1811" s="5" t="s">
        <v>27</v>
      </c>
      <c r="AL1811" s="5">
        <v>5</v>
      </c>
      <c r="AN1811" s="5" t="s">
        <v>21</v>
      </c>
      <c r="AO1811" s="5">
        <v>0</v>
      </c>
    </row>
    <row r="1812" spans="1:41" ht="25.05" customHeight="1" x14ac:dyDescent="0.25">
      <c r="A1812" s="5">
        <v>17113</v>
      </c>
      <c r="B1812" s="5" t="s">
        <v>331</v>
      </c>
      <c r="C1812" s="6">
        <v>18550</v>
      </c>
      <c r="D1812" s="5" t="s">
        <v>20</v>
      </c>
      <c r="E1812" s="6">
        <v>9779</v>
      </c>
      <c r="G1812" s="5" t="s">
        <v>18</v>
      </c>
      <c r="H1812" s="6">
        <v>7550</v>
      </c>
      <c r="J1812" s="5" t="s">
        <v>19</v>
      </c>
      <c r="K1812" s="6">
        <v>465</v>
      </c>
      <c r="M1812" s="5" t="s">
        <v>24</v>
      </c>
      <c r="N1812" s="6">
        <v>307</v>
      </c>
      <c r="P1812" s="5" t="s">
        <v>17</v>
      </c>
      <c r="Q1812" s="5">
        <v>272</v>
      </c>
      <c r="S1812" s="5" t="s">
        <v>26</v>
      </c>
      <c r="T1812" s="5">
        <v>94</v>
      </c>
      <c r="V1812" s="5" t="s">
        <v>22</v>
      </c>
      <c r="W1812" s="5">
        <v>42</v>
      </c>
      <c r="Y1812" s="5" t="s">
        <v>191</v>
      </c>
      <c r="Z1812" s="5">
        <v>11</v>
      </c>
      <c r="AB1812" s="5" t="s">
        <v>28</v>
      </c>
      <c r="AC1812" s="5">
        <v>10</v>
      </c>
      <c r="AE1812" s="5" t="s">
        <v>23</v>
      </c>
      <c r="AF1812" s="5">
        <v>9</v>
      </c>
      <c r="AH1812" s="5" t="s">
        <v>25</v>
      </c>
      <c r="AI1812" s="5">
        <v>7</v>
      </c>
      <c r="AK1812" s="5" t="s">
        <v>27</v>
      </c>
      <c r="AL1812" s="5">
        <v>4</v>
      </c>
      <c r="AN1812" s="5" t="s">
        <v>21</v>
      </c>
      <c r="AO1812" s="5">
        <v>0</v>
      </c>
    </row>
    <row r="1813" spans="1:41" ht="25.05" customHeight="1" x14ac:dyDescent="0.25">
      <c r="A1813" s="5">
        <v>17129</v>
      </c>
      <c r="B1813" s="5" t="s">
        <v>331</v>
      </c>
      <c r="C1813" s="6">
        <v>745</v>
      </c>
      <c r="D1813" s="5" t="s">
        <v>20</v>
      </c>
      <c r="E1813" s="6">
        <v>519</v>
      </c>
      <c r="G1813" s="5" t="s">
        <v>18</v>
      </c>
      <c r="H1813" s="6">
        <v>193</v>
      </c>
      <c r="J1813" s="5" t="s">
        <v>19</v>
      </c>
      <c r="K1813" s="6">
        <v>10</v>
      </c>
      <c r="M1813" s="5" t="s">
        <v>24</v>
      </c>
      <c r="N1813" s="6">
        <v>8</v>
      </c>
      <c r="P1813" s="5" t="s">
        <v>17</v>
      </c>
      <c r="Q1813" s="5">
        <v>8</v>
      </c>
      <c r="S1813" s="5" t="s">
        <v>26</v>
      </c>
      <c r="T1813" s="5">
        <v>4</v>
      </c>
      <c r="V1813" s="5" t="s">
        <v>23</v>
      </c>
      <c r="W1813" s="5">
        <v>1</v>
      </c>
      <c r="Y1813" s="5" t="s">
        <v>191</v>
      </c>
      <c r="Z1813" s="5">
        <v>1</v>
      </c>
      <c r="AB1813" s="5" t="s">
        <v>28</v>
      </c>
      <c r="AC1813" s="5">
        <v>1</v>
      </c>
      <c r="AE1813" s="5" t="s">
        <v>25</v>
      </c>
      <c r="AF1813" s="5">
        <v>0</v>
      </c>
      <c r="AH1813" s="5" t="s">
        <v>21</v>
      </c>
      <c r="AI1813" s="5">
        <v>0</v>
      </c>
      <c r="AK1813" s="5" t="s">
        <v>27</v>
      </c>
      <c r="AL1813" s="5">
        <v>0</v>
      </c>
      <c r="AN1813" s="5" t="s">
        <v>22</v>
      </c>
      <c r="AO1813" s="5">
        <v>0</v>
      </c>
    </row>
    <row r="1814" spans="1:41" ht="25.05" customHeight="1" x14ac:dyDescent="0.25">
      <c r="A1814" s="5">
        <v>17131</v>
      </c>
      <c r="B1814" s="5" t="s">
        <v>331</v>
      </c>
      <c r="C1814" s="6">
        <v>1351</v>
      </c>
      <c r="D1814" s="5" t="s">
        <v>20</v>
      </c>
      <c r="E1814" s="6">
        <v>911</v>
      </c>
      <c r="G1814" s="5" t="s">
        <v>18</v>
      </c>
      <c r="H1814" s="6">
        <v>362</v>
      </c>
      <c r="J1814" s="5" t="s">
        <v>17</v>
      </c>
      <c r="K1814" s="6">
        <v>24</v>
      </c>
      <c r="M1814" s="5" t="s">
        <v>19</v>
      </c>
      <c r="N1814" s="6">
        <v>18</v>
      </c>
      <c r="P1814" s="5" t="s">
        <v>28</v>
      </c>
      <c r="Q1814" s="5">
        <v>10</v>
      </c>
      <c r="S1814" s="5" t="s">
        <v>22</v>
      </c>
      <c r="T1814" s="5">
        <v>9</v>
      </c>
      <c r="V1814" s="5" t="s">
        <v>24</v>
      </c>
      <c r="W1814" s="5">
        <v>8</v>
      </c>
      <c r="Y1814" s="5" t="s">
        <v>26</v>
      </c>
      <c r="Z1814" s="5">
        <v>7</v>
      </c>
      <c r="AB1814" s="5" t="s">
        <v>23</v>
      </c>
      <c r="AC1814" s="5">
        <v>1</v>
      </c>
      <c r="AE1814" s="5" t="s">
        <v>191</v>
      </c>
      <c r="AF1814" s="5">
        <v>1</v>
      </c>
      <c r="AH1814" s="5" t="s">
        <v>25</v>
      </c>
      <c r="AI1814" s="5">
        <v>0</v>
      </c>
      <c r="AK1814" s="5" t="s">
        <v>21</v>
      </c>
      <c r="AL1814" s="5">
        <v>0</v>
      </c>
      <c r="AN1814" s="5" t="s">
        <v>27</v>
      </c>
      <c r="AO1814" s="5">
        <v>0</v>
      </c>
    </row>
    <row r="1815" spans="1:41" ht="25.05" customHeight="1" x14ac:dyDescent="0.25">
      <c r="A1815" s="5">
        <v>17133</v>
      </c>
      <c r="B1815" s="5" t="s">
        <v>331</v>
      </c>
      <c r="C1815" s="6">
        <v>2471</v>
      </c>
      <c r="D1815" s="5" t="s">
        <v>20</v>
      </c>
      <c r="E1815" s="6">
        <v>1555</v>
      </c>
      <c r="G1815" s="5" t="s">
        <v>18</v>
      </c>
      <c r="H1815" s="6">
        <v>778</v>
      </c>
      <c r="J1815" s="5" t="s">
        <v>24</v>
      </c>
      <c r="K1815" s="6">
        <v>50</v>
      </c>
      <c r="M1815" s="5" t="s">
        <v>19</v>
      </c>
      <c r="N1815" s="6">
        <v>37</v>
      </c>
      <c r="P1815" s="5" t="s">
        <v>17</v>
      </c>
      <c r="Q1815" s="5">
        <v>28</v>
      </c>
      <c r="S1815" s="5" t="s">
        <v>26</v>
      </c>
      <c r="T1815" s="5">
        <v>9</v>
      </c>
      <c r="V1815" s="5" t="s">
        <v>28</v>
      </c>
      <c r="W1815" s="5">
        <v>5</v>
      </c>
      <c r="Y1815" s="5" t="s">
        <v>22</v>
      </c>
      <c r="Z1815" s="5">
        <v>4</v>
      </c>
      <c r="AB1815" s="5" t="s">
        <v>191</v>
      </c>
      <c r="AC1815" s="5">
        <v>3</v>
      </c>
      <c r="AE1815" s="5" t="s">
        <v>23</v>
      </c>
      <c r="AF1815" s="5">
        <v>1</v>
      </c>
      <c r="AH1815" s="5" t="s">
        <v>25</v>
      </c>
      <c r="AI1815" s="5">
        <v>1</v>
      </c>
      <c r="AK1815" s="5" t="s">
        <v>21</v>
      </c>
      <c r="AL1815" s="5">
        <v>0</v>
      </c>
      <c r="AN1815" s="5" t="s">
        <v>27</v>
      </c>
      <c r="AO1815" s="5">
        <v>0</v>
      </c>
    </row>
    <row r="1816" spans="1:41" ht="25.05" customHeight="1" x14ac:dyDescent="0.25">
      <c r="A1816" s="5">
        <v>17135</v>
      </c>
      <c r="B1816" s="5" t="s">
        <v>331</v>
      </c>
      <c r="C1816" s="6">
        <v>1684</v>
      </c>
      <c r="D1816" s="5" t="s">
        <v>20</v>
      </c>
      <c r="E1816" s="6">
        <v>1147</v>
      </c>
      <c r="G1816" s="5" t="s">
        <v>18</v>
      </c>
      <c r="H1816" s="6">
        <v>418</v>
      </c>
      <c r="J1816" s="5" t="s">
        <v>24</v>
      </c>
      <c r="K1816" s="6">
        <v>57</v>
      </c>
      <c r="M1816" s="5" t="s">
        <v>19</v>
      </c>
      <c r="N1816" s="6">
        <v>24</v>
      </c>
      <c r="P1816" s="5" t="s">
        <v>17</v>
      </c>
      <c r="Q1816" s="5">
        <v>14</v>
      </c>
      <c r="S1816" s="5" t="s">
        <v>191</v>
      </c>
      <c r="T1816" s="5">
        <v>6</v>
      </c>
      <c r="V1816" s="5" t="s">
        <v>26</v>
      </c>
      <c r="W1816" s="5">
        <v>6</v>
      </c>
      <c r="Y1816" s="5" t="s">
        <v>22</v>
      </c>
      <c r="Z1816" s="5">
        <v>6</v>
      </c>
      <c r="AB1816" s="5" t="s">
        <v>27</v>
      </c>
      <c r="AC1816" s="5">
        <v>3</v>
      </c>
      <c r="AE1816" s="5" t="s">
        <v>25</v>
      </c>
      <c r="AF1816" s="5">
        <v>2</v>
      </c>
      <c r="AH1816" s="5" t="s">
        <v>28</v>
      </c>
      <c r="AI1816" s="5">
        <v>1</v>
      </c>
      <c r="AK1816" s="5" t="s">
        <v>23</v>
      </c>
      <c r="AL1816" s="5">
        <v>0</v>
      </c>
      <c r="AN1816" s="5" t="s">
        <v>21</v>
      </c>
      <c r="AO1816" s="5">
        <v>0</v>
      </c>
    </row>
    <row r="1817" spans="1:41" ht="25.05" customHeight="1" x14ac:dyDescent="0.25">
      <c r="A1817" s="5">
        <v>17137</v>
      </c>
      <c r="B1817" s="5" t="s">
        <v>331</v>
      </c>
      <c r="C1817" s="6">
        <v>1847</v>
      </c>
      <c r="D1817" s="5" t="s">
        <v>20</v>
      </c>
      <c r="E1817" s="6">
        <v>1153</v>
      </c>
      <c r="G1817" s="5" t="s">
        <v>18</v>
      </c>
      <c r="H1817" s="6">
        <v>602</v>
      </c>
      <c r="J1817" s="5" t="s">
        <v>24</v>
      </c>
      <c r="K1817" s="6">
        <v>35</v>
      </c>
      <c r="M1817" s="5" t="s">
        <v>19</v>
      </c>
      <c r="N1817" s="6">
        <v>20</v>
      </c>
      <c r="P1817" s="5" t="s">
        <v>17</v>
      </c>
      <c r="Q1817" s="5">
        <v>13</v>
      </c>
      <c r="S1817" s="5" t="s">
        <v>26</v>
      </c>
      <c r="T1817" s="5">
        <v>8</v>
      </c>
      <c r="V1817" s="5" t="s">
        <v>25</v>
      </c>
      <c r="W1817" s="5">
        <v>4</v>
      </c>
      <c r="Y1817" s="5" t="s">
        <v>28</v>
      </c>
      <c r="Z1817" s="5">
        <v>4</v>
      </c>
      <c r="AB1817" s="5" t="s">
        <v>27</v>
      </c>
      <c r="AC1817" s="5">
        <v>3</v>
      </c>
      <c r="AE1817" s="5" t="s">
        <v>22</v>
      </c>
      <c r="AF1817" s="5">
        <v>3</v>
      </c>
      <c r="AH1817" s="5" t="s">
        <v>23</v>
      </c>
      <c r="AI1817" s="5">
        <v>1</v>
      </c>
      <c r="AK1817" s="5" t="s">
        <v>191</v>
      </c>
      <c r="AL1817" s="5">
        <v>1</v>
      </c>
      <c r="AN1817" s="5" t="s">
        <v>21</v>
      </c>
      <c r="AO1817" s="5">
        <v>0</v>
      </c>
    </row>
    <row r="1818" spans="1:41" ht="25.05" customHeight="1" x14ac:dyDescent="0.25">
      <c r="A1818" s="5">
        <v>17139</v>
      </c>
      <c r="B1818" s="5" t="s">
        <v>331</v>
      </c>
      <c r="C1818" s="6">
        <v>778</v>
      </c>
      <c r="D1818" s="5" t="s">
        <v>20</v>
      </c>
      <c r="E1818" s="6">
        <v>516</v>
      </c>
      <c r="G1818" s="5" t="s">
        <v>18</v>
      </c>
      <c r="H1818" s="6">
        <v>207</v>
      </c>
      <c r="J1818" s="5" t="s">
        <v>24</v>
      </c>
      <c r="K1818" s="6">
        <v>25</v>
      </c>
      <c r="M1818" s="5" t="s">
        <v>17</v>
      </c>
      <c r="N1818" s="6">
        <v>7</v>
      </c>
      <c r="P1818" s="5" t="s">
        <v>19</v>
      </c>
      <c r="Q1818" s="5">
        <v>6</v>
      </c>
      <c r="S1818" s="5" t="s">
        <v>191</v>
      </c>
      <c r="T1818" s="5">
        <v>4</v>
      </c>
      <c r="V1818" s="5" t="s">
        <v>22</v>
      </c>
      <c r="W1818" s="5">
        <v>4</v>
      </c>
      <c r="Y1818" s="5" t="s">
        <v>26</v>
      </c>
      <c r="Z1818" s="5">
        <v>3</v>
      </c>
      <c r="AB1818" s="5" t="s">
        <v>28</v>
      </c>
      <c r="AC1818" s="5">
        <v>3</v>
      </c>
      <c r="AE1818" s="5" t="s">
        <v>23</v>
      </c>
      <c r="AF1818" s="5">
        <v>2</v>
      </c>
      <c r="AH1818" s="5" t="s">
        <v>27</v>
      </c>
      <c r="AI1818" s="5">
        <v>1</v>
      </c>
      <c r="AK1818" s="5" t="s">
        <v>25</v>
      </c>
      <c r="AL1818" s="5">
        <v>0</v>
      </c>
      <c r="AN1818" s="5" t="s">
        <v>21</v>
      </c>
      <c r="AO1818" s="5">
        <v>0</v>
      </c>
    </row>
    <row r="1819" spans="1:41" ht="25.05" customHeight="1" x14ac:dyDescent="0.25">
      <c r="A1819" s="5">
        <v>17141</v>
      </c>
      <c r="B1819" s="5" t="s">
        <v>331</v>
      </c>
      <c r="C1819" s="6">
        <v>3917</v>
      </c>
      <c r="D1819" s="5" t="s">
        <v>20</v>
      </c>
      <c r="E1819" s="6">
        <v>2274</v>
      </c>
      <c r="G1819" s="5" t="s">
        <v>18</v>
      </c>
      <c r="H1819" s="6">
        <v>1468</v>
      </c>
      <c r="J1819" s="5" t="s">
        <v>24</v>
      </c>
      <c r="K1819" s="6">
        <v>62</v>
      </c>
      <c r="M1819" s="5" t="s">
        <v>19</v>
      </c>
      <c r="N1819" s="6">
        <v>51</v>
      </c>
      <c r="P1819" s="5" t="s">
        <v>17</v>
      </c>
      <c r="Q1819" s="5">
        <v>35</v>
      </c>
      <c r="S1819" s="5" t="s">
        <v>26</v>
      </c>
      <c r="T1819" s="5">
        <v>11</v>
      </c>
      <c r="V1819" s="5" t="s">
        <v>22</v>
      </c>
      <c r="W1819" s="5">
        <v>6</v>
      </c>
      <c r="Y1819" s="5" t="s">
        <v>23</v>
      </c>
      <c r="Z1819" s="5">
        <v>3</v>
      </c>
      <c r="AB1819" s="5" t="s">
        <v>25</v>
      </c>
      <c r="AC1819" s="5">
        <v>3</v>
      </c>
      <c r="AE1819" s="5" t="s">
        <v>191</v>
      </c>
      <c r="AF1819" s="5">
        <v>2</v>
      </c>
      <c r="AH1819" s="5" t="s">
        <v>27</v>
      </c>
      <c r="AI1819" s="5">
        <v>1</v>
      </c>
      <c r="AK1819" s="5" t="s">
        <v>28</v>
      </c>
      <c r="AL1819" s="5">
        <v>1</v>
      </c>
      <c r="AN1819" s="5" t="s">
        <v>21</v>
      </c>
      <c r="AO1819" s="5">
        <v>0</v>
      </c>
    </row>
    <row r="1820" spans="1:41" ht="25.05" customHeight="1" x14ac:dyDescent="0.25">
      <c r="A1820" s="5">
        <v>17143</v>
      </c>
      <c r="B1820" s="5" t="s">
        <v>331</v>
      </c>
      <c r="C1820" s="6">
        <v>18415</v>
      </c>
      <c r="D1820" s="5" t="s">
        <v>20</v>
      </c>
      <c r="E1820" s="6">
        <v>11492</v>
      </c>
      <c r="G1820" s="5" t="s">
        <v>18</v>
      </c>
      <c r="H1820" s="6">
        <v>5779</v>
      </c>
      <c r="J1820" s="5" t="s">
        <v>24</v>
      </c>
      <c r="K1820" s="6">
        <v>393</v>
      </c>
      <c r="M1820" s="5" t="s">
        <v>19</v>
      </c>
      <c r="N1820" s="6">
        <v>275</v>
      </c>
      <c r="P1820" s="5" t="s">
        <v>17</v>
      </c>
      <c r="Q1820" s="5">
        <v>180</v>
      </c>
      <c r="S1820" s="5" t="s">
        <v>26</v>
      </c>
      <c r="T1820" s="5">
        <v>116</v>
      </c>
      <c r="V1820" s="5" t="s">
        <v>22</v>
      </c>
      <c r="W1820" s="5">
        <v>62</v>
      </c>
      <c r="Y1820" s="5" t="s">
        <v>191</v>
      </c>
      <c r="Z1820" s="5">
        <v>53</v>
      </c>
      <c r="AB1820" s="5" t="s">
        <v>28</v>
      </c>
      <c r="AC1820" s="5">
        <v>28</v>
      </c>
      <c r="AE1820" s="5" t="s">
        <v>27</v>
      </c>
      <c r="AF1820" s="5">
        <v>16</v>
      </c>
      <c r="AH1820" s="5" t="s">
        <v>23</v>
      </c>
      <c r="AI1820" s="5">
        <v>11</v>
      </c>
      <c r="AK1820" s="5" t="s">
        <v>25</v>
      </c>
      <c r="AL1820" s="5">
        <v>10</v>
      </c>
      <c r="AN1820" s="5" t="s">
        <v>21</v>
      </c>
      <c r="AO1820" s="5">
        <v>0</v>
      </c>
    </row>
    <row r="1821" spans="1:41" ht="25.05" customHeight="1" x14ac:dyDescent="0.25">
      <c r="A1821" s="5">
        <v>17145</v>
      </c>
      <c r="B1821" s="5" t="s">
        <v>331</v>
      </c>
      <c r="C1821" s="6">
        <v>1322</v>
      </c>
      <c r="D1821" s="5" t="s">
        <v>20</v>
      </c>
      <c r="E1821" s="6">
        <v>909</v>
      </c>
      <c r="G1821" s="5" t="s">
        <v>18</v>
      </c>
      <c r="H1821" s="6">
        <v>327</v>
      </c>
      <c r="J1821" s="5" t="s">
        <v>24</v>
      </c>
      <c r="K1821" s="6">
        <v>26</v>
      </c>
      <c r="M1821" s="5" t="s">
        <v>19</v>
      </c>
      <c r="N1821" s="6">
        <v>21</v>
      </c>
      <c r="P1821" s="5" t="s">
        <v>191</v>
      </c>
      <c r="Q1821" s="5">
        <v>9</v>
      </c>
      <c r="S1821" s="5" t="s">
        <v>17</v>
      </c>
      <c r="T1821" s="5">
        <v>9</v>
      </c>
      <c r="V1821" s="5" t="s">
        <v>26</v>
      </c>
      <c r="W1821" s="5">
        <v>6</v>
      </c>
      <c r="Y1821" s="5" t="s">
        <v>28</v>
      </c>
      <c r="Z1821" s="5">
        <v>6</v>
      </c>
      <c r="AB1821" s="5" t="s">
        <v>22</v>
      </c>
      <c r="AC1821" s="5">
        <v>4</v>
      </c>
      <c r="AE1821" s="5" t="s">
        <v>23</v>
      </c>
      <c r="AF1821" s="5">
        <v>2</v>
      </c>
      <c r="AH1821" s="5" t="s">
        <v>25</v>
      </c>
      <c r="AI1821" s="5">
        <v>2</v>
      </c>
      <c r="AK1821" s="5" t="s">
        <v>27</v>
      </c>
      <c r="AL1821" s="5">
        <v>1</v>
      </c>
      <c r="AN1821" s="5" t="s">
        <v>21</v>
      </c>
      <c r="AO1821" s="5">
        <v>0</v>
      </c>
    </row>
    <row r="1822" spans="1:41" ht="25.05" customHeight="1" x14ac:dyDescent="0.25">
      <c r="A1822" s="5">
        <v>17147</v>
      </c>
      <c r="B1822" s="5" t="s">
        <v>331</v>
      </c>
      <c r="C1822" s="6">
        <v>1281</v>
      </c>
      <c r="D1822" s="5" t="s">
        <v>20</v>
      </c>
      <c r="E1822" s="6">
        <v>800</v>
      </c>
      <c r="G1822" s="5" t="s">
        <v>18</v>
      </c>
      <c r="H1822" s="6">
        <v>408</v>
      </c>
      <c r="J1822" s="5" t="s">
        <v>19</v>
      </c>
      <c r="K1822" s="6">
        <v>21</v>
      </c>
      <c r="M1822" s="5" t="s">
        <v>24</v>
      </c>
      <c r="N1822" s="6">
        <v>20</v>
      </c>
      <c r="P1822" s="5" t="s">
        <v>17</v>
      </c>
      <c r="Q1822" s="5">
        <v>15</v>
      </c>
      <c r="S1822" s="5" t="s">
        <v>26</v>
      </c>
      <c r="T1822" s="5">
        <v>9</v>
      </c>
      <c r="V1822" s="5" t="s">
        <v>191</v>
      </c>
      <c r="W1822" s="5">
        <v>5</v>
      </c>
      <c r="Y1822" s="5" t="s">
        <v>25</v>
      </c>
      <c r="Z1822" s="5">
        <v>2</v>
      </c>
      <c r="AB1822" s="5" t="s">
        <v>22</v>
      </c>
      <c r="AC1822" s="5">
        <v>1</v>
      </c>
      <c r="AE1822" s="5" t="s">
        <v>23</v>
      </c>
      <c r="AF1822" s="5">
        <v>0</v>
      </c>
      <c r="AH1822" s="5" t="s">
        <v>21</v>
      </c>
      <c r="AI1822" s="5">
        <v>0</v>
      </c>
      <c r="AK1822" s="5" t="s">
        <v>27</v>
      </c>
      <c r="AL1822" s="5">
        <v>0</v>
      </c>
      <c r="AN1822" s="5" t="s">
        <v>28</v>
      </c>
      <c r="AO1822" s="5">
        <v>0</v>
      </c>
    </row>
    <row r="1823" spans="1:41" ht="25.05" customHeight="1" x14ac:dyDescent="0.25">
      <c r="A1823" s="5">
        <v>17149</v>
      </c>
      <c r="B1823" s="5" t="s">
        <v>331</v>
      </c>
      <c r="C1823" s="6">
        <v>781</v>
      </c>
      <c r="D1823" s="5" t="s">
        <v>20</v>
      </c>
      <c r="E1823" s="6">
        <v>547</v>
      </c>
      <c r="G1823" s="5" t="s">
        <v>18</v>
      </c>
      <c r="H1823" s="6">
        <v>167</v>
      </c>
      <c r="J1823" s="5" t="s">
        <v>17</v>
      </c>
      <c r="K1823" s="6">
        <v>14</v>
      </c>
      <c r="M1823" s="5" t="s">
        <v>19</v>
      </c>
      <c r="N1823" s="6">
        <v>14</v>
      </c>
      <c r="P1823" s="5" t="s">
        <v>24</v>
      </c>
      <c r="Q1823" s="5">
        <v>13</v>
      </c>
      <c r="S1823" s="5" t="s">
        <v>26</v>
      </c>
      <c r="T1823" s="5">
        <v>12</v>
      </c>
      <c r="V1823" s="5" t="s">
        <v>191</v>
      </c>
      <c r="W1823" s="5">
        <v>4</v>
      </c>
      <c r="Y1823" s="5" t="s">
        <v>28</v>
      </c>
      <c r="Z1823" s="5">
        <v>4</v>
      </c>
      <c r="AB1823" s="5" t="s">
        <v>23</v>
      </c>
      <c r="AC1823" s="5">
        <v>3</v>
      </c>
      <c r="AE1823" s="5" t="s">
        <v>27</v>
      </c>
      <c r="AF1823" s="5">
        <v>2</v>
      </c>
      <c r="AH1823" s="5" t="s">
        <v>25</v>
      </c>
      <c r="AI1823" s="5">
        <v>1</v>
      </c>
      <c r="AK1823" s="5" t="s">
        <v>21</v>
      </c>
      <c r="AL1823" s="5">
        <v>0</v>
      </c>
      <c r="AN1823" s="5" t="s">
        <v>22</v>
      </c>
      <c r="AO1823" s="5">
        <v>0</v>
      </c>
    </row>
    <row r="1824" spans="1:41" ht="25.05" customHeight="1" x14ac:dyDescent="0.25">
      <c r="A1824" s="5">
        <v>17151</v>
      </c>
      <c r="B1824" s="5" t="s">
        <v>331</v>
      </c>
      <c r="C1824" s="6">
        <v>222</v>
      </c>
      <c r="D1824" s="5" t="s">
        <v>20</v>
      </c>
      <c r="E1824" s="6">
        <v>135</v>
      </c>
      <c r="G1824" s="5" t="s">
        <v>18</v>
      </c>
      <c r="H1824" s="6">
        <v>71</v>
      </c>
      <c r="J1824" s="5" t="s">
        <v>24</v>
      </c>
      <c r="K1824" s="6">
        <v>6</v>
      </c>
      <c r="M1824" s="5" t="s">
        <v>26</v>
      </c>
      <c r="N1824" s="6">
        <v>3</v>
      </c>
      <c r="P1824" s="5" t="s">
        <v>23</v>
      </c>
      <c r="Q1824" s="5">
        <v>2</v>
      </c>
      <c r="S1824" s="5" t="s">
        <v>17</v>
      </c>
      <c r="T1824" s="5">
        <v>2</v>
      </c>
      <c r="V1824" s="5" t="s">
        <v>19</v>
      </c>
      <c r="W1824" s="5">
        <v>2</v>
      </c>
      <c r="Y1824" s="5" t="s">
        <v>191</v>
      </c>
      <c r="Z1824" s="5">
        <v>1</v>
      </c>
      <c r="AB1824" s="5" t="s">
        <v>25</v>
      </c>
      <c r="AC1824" s="5">
        <v>0</v>
      </c>
      <c r="AE1824" s="5" t="s">
        <v>21</v>
      </c>
      <c r="AF1824" s="5">
        <v>0</v>
      </c>
      <c r="AH1824" s="5" t="s">
        <v>27</v>
      </c>
      <c r="AI1824" s="5">
        <v>0</v>
      </c>
      <c r="AK1824" s="5" t="s">
        <v>28</v>
      </c>
      <c r="AL1824" s="5">
        <v>0</v>
      </c>
      <c r="AN1824" s="5" t="s">
        <v>22</v>
      </c>
      <c r="AO1824" s="5">
        <v>0</v>
      </c>
    </row>
    <row r="1825" spans="1:41" ht="25.05" customHeight="1" x14ac:dyDescent="0.25">
      <c r="A1825" s="5">
        <v>17153</v>
      </c>
      <c r="B1825" s="5" t="s">
        <v>331</v>
      </c>
      <c r="C1825" s="6">
        <v>383</v>
      </c>
      <c r="D1825" s="5" t="s">
        <v>20</v>
      </c>
      <c r="E1825" s="6">
        <v>274</v>
      </c>
      <c r="G1825" s="5" t="s">
        <v>18</v>
      </c>
      <c r="H1825" s="6">
        <v>86</v>
      </c>
      <c r="J1825" s="5" t="s">
        <v>24</v>
      </c>
      <c r="K1825" s="6">
        <v>6</v>
      </c>
      <c r="M1825" s="5" t="s">
        <v>191</v>
      </c>
      <c r="N1825" s="6">
        <v>5</v>
      </c>
      <c r="P1825" s="5" t="s">
        <v>19</v>
      </c>
      <c r="Q1825" s="5">
        <v>5</v>
      </c>
      <c r="S1825" s="5" t="s">
        <v>17</v>
      </c>
      <c r="T1825" s="5">
        <v>2</v>
      </c>
      <c r="V1825" s="5" t="s">
        <v>28</v>
      </c>
      <c r="W1825" s="5">
        <v>2</v>
      </c>
      <c r="Y1825" s="5" t="s">
        <v>22</v>
      </c>
      <c r="Z1825" s="5">
        <v>2</v>
      </c>
      <c r="AB1825" s="5" t="s">
        <v>23</v>
      </c>
      <c r="AC1825" s="5">
        <v>1</v>
      </c>
      <c r="AE1825" s="5" t="s">
        <v>25</v>
      </c>
      <c r="AF1825" s="5">
        <v>0</v>
      </c>
      <c r="AH1825" s="5" t="s">
        <v>26</v>
      </c>
      <c r="AI1825" s="5">
        <v>0</v>
      </c>
      <c r="AK1825" s="5" t="s">
        <v>21</v>
      </c>
      <c r="AL1825" s="5">
        <v>0</v>
      </c>
      <c r="AN1825" s="5" t="s">
        <v>27</v>
      </c>
      <c r="AO1825" s="5">
        <v>0</v>
      </c>
    </row>
    <row r="1826" spans="1:41" ht="25.05" customHeight="1" x14ac:dyDescent="0.25">
      <c r="A1826" s="5">
        <v>17155</v>
      </c>
      <c r="B1826" s="5" t="s">
        <v>331</v>
      </c>
      <c r="C1826" s="6">
        <v>612</v>
      </c>
      <c r="D1826" s="5" t="s">
        <v>20</v>
      </c>
      <c r="E1826" s="6">
        <v>425</v>
      </c>
      <c r="G1826" s="5" t="s">
        <v>18</v>
      </c>
      <c r="H1826" s="6">
        <v>138</v>
      </c>
      <c r="J1826" s="5" t="s">
        <v>17</v>
      </c>
      <c r="K1826" s="6">
        <v>12</v>
      </c>
      <c r="M1826" s="5" t="s">
        <v>24</v>
      </c>
      <c r="N1826" s="6">
        <v>10</v>
      </c>
      <c r="P1826" s="5" t="s">
        <v>26</v>
      </c>
      <c r="Q1826" s="5">
        <v>10</v>
      </c>
      <c r="S1826" s="5" t="s">
        <v>19</v>
      </c>
      <c r="T1826" s="5">
        <v>8</v>
      </c>
      <c r="V1826" s="5" t="s">
        <v>23</v>
      </c>
      <c r="W1826" s="5">
        <v>2</v>
      </c>
      <c r="Y1826" s="5" t="s">
        <v>191</v>
      </c>
      <c r="Z1826" s="5">
        <v>2</v>
      </c>
      <c r="AB1826" s="5" t="s">
        <v>28</v>
      </c>
      <c r="AC1826" s="5">
        <v>2</v>
      </c>
      <c r="AE1826" s="5" t="s">
        <v>25</v>
      </c>
      <c r="AF1826" s="5">
        <v>1</v>
      </c>
      <c r="AH1826" s="5" t="s">
        <v>27</v>
      </c>
      <c r="AI1826" s="5">
        <v>1</v>
      </c>
      <c r="AK1826" s="5" t="s">
        <v>22</v>
      </c>
      <c r="AL1826" s="5">
        <v>1</v>
      </c>
      <c r="AN1826" s="5" t="s">
        <v>21</v>
      </c>
      <c r="AO1826" s="5">
        <v>0</v>
      </c>
    </row>
    <row r="1827" spans="1:41" ht="25.05" customHeight="1" x14ac:dyDescent="0.25">
      <c r="A1827" s="5">
        <v>17157</v>
      </c>
      <c r="B1827" s="5" t="s">
        <v>331</v>
      </c>
      <c r="C1827" s="6">
        <v>1721</v>
      </c>
      <c r="D1827" s="5" t="s">
        <v>20</v>
      </c>
      <c r="E1827" s="6">
        <v>1195</v>
      </c>
      <c r="G1827" s="5" t="s">
        <v>18</v>
      </c>
      <c r="H1827" s="6">
        <v>417</v>
      </c>
      <c r="J1827" s="5" t="s">
        <v>24</v>
      </c>
      <c r="K1827" s="6">
        <v>41</v>
      </c>
      <c r="M1827" s="5" t="s">
        <v>19</v>
      </c>
      <c r="N1827" s="6">
        <v>19</v>
      </c>
      <c r="P1827" s="5" t="s">
        <v>17</v>
      </c>
      <c r="Q1827" s="5">
        <v>14</v>
      </c>
      <c r="S1827" s="5" t="s">
        <v>26</v>
      </c>
      <c r="T1827" s="5">
        <v>14</v>
      </c>
      <c r="V1827" s="5" t="s">
        <v>191</v>
      </c>
      <c r="W1827" s="5">
        <v>6</v>
      </c>
      <c r="Y1827" s="5" t="s">
        <v>23</v>
      </c>
      <c r="Z1827" s="5">
        <v>4</v>
      </c>
      <c r="AB1827" s="5" t="s">
        <v>28</v>
      </c>
      <c r="AC1827" s="5">
        <v>4</v>
      </c>
      <c r="AE1827" s="5" t="s">
        <v>25</v>
      </c>
      <c r="AF1827" s="5">
        <v>3</v>
      </c>
      <c r="AH1827" s="5" t="s">
        <v>22</v>
      </c>
      <c r="AI1827" s="5">
        <v>3</v>
      </c>
      <c r="AK1827" s="5" t="s">
        <v>27</v>
      </c>
      <c r="AL1827" s="5">
        <v>1</v>
      </c>
      <c r="AN1827" s="5" t="s">
        <v>21</v>
      </c>
      <c r="AO1827" s="5">
        <v>0</v>
      </c>
    </row>
    <row r="1828" spans="1:41" ht="25.05" customHeight="1" x14ac:dyDescent="0.25">
      <c r="A1828" s="5">
        <v>17159</v>
      </c>
      <c r="B1828" s="5" t="s">
        <v>331</v>
      </c>
      <c r="C1828" s="6">
        <v>772</v>
      </c>
      <c r="D1828" s="5" t="s">
        <v>20</v>
      </c>
      <c r="E1828" s="6">
        <v>483</v>
      </c>
      <c r="G1828" s="5" t="s">
        <v>18</v>
      </c>
      <c r="H1828" s="6">
        <v>237</v>
      </c>
      <c r="J1828" s="5" t="s">
        <v>24</v>
      </c>
      <c r="K1828" s="6">
        <v>12</v>
      </c>
      <c r="M1828" s="5" t="s">
        <v>19</v>
      </c>
      <c r="N1828" s="6">
        <v>12</v>
      </c>
      <c r="P1828" s="5" t="s">
        <v>26</v>
      </c>
      <c r="Q1828" s="5">
        <v>9</v>
      </c>
      <c r="S1828" s="5" t="s">
        <v>17</v>
      </c>
      <c r="T1828" s="5">
        <v>7</v>
      </c>
      <c r="V1828" s="5" t="s">
        <v>28</v>
      </c>
      <c r="W1828" s="5">
        <v>4</v>
      </c>
      <c r="Y1828" s="5" t="s">
        <v>22</v>
      </c>
      <c r="Z1828" s="5">
        <v>4</v>
      </c>
      <c r="AB1828" s="5" t="s">
        <v>191</v>
      </c>
      <c r="AC1828" s="5">
        <v>3</v>
      </c>
      <c r="AE1828" s="5" t="s">
        <v>27</v>
      </c>
      <c r="AF1828" s="5">
        <v>1</v>
      </c>
      <c r="AH1828" s="5" t="s">
        <v>23</v>
      </c>
      <c r="AI1828" s="5">
        <v>0</v>
      </c>
      <c r="AK1828" s="5" t="s">
        <v>25</v>
      </c>
      <c r="AL1828" s="5">
        <v>0</v>
      </c>
      <c r="AN1828" s="5" t="s">
        <v>21</v>
      </c>
      <c r="AO1828" s="5">
        <v>0</v>
      </c>
    </row>
    <row r="1829" spans="1:41" ht="25.05" customHeight="1" x14ac:dyDescent="0.25">
      <c r="A1829" s="5">
        <v>17161</v>
      </c>
      <c r="B1829" s="5" t="s">
        <v>331</v>
      </c>
      <c r="C1829" s="6">
        <v>15334</v>
      </c>
      <c r="D1829" s="5" t="s">
        <v>20</v>
      </c>
      <c r="E1829" s="6">
        <v>9545</v>
      </c>
      <c r="G1829" s="5" t="s">
        <v>18</v>
      </c>
      <c r="H1829" s="6">
        <v>4809</v>
      </c>
      <c r="J1829" s="5" t="s">
        <v>17</v>
      </c>
      <c r="K1829" s="6">
        <v>264</v>
      </c>
      <c r="M1829" s="5" t="s">
        <v>19</v>
      </c>
      <c r="N1829" s="6">
        <v>262</v>
      </c>
      <c r="P1829" s="5" t="s">
        <v>24</v>
      </c>
      <c r="Q1829" s="5">
        <v>156</v>
      </c>
      <c r="S1829" s="5" t="s">
        <v>26</v>
      </c>
      <c r="T1829" s="5">
        <v>126</v>
      </c>
      <c r="V1829" s="5" t="s">
        <v>28</v>
      </c>
      <c r="W1829" s="5">
        <v>63</v>
      </c>
      <c r="Y1829" s="5" t="s">
        <v>22</v>
      </c>
      <c r="Z1829" s="5">
        <v>63</v>
      </c>
      <c r="AB1829" s="5" t="s">
        <v>191</v>
      </c>
      <c r="AC1829" s="5">
        <v>17</v>
      </c>
      <c r="AE1829" s="5" t="s">
        <v>27</v>
      </c>
      <c r="AF1829" s="5">
        <v>16</v>
      </c>
      <c r="AH1829" s="5" t="s">
        <v>23</v>
      </c>
      <c r="AI1829" s="5">
        <v>10</v>
      </c>
      <c r="AK1829" s="5" t="s">
        <v>25</v>
      </c>
      <c r="AL1829" s="5">
        <v>3</v>
      </c>
      <c r="AN1829" s="5" t="s">
        <v>21</v>
      </c>
      <c r="AO1829" s="5">
        <v>0</v>
      </c>
    </row>
    <row r="1830" spans="1:41" ht="25.05" customHeight="1" x14ac:dyDescent="0.25">
      <c r="A1830" s="5">
        <v>17165</v>
      </c>
      <c r="B1830" s="5" t="s">
        <v>331</v>
      </c>
      <c r="C1830" s="6">
        <v>1328</v>
      </c>
      <c r="D1830" s="5" t="s">
        <v>20</v>
      </c>
      <c r="E1830" s="6">
        <v>831</v>
      </c>
      <c r="G1830" s="5" t="s">
        <v>18</v>
      </c>
      <c r="H1830" s="6">
        <v>395</v>
      </c>
      <c r="J1830" s="5" t="s">
        <v>24</v>
      </c>
      <c r="K1830" s="6">
        <v>40</v>
      </c>
      <c r="M1830" s="5" t="s">
        <v>17</v>
      </c>
      <c r="N1830" s="6">
        <v>21</v>
      </c>
      <c r="P1830" s="5" t="s">
        <v>19</v>
      </c>
      <c r="Q1830" s="5">
        <v>12</v>
      </c>
      <c r="S1830" s="5" t="s">
        <v>28</v>
      </c>
      <c r="T1830" s="5">
        <v>6</v>
      </c>
      <c r="V1830" s="5" t="s">
        <v>191</v>
      </c>
      <c r="W1830" s="5">
        <v>5</v>
      </c>
      <c r="Y1830" s="5" t="s">
        <v>26</v>
      </c>
      <c r="Z1830" s="5">
        <v>5</v>
      </c>
      <c r="AB1830" s="5" t="s">
        <v>22</v>
      </c>
      <c r="AC1830" s="5">
        <v>5</v>
      </c>
      <c r="AE1830" s="5" t="s">
        <v>27</v>
      </c>
      <c r="AF1830" s="5">
        <v>4</v>
      </c>
      <c r="AH1830" s="5" t="s">
        <v>23</v>
      </c>
      <c r="AI1830" s="5">
        <v>2</v>
      </c>
      <c r="AK1830" s="5" t="s">
        <v>25</v>
      </c>
      <c r="AL1830" s="5">
        <v>2</v>
      </c>
      <c r="AN1830" s="5" t="s">
        <v>21</v>
      </c>
      <c r="AO1830" s="5">
        <v>0</v>
      </c>
    </row>
    <row r="1831" spans="1:41" ht="25.05" customHeight="1" x14ac:dyDescent="0.25">
      <c r="A1831" s="5">
        <v>17167</v>
      </c>
      <c r="B1831" s="5" t="s">
        <v>331</v>
      </c>
      <c r="C1831" s="6">
        <v>17927</v>
      </c>
      <c r="D1831" s="5" t="s">
        <v>20</v>
      </c>
      <c r="E1831" s="6">
        <v>11206</v>
      </c>
      <c r="G1831" s="5" t="s">
        <v>18</v>
      </c>
      <c r="H1831" s="6">
        <v>5777</v>
      </c>
      <c r="J1831" s="5" t="s">
        <v>19</v>
      </c>
      <c r="K1831" s="6">
        <v>344</v>
      </c>
      <c r="M1831" s="5" t="s">
        <v>24</v>
      </c>
      <c r="N1831" s="6">
        <v>277</v>
      </c>
      <c r="P1831" s="5" t="s">
        <v>17</v>
      </c>
      <c r="Q1831" s="5">
        <v>175</v>
      </c>
      <c r="S1831" s="5" t="s">
        <v>26</v>
      </c>
      <c r="T1831" s="5">
        <v>72</v>
      </c>
      <c r="V1831" s="5" t="s">
        <v>22</v>
      </c>
      <c r="W1831" s="5">
        <v>29</v>
      </c>
      <c r="Y1831" s="5" t="s">
        <v>191</v>
      </c>
      <c r="Z1831" s="5">
        <v>17</v>
      </c>
      <c r="AB1831" s="5" t="s">
        <v>28</v>
      </c>
      <c r="AC1831" s="5">
        <v>10</v>
      </c>
      <c r="AE1831" s="5" t="s">
        <v>23</v>
      </c>
      <c r="AF1831" s="5">
        <v>8</v>
      </c>
      <c r="AH1831" s="5" t="s">
        <v>27</v>
      </c>
      <c r="AI1831" s="5">
        <v>7</v>
      </c>
      <c r="AK1831" s="5" t="s">
        <v>25</v>
      </c>
      <c r="AL1831" s="5">
        <v>5</v>
      </c>
      <c r="AN1831" s="5" t="s">
        <v>21</v>
      </c>
      <c r="AO1831" s="5">
        <v>0</v>
      </c>
    </row>
    <row r="1832" spans="1:41" ht="25.05" customHeight="1" x14ac:dyDescent="0.25">
      <c r="A1832" s="5">
        <v>17169</v>
      </c>
      <c r="B1832" s="5" t="s">
        <v>331</v>
      </c>
      <c r="C1832" s="6">
        <v>470</v>
      </c>
      <c r="D1832" s="5" t="s">
        <v>20</v>
      </c>
      <c r="E1832" s="6">
        <v>328</v>
      </c>
      <c r="G1832" s="5" t="s">
        <v>18</v>
      </c>
      <c r="H1832" s="6">
        <v>112</v>
      </c>
      <c r="J1832" s="5" t="s">
        <v>19</v>
      </c>
      <c r="K1832" s="6">
        <v>12</v>
      </c>
      <c r="M1832" s="5" t="s">
        <v>24</v>
      </c>
      <c r="N1832" s="6">
        <v>8</v>
      </c>
      <c r="P1832" s="5" t="s">
        <v>17</v>
      </c>
      <c r="Q1832" s="5">
        <v>3</v>
      </c>
      <c r="S1832" s="5" t="s">
        <v>26</v>
      </c>
      <c r="T1832" s="5">
        <v>3</v>
      </c>
      <c r="V1832" s="5" t="s">
        <v>25</v>
      </c>
      <c r="W1832" s="5">
        <v>2</v>
      </c>
      <c r="Y1832" s="5" t="s">
        <v>191</v>
      </c>
      <c r="Z1832" s="5">
        <v>1</v>
      </c>
      <c r="AB1832" s="5" t="s">
        <v>28</v>
      </c>
      <c r="AC1832" s="5">
        <v>1</v>
      </c>
      <c r="AE1832" s="5" t="s">
        <v>23</v>
      </c>
      <c r="AF1832" s="5">
        <v>0</v>
      </c>
      <c r="AH1832" s="5" t="s">
        <v>21</v>
      </c>
      <c r="AI1832" s="5">
        <v>0</v>
      </c>
      <c r="AK1832" s="5" t="s">
        <v>27</v>
      </c>
      <c r="AL1832" s="5">
        <v>0</v>
      </c>
      <c r="AN1832" s="5" t="s">
        <v>22</v>
      </c>
      <c r="AO1832" s="5">
        <v>0</v>
      </c>
    </row>
    <row r="1833" spans="1:41" ht="25.05" customHeight="1" x14ac:dyDescent="0.25">
      <c r="A1833" s="5">
        <v>17171</v>
      </c>
      <c r="B1833" s="5" t="s">
        <v>331</v>
      </c>
      <c r="C1833" s="6">
        <v>189</v>
      </c>
      <c r="D1833" s="5" t="s">
        <v>20</v>
      </c>
      <c r="E1833" s="6">
        <v>117</v>
      </c>
      <c r="G1833" s="5" t="s">
        <v>18</v>
      </c>
      <c r="H1833" s="6">
        <v>58</v>
      </c>
      <c r="J1833" s="5" t="s">
        <v>24</v>
      </c>
      <c r="K1833" s="6">
        <v>5</v>
      </c>
      <c r="M1833" s="5" t="s">
        <v>19</v>
      </c>
      <c r="N1833" s="6">
        <v>5</v>
      </c>
      <c r="P1833" s="5" t="s">
        <v>17</v>
      </c>
      <c r="Q1833" s="5">
        <v>2</v>
      </c>
      <c r="S1833" s="5" t="s">
        <v>23</v>
      </c>
      <c r="T1833" s="5">
        <v>1</v>
      </c>
      <c r="V1833" s="5" t="s">
        <v>27</v>
      </c>
      <c r="W1833" s="5">
        <v>1</v>
      </c>
      <c r="Y1833" s="5" t="s">
        <v>191</v>
      </c>
      <c r="Z1833" s="5">
        <v>0</v>
      </c>
      <c r="AB1833" s="5" t="s">
        <v>25</v>
      </c>
      <c r="AC1833" s="5">
        <v>0</v>
      </c>
      <c r="AE1833" s="5" t="s">
        <v>26</v>
      </c>
      <c r="AF1833" s="5">
        <v>0</v>
      </c>
      <c r="AH1833" s="5" t="s">
        <v>21</v>
      </c>
      <c r="AI1833" s="5">
        <v>0</v>
      </c>
      <c r="AK1833" s="5" t="s">
        <v>28</v>
      </c>
      <c r="AL1833" s="5">
        <v>0</v>
      </c>
      <c r="AN1833" s="5" t="s">
        <v>22</v>
      </c>
      <c r="AO1833" s="5">
        <v>0</v>
      </c>
    </row>
    <row r="1834" spans="1:41" ht="25.05" customHeight="1" x14ac:dyDescent="0.25">
      <c r="A1834" s="5">
        <v>17173</v>
      </c>
      <c r="B1834" s="5" t="s">
        <v>331</v>
      </c>
      <c r="C1834" s="6">
        <v>1293</v>
      </c>
      <c r="D1834" s="5" t="s">
        <v>20</v>
      </c>
      <c r="E1834" s="6">
        <v>895</v>
      </c>
      <c r="G1834" s="5" t="s">
        <v>18</v>
      </c>
      <c r="H1834" s="6">
        <v>294</v>
      </c>
      <c r="J1834" s="5" t="s">
        <v>24</v>
      </c>
      <c r="K1834" s="6">
        <v>37</v>
      </c>
      <c r="M1834" s="5" t="s">
        <v>19</v>
      </c>
      <c r="N1834" s="6">
        <v>16</v>
      </c>
      <c r="P1834" s="5" t="s">
        <v>191</v>
      </c>
      <c r="Q1834" s="5">
        <v>15</v>
      </c>
      <c r="S1834" s="5" t="s">
        <v>17</v>
      </c>
      <c r="T1834" s="5">
        <v>12</v>
      </c>
      <c r="V1834" s="5" t="s">
        <v>26</v>
      </c>
      <c r="W1834" s="5">
        <v>7</v>
      </c>
      <c r="Y1834" s="5" t="s">
        <v>23</v>
      </c>
      <c r="Z1834" s="5">
        <v>6</v>
      </c>
      <c r="AB1834" s="5" t="s">
        <v>28</v>
      </c>
      <c r="AC1834" s="5">
        <v>6</v>
      </c>
      <c r="AE1834" s="5" t="s">
        <v>27</v>
      </c>
      <c r="AF1834" s="5">
        <v>3</v>
      </c>
      <c r="AH1834" s="5" t="s">
        <v>25</v>
      </c>
      <c r="AI1834" s="5">
        <v>2</v>
      </c>
      <c r="AK1834" s="5" t="s">
        <v>21</v>
      </c>
      <c r="AL1834" s="5">
        <v>0</v>
      </c>
      <c r="AN1834" s="5" t="s">
        <v>22</v>
      </c>
      <c r="AO1834" s="5">
        <v>0</v>
      </c>
    </row>
    <row r="1835" spans="1:41" ht="25.05" customHeight="1" x14ac:dyDescent="0.25">
      <c r="A1835" s="5">
        <v>17163</v>
      </c>
      <c r="B1835" s="5" t="s">
        <v>331</v>
      </c>
      <c r="C1835" s="6">
        <v>28914</v>
      </c>
      <c r="D1835" s="5" t="s">
        <v>20</v>
      </c>
      <c r="E1835" s="6">
        <v>19680</v>
      </c>
      <c r="G1835" s="5" t="s">
        <v>18</v>
      </c>
      <c r="H1835" s="6">
        <v>7426</v>
      </c>
      <c r="J1835" s="5" t="s">
        <v>24</v>
      </c>
      <c r="K1835" s="6">
        <v>887</v>
      </c>
      <c r="M1835" s="5" t="s">
        <v>19</v>
      </c>
      <c r="N1835" s="6">
        <v>376</v>
      </c>
      <c r="P1835" s="5" t="s">
        <v>17</v>
      </c>
      <c r="Q1835" s="5">
        <v>154</v>
      </c>
      <c r="S1835" s="5" t="s">
        <v>26</v>
      </c>
      <c r="T1835" s="5">
        <v>139</v>
      </c>
      <c r="V1835" s="5" t="s">
        <v>22</v>
      </c>
      <c r="W1835" s="5">
        <v>72</v>
      </c>
      <c r="Y1835" s="5" t="s">
        <v>191</v>
      </c>
      <c r="Z1835" s="5">
        <v>48</v>
      </c>
      <c r="AB1835" s="5" t="s">
        <v>25</v>
      </c>
      <c r="AC1835" s="5">
        <v>36</v>
      </c>
      <c r="AE1835" s="5" t="s">
        <v>23</v>
      </c>
      <c r="AF1835" s="5">
        <v>34</v>
      </c>
      <c r="AH1835" s="5" t="s">
        <v>28</v>
      </c>
      <c r="AI1835" s="5">
        <v>32</v>
      </c>
      <c r="AK1835" s="5" t="s">
        <v>27</v>
      </c>
      <c r="AL1835" s="5">
        <v>30</v>
      </c>
      <c r="AN1835" s="5" t="s">
        <v>21</v>
      </c>
      <c r="AO1835" s="5">
        <v>0</v>
      </c>
    </row>
    <row r="1836" spans="1:41" ht="25.05" customHeight="1" x14ac:dyDescent="0.25">
      <c r="A1836" s="5">
        <v>17175</v>
      </c>
      <c r="B1836" s="5" t="s">
        <v>331</v>
      </c>
      <c r="C1836" s="6">
        <v>324</v>
      </c>
      <c r="D1836" s="5" t="s">
        <v>20</v>
      </c>
      <c r="E1836" s="6">
        <v>206</v>
      </c>
      <c r="G1836" s="5" t="s">
        <v>18</v>
      </c>
      <c r="H1836" s="6">
        <v>99</v>
      </c>
      <c r="J1836" s="5" t="s">
        <v>24</v>
      </c>
      <c r="K1836" s="6">
        <v>9</v>
      </c>
      <c r="M1836" s="5" t="s">
        <v>17</v>
      </c>
      <c r="N1836" s="6">
        <v>7</v>
      </c>
      <c r="P1836" s="5" t="s">
        <v>191</v>
      </c>
      <c r="Q1836" s="5">
        <v>1</v>
      </c>
      <c r="S1836" s="5" t="s">
        <v>26</v>
      </c>
      <c r="T1836" s="5">
        <v>1</v>
      </c>
      <c r="V1836" s="5" t="s">
        <v>19</v>
      </c>
      <c r="W1836" s="5">
        <v>1</v>
      </c>
      <c r="Y1836" s="5" t="s">
        <v>23</v>
      </c>
      <c r="Z1836" s="5">
        <v>0</v>
      </c>
      <c r="AB1836" s="5" t="s">
        <v>25</v>
      </c>
      <c r="AC1836" s="5">
        <v>0</v>
      </c>
      <c r="AE1836" s="5" t="s">
        <v>21</v>
      </c>
      <c r="AF1836" s="5">
        <v>0</v>
      </c>
      <c r="AH1836" s="5" t="s">
        <v>27</v>
      </c>
      <c r="AI1836" s="5">
        <v>0</v>
      </c>
      <c r="AK1836" s="5" t="s">
        <v>28</v>
      </c>
      <c r="AL1836" s="5">
        <v>0</v>
      </c>
      <c r="AN1836" s="5" t="s">
        <v>22</v>
      </c>
      <c r="AO1836" s="5">
        <v>0</v>
      </c>
    </row>
    <row r="1837" spans="1:41" ht="25.05" customHeight="1" x14ac:dyDescent="0.25">
      <c r="A1837" s="5">
        <v>17177</v>
      </c>
      <c r="B1837" s="5" t="s">
        <v>331</v>
      </c>
      <c r="C1837" s="6">
        <v>3734</v>
      </c>
      <c r="D1837" s="5" t="s">
        <v>20</v>
      </c>
      <c r="E1837" s="6">
        <v>2431</v>
      </c>
      <c r="G1837" s="5" t="s">
        <v>18</v>
      </c>
      <c r="H1837" s="6">
        <v>1096</v>
      </c>
      <c r="J1837" s="5" t="s">
        <v>24</v>
      </c>
      <c r="K1837" s="6">
        <v>66</v>
      </c>
      <c r="M1837" s="5" t="s">
        <v>19</v>
      </c>
      <c r="N1837" s="6">
        <v>59</v>
      </c>
      <c r="P1837" s="5" t="s">
        <v>17</v>
      </c>
      <c r="Q1837" s="5">
        <v>42</v>
      </c>
      <c r="S1837" s="5" t="s">
        <v>26</v>
      </c>
      <c r="T1837" s="5">
        <v>14</v>
      </c>
      <c r="V1837" s="5" t="s">
        <v>28</v>
      </c>
      <c r="W1837" s="5">
        <v>10</v>
      </c>
      <c r="Y1837" s="5" t="s">
        <v>22</v>
      </c>
      <c r="Z1837" s="5">
        <v>5</v>
      </c>
      <c r="AB1837" s="5" t="s">
        <v>191</v>
      </c>
      <c r="AC1837" s="5">
        <v>4</v>
      </c>
      <c r="AE1837" s="5" t="s">
        <v>23</v>
      </c>
      <c r="AF1837" s="5">
        <v>3</v>
      </c>
      <c r="AH1837" s="5" t="s">
        <v>25</v>
      </c>
      <c r="AI1837" s="5">
        <v>2</v>
      </c>
      <c r="AK1837" s="5" t="s">
        <v>27</v>
      </c>
      <c r="AL1837" s="5">
        <v>2</v>
      </c>
      <c r="AN1837" s="5" t="s">
        <v>21</v>
      </c>
      <c r="AO1837" s="5">
        <v>0</v>
      </c>
    </row>
    <row r="1838" spans="1:41" ht="25.05" customHeight="1" x14ac:dyDescent="0.25">
      <c r="A1838" s="5">
        <v>17179</v>
      </c>
      <c r="B1838" s="5" t="s">
        <v>331</v>
      </c>
      <c r="C1838" s="6">
        <v>9878</v>
      </c>
      <c r="D1838" s="5" t="s">
        <v>20</v>
      </c>
      <c r="E1838" s="6">
        <v>6169</v>
      </c>
      <c r="G1838" s="5" t="s">
        <v>18</v>
      </c>
      <c r="H1838" s="6">
        <v>3176</v>
      </c>
      <c r="J1838" s="5" t="s">
        <v>24</v>
      </c>
      <c r="K1838" s="6">
        <v>182</v>
      </c>
      <c r="M1838" s="5" t="s">
        <v>19</v>
      </c>
      <c r="N1838" s="6">
        <v>149</v>
      </c>
      <c r="P1838" s="5" t="s">
        <v>17</v>
      </c>
      <c r="Q1838" s="5">
        <v>106</v>
      </c>
      <c r="S1838" s="5" t="s">
        <v>26</v>
      </c>
      <c r="T1838" s="5">
        <v>37</v>
      </c>
      <c r="V1838" s="5" t="s">
        <v>22</v>
      </c>
      <c r="W1838" s="5">
        <v>19</v>
      </c>
      <c r="Y1838" s="5" t="s">
        <v>28</v>
      </c>
      <c r="Z1838" s="5">
        <v>14</v>
      </c>
      <c r="AB1838" s="5" t="s">
        <v>191</v>
      </c>
      <c r="AC1838" s="5">
        <v>10</v>
      </c>
      <c r="AE1838" s="5" t="s">
        <v>23</v>
      </c>
      <c r="AF1838" s="5">
        <v>8</v>
      </c>
      <c r="AH1838" s="5" t="s">
        <v>27</v>
      </c>
      <c r="AI1838" s="5">
        <v>6</v>
      </c>
      <c r="AK1838" s="5" t="s">
        <v>25</v>
      </c>
      <c r="AL1838" s="5">
        <v>2</v>
      </c>
      <c r="AN1838" s="5" t="s">
        <v>21</v>
      </c>
      <c r="AO1838" s="5">
        <v>0</v>
      </c>
    </row>
    <row r="1839" spans="1:41" ht="25.05" customHeight="1" x14ac:dyDescent="0.25">
      <c r="A1839" s="5">
        <v>17181</v>
      </c>
      <c r="B1839" s="5" t="s">
        <v>331</v>
      </c>
      <c r="C1839" s="6">
        <v>1352</v>
      </c>
      <c r="D1839" s="5" t="s">
        <v>20</v>
      </c>
      <c r="E1839" s="6">
        <v>823</v>
      </c>
      <c r="G1839" s="5" t="s">
        <v>18</v>
      </c>
      <c r="H1839" s="6">
        <v>439</v>
      </c>
      <c r="J1839" s="5" t="s">
        <v>19</v>
      </c>
      <c r="K1839" s="6">
        <v>28</v>
      </c>
      <c r="M1839" s="5" t="s">
        <v>24</v>
      </c>
      <c r="N1839" s="6">
        <v>23</v>
      </c>
      <c r="P1839" s="5" t="s">
        <v>17</v>
      </c>
      <c r="Q1839" s="5">
        <v>14</v>
      </c>
      <c r="S1839" s="5" t="s">
        <v>191</v>
      </c>
      <c r="T1839" s="5">
        <v>8</v>
      </c>
      <c r="V1839" s="5" t="s">
        <v>26</v>
      </c>
      <c r="W1839" s="5">
        <v>7</v>
      </c>
      <c r="Y1839" s="5" t="s">
        <v>25</v>
      </c>
      <c r="Z1839" s="5">
        <v>4</v>
      </c>
      <c r="AB1839" s="5" t="s">
        <v>22</v>
      </c>
      <c r="AC1839" s="5">
        <v>4</v>
      </c>
      <c r="AE1839" s="5" t="s">
        <v>23</v>
      </c>
      <c r="AF1839" s="5">
        <v>1</v>
      </c>
      <c r="AH1839" s="5" t="s">
        <v>28</v>
      </c>
      <c r="AI1839" s="5">
        <v>1</v>
      </c>
      <c r="AK1839" s="5" t="s">
        <v>21</v>
      </c>
      <c r="AL1839" s="5">
        <v>0</v>
      </c>
      <c r="AN1839" s="5" t="s">
        <v>27</v>
      </c>
      <c r="AO1839" s="5">
        <v>0</v>
      </c>
    </row>
    <row r="1840" spans="1:41" ht="25.05" customHeight="1" x14ac:dyDescent="0.25">
      <c r="A1840" s="5">
        <v>17183</v>
      </c>
      <c r="B1840" s="5" t="s">
        <v>331</v>
      </c>
      <c r="C1840" s="6">
        <v>4358</v>
      </c>
      <c r="D1840" s="5" t="s">
        <v>20</v>
      </c>
      <c r="E1840" s="6">
        <v>2855</v>
      </c>
      <c r="G1840" s="5" t="s">
        <v>18</v>
      </c>
      <c r="H1840" s="6">
        <v>1186</v>
      </c>
      <c r="J1840" s="5" t="s">
        <v>24</v>
      </c>
      <c r="K1840" s="6">
        <v>126</v>
      </c>
      <c r="M1840" s="5" t="s">
        <v>19</v>
      </c>
      <c r="N1840" s="6">
        <v>66</v>
      </c>
      <c r="P1840" s="5" t="s">
        <v>17</v>
      </c>
      <c r="Q1840" s="5">
        <v>60</v>
      </c>
      <c r="S1840" s="5" t="s">
        <v>26</v>
      </c>
      <c r="T1840" s="5">
        <v>19</v>
      </c>
      <c r="V1840" s="5" t="s">
        <v>191</v>
      </c>
      <c r="W1840" s="5">
        <v>11</v>
      </c>
      <c r="Y1840" s="5" t="s">
        <v>22</v>
      </c>
      <c r="Z1840" s="5">
        <v>11</v>
      </c>
      <c r="AB1840" s="5" t="s">
        <v>23</v>
      </c>
      <c r="AC1840" s="5">
        <v>10</v>
      </c>
      <c r="AE1840" s="5" t="s">
        <v>28</v>
      </c>
      <c r="AF1840" s="5">
        <v>8</v>
      </c>
      <c r="AH1840" s="5" t="s">
        <v>27</v>
      </c>
      <c r="AI1840" s="5">
        <v>4</v>
      </c>
      <c r="AK1840" s="5" t="s">
        <v>25</v>
      </c>
      <c r="AL1840" s="5">
        <v>2</v>
      </c>
      <c r="AN1840" s="5" t="s">
        <v>21</v>
      </c>
      <c r="AO1840" s="5">
        <v>0</v>
      </c>
    </row>
    <row r="1841" spans="1:41" ht="25.05" customHeight="1" x14ac:dyDescent="0.25">
      <c r="A1841" s="5">
        <v>17185</v>
      </c>
      <c r="B1841" s="5" t="s">
        <v>331</v>
      </c>
      <c r="C1841" s="6">
        <v>498</v>
      </c>
      <c r="D1841" s="5" t="s">
        <v>20</v>
      </c>
      <c r="E1841" s="6">
        <v>335</v>
      </c>
      <c r="G1841" s="5" t="s">
        <v>18</v>
      </c>
      <c r="H1841" s="6">
        <v>129</v>
      </c>
      <c r="J1841" s="5" t="s">
        <v>24</v>
      </c>
      <c r="K1841" s="6">
        <v>9</v>
      </c>
      <c r="M1841" s="5" t="s">
        <v>17</v>
      </c>
      <c r="N1841" s="6">
        <v>9</v>
      </c>
      <c r="P1841" s="5" t="s">
        <v>19</v>
      </c>
      <c r="Q1841" s="5">
        <v>9</v>
      </c>
      <c r="S1841" s="5" t="s">
        <v>23</v>
      </c>
      <c r="T1841" s="5">
        <v>3</v>
      </c>
      <c r="V1841" s="5" t="s">
        <v>22</v>
      </c>
      <c r="W1841" s="5">
        <v>2</v>
      </c>
      <c r="Y1841" s="5" t="s">
        <v>27</v>
      </c>
      <c r="Z1841" s="5">
        <v>1</v>
      </c>
      <c r="AB1841" s="5" t="s">
        <v>28</v>
      </c>
      <c r="AC1841" s="5">
        <v>1</v>
      </c>
      <c r="AE1841" s="5" t="s">
        <v>191</v>
      </c>
      <c r="AF1841" s="5">
        <v>0</v>
      </c>
      <c r="AH1841" s="5" t="s">
        <v>25</v>
      </c>
      <c r="AI1841" s="5">
        <v>0</v>
      </c>
      <c r="AK1841" s="5" t="s">
        <v>26</v>
      </c>
      <c r="AL1841" s="5">
        <v>0</v>
      </c>
      <c r="AN1841" s="5" t="s">
        <v>21</v>
      </c>
      <c r="AO1841" s="5">
        <v>0</v>
      </c>
    </row>
    <row r="1842" spans="1:41" ht="25.05" customHeight="1" x14ac:dyDescent="0.25">
      <c r="A1842" s="5">
        <v>17187</v>
      </c>
      <c r="B1842" s="5" t="s">
        <v>331</v>
      </c>
      <c r="C1842" s="6">
        <v>1192</v>
      </c>
      <c r="D1842" s="5" t="s">
        <v>20</v>
      </c>
      <c r="E1842" s="6">
        <v>800</v>
      </c>
      <c r="G1842" s="5" t="s">
        <v>18</v>
      </c>
      <c r="H1842" s="6">
        <v>327</v>
      </c>
      <c r="J1842" s="5" t="s">
        <v>19</v>
      </c>
      <c r="K1842" s="6">
        <v>19</v>
      </c>
      <c r="M1842" s="5" t="s">
        <v>17</v>
      </c>
      <c r="N1842" s="6">
        <v>16</v>
      </c>
      <c r="P1842" s="5" t="s">
        <v>24</v>
      </c>
      <c r="Q1842" s="5">
        <v>13</v>
      </c>
      <c r="S1842" s="5" t="s">
        <v>28</v>
      </c>
      <c r="T1842" s="5">
        <v>8</v>
      </c>
      <c r="V1842" s="5" t="s">
        <v>26</v>
      </c>
      <c r="W1842" s="5">
        <v>5</v>
      </c>
      <c r="Y1842" s="5" t="s">
        <v>191</v>
      </c>
      <c r="Z1842" s="5">
        <v>2</v>
      </c>
      <c r="AB1842" s="5" t="s">
        <v>27</v>
      </c>
      <c r="AC1842" s="5">
        <v>1</v>
      </c>
      <c r="AE1842" s="5" t="s">
        <v>22</v>
      </c>
      <c r="AF1842" s="5">
        <v>1</v>
      </c>
      <c r="AH1842" s="5" t="s">
        <v>23</v>
      </c>
      <c r="AI1842" s="5">
        <v>0</v>
      </c>
      <c r="AK1842" s="5" t="s">
        <v>25</v>
      </c>
      <c r="AL1842" s="5">
        <v>0</v>
      </c>
      <c r="AN1842" s="5" t="s">
        <v>21</v>
      </c>
      <c r="AO1842" s="5">
        <v>0</v>
      </c>
    </row>
    <row r="1843" spans="1:41" ht="25.05" customHeight="1" x14ac:dyDescent="0.25">
      <c r="A1843" s="5">
        <v>17189</v>
      </c>
      <c r="B1843" s="5" t="s">
        <v>331</v>
      </c>
      <c r="C1843" s="6">
        <v>637</v>
      </c>
      <c r="D1843" s="5" t="s">
        <v>20</v>
      </c>
      <c r="E1843" s="6">
        <v>393</v>
      </c>
      <c r="G1843" s="5" t="s">
        <v>18</v>
      </c>
      <c r="H1843" s="6">
        <v>195</v>
      </c>
      <c r="J1843" s="5" t="s">
        <v>24</v>
      </c>
      <c r="K1843" s="6">
        <v>17</v>
      </c>
      <c r="M1843" s="5" t="s">
        <v>19</v>
      </c>
      <c r="N1843" s="6">
        <v>9</v>
      </c>
      <c r="P1843" s="5" t="s">
        <v>17</v>
      </c>
      <c r="Q1843" s="5">
        <v>7</v>
      </c>
      <c r="S1843" s="5" t="s">
        <v>26</v>
      </c>
      <c r="T1843" s="5">
        <v>7</v>
      </c>
      <c r="V1843" s="5" t="s">
        <v>191</v>
      </c>
      <c r="W1843" s="5">
        <v>2</v>
      </c>
      <c r="Y1843" s="5" t="s">
        <v>25</v>
      </c>
      <c r="Z1843" s="5">
        <v>2</v>
      </c>
      <c r="AB1843" s="5" t="s">
        <v>27</v>
      </c>
      <c r="AC1843" s="5">
        <v>2</v>
      </c>
      <c r="AE1843" s="5" t="s">
        <v>22</v>
      </c>
      <c r="AF1843" s="5">
        <v>2</v>
      </c>
      <c r="AH1843" s="5" t="s">
        <v>23</v>
      </c>
      <c r="AI1843" s="5">
        <v>1</v>
      </c>
      <c r="AK1843" s="5" t="s">
        <v>21</v>
      </c>
      <c r="AL1843" s="5">
        <v>0</v>
      </c>
      <c r="AN1843" s="5" t="s">
        <v>28</v>
      </c>
      <c r="AO1843" s="5">
        <v>0</v>
      </c>
    </row>
    <row r="1844" spans="1:41" ht="25.05" customHeight="1" x14ac:dyDescent="0.25">
      <c r="A1844" s="5">
        <v>17191</v>
      </c>
      <c r="B1844" s="5" t="s">
        <v>331</v>
      </c>
      <c r="C1844" s="6">
        <v>582</v>
      </c>
      <c r="D1844" s="5" t="s">
        <v>20</v>
      </c>
      <c r="E1844" s="6">
        <v>332</v>
      </c>
      <c r="G1844" s="5" t="s">
        <v>18</v>
      </c>
      <c r="H1844" s="6">
        <v>203</v>
      </c>
      <c r="J1844" s="5" t="s">
        <v>24</v>
      </c>
      <c r="K1844" s="6">
        <v>10</v>
      </c>
      <c r="M1844" s="5" t="s">
        <v>17</v>
      </c>
      <c r="N1844" s="6">
        <v>7</v>
      </c>
      <c r="P1844" s="5" t="s">
        <v>191</v>
      </c>
      <c r="Q1844" s="5">
        <v>6</v>
      </c>
      <c r="S1844" s="5" t="s">
        <v>26</v>
      </c>
      <c r="T1844" s="5">
        <v>6</v>
      </c>
      <c r="V1844" s="5" t="s">
        <v>19</v>
      </c>
      <c r="W1844" s="5">
        <v>6</v>
      </c>
      <c r="Y1844" s="5" t="s">
        <v>28</v>
      </c>
      <c r="Z1844" s="5">
        <v>5</v>
      </c>
      <c r="AB1844" s="5" t="s">
        <v>22</v>
      </c>
      <c r="AC1844" s="5">
        <v>4</v>
      </c>
      <c r="AE1844" s="5" t="s">
        <v>23</v>
      </c>
      <c r="AF1844" s="5">
        <v>2</v>
      </c>
      <c r="AH1844" s="5" t="s">
        <v>25</v>
      </c>
      <c r="AI1844" s="5">
        <v>1</v>
      </c>
      <c r="AK1844" s="5" t="s">
        <v>21</v>
      </c>
      <c r="AL1844" s="5">
        <v>0</v>
      </c>
      <c r="AN1844" s="5" t="s">
        <v>27</v>
      </c>
      <c r="AO1844" s="5">
        <v>0</v>
      </c>
    </row>
    <row r="1845" spans="1:41" ht="25.05" customHeight="1" x14ac:dyDescent="0.25">
      <c r="A1845" s="5">
        <v>17193</v>
      </c>
      <c r="B1845" s="5" t="s">
        <v>331</v>
      </c>
      <c r="C1845" s="6">
        <v>586</v>
      </c>
      <c r="D1845" s="5" t="s">
        <v>20</v>
      </c>
      <c r="E1845" s="6">
        <v>413</v>
      </c>
      <c r="G1845" s="5" t="s">
        <v>18</v>
      </c>
      <c r="H1845" s="6">
        <v>138</v>
      </c>
      <c r="J1845" s="5" t="s">
        <v>24</v>
      </c>
      <c r="K1845" s="6">
        <v>9</v>
      </c>
      <c r="M1845" s="5" t="s">
        <v>17</v>
      </c>
      <c r="N1845" s="6">
        <v>7</v>
      </c>
      <c r="P1845" s="5" t="s">
        <v>191</v>
      </c>
      <c r="Q1845" s="5">
        <v>4</v>
      </c>
      <c r="S1845" s="5" t="s">
        <v>22</v>
      </c>
      <c r="T1845" s="5">
        <v>4</v>
      </c>
      <c r="V1845" s="5" t="s">
        <v>23</v>
      </c>
      <c r="W1845" s="5">
        <v>3</v>
      </c>
      <c r="Y1845" s="5" t="s">
        <v>19</v>
      </c>
      <c r="Z1845" s="5">
        <v>3</v>
      </c>
      <c r="AB1845" s="5" t="s">
        <v>25</v>
      </c>
      <c r="AC1845" s="5">
        <v>2</v>
      </c>
      <c r="AE1845" s="5" t="s">
        <v>26</v>
      </c>
      <c r="AF1845" s="5">
        <v>2</v>
      </c>
      <c r="AH1845" s="5" t="s">
        <v>28</v>
      </c>
      <c r="AI1845" s="5">
        <v>1</v>
      </c>
      <c r="AK1845" s="5" t="s">
        <v>21</v>
      </c>
      <c r="AL1845" s="5">
        <v>0</v>
      </c>
      <c r="AN1845" s="5" t="s">
        <v>27</v>
      </c>
      <c r="AO1845" s="5">
        <v>0</v>
      </c>
    </row>
    <row r="1846" spans="1:41" ht="25.05" customHeight="1" x14ac:dyDescent="0.25">
      <c r="A1846" s="5">
        <v>17195</v>
      </c>
      <c r="B1846" s="5" t="s">
        <v>331</v>
      </c>
      <c r="C1846" s="6">
        <v>4620</v>
      </c>
      <c r="D1846" s="5" t="s">
        <v>20</v>
      </c>
      <c r="E1846" s="6">
        <v>2997</v>
      </c>
      <c r="G1846" s="5" t="s">
        <v>18</v>
      </c>
      <c r="H1846" s="6">
        <v>1428</v>
      </c>
      <c r="J1846" s="5" t="s">
        <v>19</v>
      </c>
      <c r="K1846" s="6">
        <v>59</v>
      </c>
      <c r="M1846" s="5" t="s">
        <v>17</v>
      </c>
      <c r="N1846" s="6">
        <v>41</v>
      </c>
      <c r="P1846" s="5" t="s">
        <v>24</v>
      </c>
      <c r="Q1846" s="5">
        <v>39</v>
      </c>
      <c r="S1846" s="5" t="s">
        <v>22</v>
      </c>
      <c r="T1846" s="5">
        <v>17</v>
      </c>
      <c r="V1846" s="5" t="s">
        <v>26</v>
      </c>
      <c r="W1846" s="5">
        <v>16</v>
      </c>
      <c r="Y1846" s="5" t="s">
        <v>28</v>
      </c>
      <c r="Z1846" s="5">
        <v>15</v>
      </c>
      <c r="AB1846" s="5" t="s">
        <v>191</v>
      </c>
      <c r="AC1846" s="5">
        <v>6</v>
      </c>
      <c r="AE1846" s="5" t="s">
        <v>25</v>
      </c>
      <c r="AF1846" s="5">
        <v>2</v>
      </c>
      <c r="AH1846" s="5" t="s">
        <v>23</v>
      </c>
      <c r="AI1846" s="5">
        <v>0</v>
      </c>
      <c r="AK1846" s="5" t="s">
        <v>21</v>
      </c>
      <c r="AL1846" s="5">
        <v>0</v>
      </c>
      <c r="AN1846" s="5" t="s">
        <v>27</v>
      </c>
      <c r="AO1846" s="5">
        <v>0</v>
      </c>
    </row>
    <row r="1847" spans="1:41" ht="25.05" customHeight="1" x14ac:dyDescent="0.25">
      <c r="A1847" s="5">
        <v>17197</v>
      </c>
      <c r="B1847" s="5" t="s">
        <v>331</v>
      </c>
      <c r="C1847" s="6">
        <v>77815</v>
      </c>
      <c r="D1847" s="5" t="s">
        <v>20</v>
      </c>
      <c r="E1847" s="6">
        <v>46601</v>
      </c>
      <c r="G1847" s="5" t="s">
        <v>18</v>
      </c>
      <c r="H1847" s="6">
        <v>27714</v>
      </c>
      <c r="J1847" s="5" t="s">
        <v>24</v>
      </c>
      <c r="K1847" s="6">
        <v>1188</v>
      </c>
      <c r="M1847" s="5" t="s">
        <v>19</v>
      </c>
      <c r="N1847" s="6">
        <v>874</v>
      </c>
      <c r="P1847" s="5" t="s">
        <v>17</v>
      </c>
      <c r="Q1847" s="5">
        <v>509</v>
      </c>
      <c r="S1847" s="5" t="s">
        <v>26</v>
      </c>
      <c r="T1847" s="5">
        <v>416</v>
      </c>
      <c r="V1847" s="5" t="s">
        <v>22</v>
      </c>
      <c r="W1847" s="5">
        <v>185</v>
      </c>
      <c r="Y1847" s="5" t="s">
        <v>191</v>
      </c>
      <c r="Z1847" s="5">
        <v>123</v>
      </c>
      <c r="AB1847" s="5" t="s">
        <v>28</v>
      </c>
      <c r="AC1847" s="5">
        <v>60</v>
      </c>
      <c r="AE1847" s="5" t="s">
        <v>25</v>
      </c>
      <c r="AF1847" s="5">
        <v>51</v>
      </c>
      <c r="AH1847" s="5" t="s">
        <v>27</v>
      </c>
      <c r="AI1847" s="5">
        <v>51</v>
      </c>
      <c r="AK1847" s="5" t="s">
        <v>23</v>
      </c>
      <c r="AL1847" s="5">
        <v>43</v>
      </c>
      <c r="AN1847" s="5" t="s">
        <v>21</v>
      </c>
      <c r="AO1847" s="5">
        <v>0</v>
      </c>
    </row>
    <row r="1848" spans="1:41" ht="25.05" customHeight="1" x14ac:dyDescent="0.25">
      <c r="A1848" s="5">
        <v>17199</v>
      </c>
      <c r="B1848" s="5" t="s">
        <v>331</v>
      </c>
      <c r="C1848" s="6">
        <v>4292</v>
      </c>
      <c r="D1848" s="5" t="s">
        <v>20</v>
      </c>
      <c r="E1848" s="6">
        <v>2667</v>
      </c>
      <c r="G1848" s="5" t="s">
        <v>18</v>
      </c>
      <c r="H1848" s="6">
        <v>1412</v>
      </c>
      <c r="J1848" s="5" t="s">
        <v>19</v>
      </c>
      <c r="K1848" s="6">
        <v>57</v>
      </c>
      <c r="M1848" s="5" t="s">
        <v>24</v>
      </c>
      <c r="N1848" s="6">
        <v>49</v>
      </c>
      <c r="P1848" s="5" t="s">
        <v>17</v>
      </c>
      <c r="Q1848" s="5">
        <v>34</v>
      </c>
      <c r="S1848" s="5" t="s">
        <v>26</v>
      </c>
      <c r="T1848" s="5">
        <v>34</v>
      </c>
      <c r="V1848" s="5" t="s">
        <v>22</v>
      </c>
      <c r="W1848" s="5">
        <v>15</v>
      </c>
      <c r="Y1848" s="5" t="s">
        <v>28</v>
      </c>
      <c r="Z1848" s="5">
        <v>13</v>
      </c>
      <c r="AB1848" s="5" t="s">
        <v>191</v>
      </c>
      <c r="AC1848" s="5">
        <v>4</v>
      </c>
      <c r="AE1848" s="5" t="s">
        <v>23</v>
      </c>
      <c r="AF1848" s="5">
        <v>3</v>
      </c>
      <c r="AH1848" s="5" t="s">
        <v>27</v>
      </c>
      <c r="AI1848" s="5">
        <v>3</v>
      </c>
      <c r="AK1848" s="5" t="s">
        <v>25</v>
      </c>
      <c r="AL1848" s="5">
        <v>1</v>
      </c>
      <c r="AN1848" s="5" t="s">
        <v>21</v>
      </c>
      <c r="AO1848" s="5">
        <v>0</v>
      </c>
    </row>
    <row r="1849" spans="1:41" ht="25.05" customHeight="1" x14ac:dyDescent="0.25">
      <c r="A1849" s="5">
        <v>17201</v>
      </c>
      <c r="B1849" s="5" t="s">
        <v>331</v>
      </c>
      <c r="C1849" s="6">
        <v>25946</v>
      </c>
      <c r="D1849" s="5" t="s">
        <v>20</v>
      </c>
      <c r="E1849" s="6">
        <v>14848</v>
      </c>
      <c r="G1849" s="5" t="s">
        <v>18</v>
      </c>
      <c r="H1849" s="6">
        <v>9832</v>
      </c>
      <c r="J1849" s="5" t="s">
        <v>24</v>
      </c>
      <c r="K1849" s="6">
        <v>440</v>
      </c>
      <c r="M1849" s="5" t="s">
        <v>19</v>
      </c>
      <c r="N1849" s="6">
        <v>384</v>
      </c>
      <c r="P1849" s="5" t="s">
        <v>17</v>
      </c>
      <c r="Q1849" s="5">
        <v>203</v>
      </c>
      <c r="S1849" s="5" t="s">
        <v>26</v>
      </c>
      <c r="T1849" s="5">
        <v>91</v>
      </c>
      <c r="V1849" s="5" t="s">
        <v>22</v>
      </c>
      <c r="W1849" s="5">
        <v>55</v>
      </c>
      <c r="Y1849" s="5" t="s">
        <v>28</v>
      </c>
      <c r="Z1849" s="5">
        <v>29</v>
      </c>
      <c r="AB1849" s="5" t="s">
        <v>191</v>
      </c>
      <c r="AC1849" s="5">
        <v>28</v>
      </c>
      <c r="AE1849" s="5" t="s">
        <v>23</v>
      </c>
      <c r="AF1849" s="5">
        <v>17</v>
      </c>
      <c r="AH1849" s="5" t="s">
        <v>25</v>
      </c>
      <c r="AI1849" s="5">
        <v>10</v>
      </c>
      <c r="AK1849" s="5" t="s">
        <v>27</v>
      </c>
      <c r="AL1849" s="5">
        <v>9</v>
      </c>
      <c r="AN1849" s="5" t="s">
        <v>21</v>
      </c>
      <c r="AO1849" s="5">
        <v>0</v>
      </c>
    </row>
    <row r="1850" spans="1:41" ht="25.05" customHeight="1" x14ac:dyDescent="0.25">
      <c r="A1850" s="5">
        <v>17203</v>
      </c>
      <c r="B1850" s="5" t="s">
        <v>331</v>
      </c>
      <c r="C1850" s="6">
        <v>2484</v>
      </c>
      <c r="D1850" s="5" t="s">
        <v>20</v>
      </c>
      <c r="E1850" s="6">
        <v>1620</v>
      </c>
      <c r="G1850" s="5" t="s">
        <v>18</v>
      </c>
      <c r="H1850" s="6">
        <v>740</v>
      </c>
      <c r="J1850" s="5" t="s">
        <v>19</v>
      </c>
      <c r="K1850" s="6">
        <v>41</v>
      </c>
      <c r="M1850" s="5" t="s">
        <v>24</v>
      </c>
      <c r="N1850" s="6">
        <v>30</v>
      </c>
      <c r="P1850" s="5" t="s">
        <v>26</v>
      </c>
      <c r="Q1850" s="5">
        <v>26</v>
      </c>
      <c r="S1850" s="5" t="s">
        <v>17</v>
      </c>
      <c r="T1850" s="5">
        <v>16</v>
      </c>
      <c r="V1850" s="5" t="s">
        <v>22</v>
      </c>
      <c r="W1850" s="5">
        <v>4</v>
      </c>
      <c r="Y1850" s="5" t="s">
        <v>191</v>
      </c>
      <c r="Z1850" s="5">
        <v>3</v>
      </c>
      <c r="AB1850" s="5" t="s">
        <v>23</v>
      </c>
      <c r="AC1850" s="5">
        <v>2</v>
      </c>
      <c r="AE1850" s="5" t="s">
        <v>25</v>
      </c>
      <c r="AF1850" s="5">
        <v>1</v>
      </c>
      <c r="AH1850" s="5" t="s">
        <v>27</v>
      </c>
      <c r="AI1850" s="5">
        <v>1</v>
      </c>
      <c r="AK1850" s="5" t="s">
        <v>21</v>
      </c>
      <c r="AL1850" s="5">
        <v>0</v>
      </c>
      <c r="AN1850" s="5" t="s">
        <v>28</v>
      </c>
      <c r="AO1850" s="5">
        <v>0</v>
      </c>
    </row>
  </sheetData>
  <autoFilter ref="A1:AS1850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2020-04-13T17:38:12Z</dcterms:modified>
</cp:coreProperties>
</file>